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<sst xmlns="http://schemas.openxmlformats.org/spreadsheetml/2006/main" count="3516" uniqueCount="1140">
  <si>
    <t>CODIGO ENTIDAD</t>
  </si>
  <si>
    <t>ENTIDAD</t>
  </si>
  <si>
    <t>NIT</t>
  </si>
  <si>
    <t>SIGLA</t>
  </si>
  <si>
    <t>TIPO ENTIDAD</t>
  </si>
  <si>
    <t xml:space="preserve">CIIU </t>
  </si>
  <si>
    <t xml:space="preserve">ACTIVIDAD ECONOMICA </t>
  </si>
  <si>
    <t>REPRESENTANTE LEGAL</t>
  </si>
  <si>
    <t>DEPARTAMENTO</t>
  </si>
  <si>
    <t>MUNICIPIO</t>
  </si>
  <si>
    <t>DIRECCION</t>
  </si>
  <si>
    <t>TELEFONO</t>
  </si>
  <si>
    <t>EMAIL</t>
  </si>
  <si>
    <t>NIVEL DE SUPERVISION</t>
  </si>
  <si>
    <t>ASOCIADOS</t>
  </si>
  <si>
    <t>EMPLEADOS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</si>
  <si>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</si>
  <si>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</si>
  <si>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</si>
  <si>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</si>
  <si>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</si>
  <si>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</si>
  <si>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</si>
  <si>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</si>
  <si>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</si>
  <si>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</si>
  <si>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</si>
  <si>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</si>
  <si>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</si>
  <si>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</si>
  <si>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</si>
  <si>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</si>
  <si>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</si>
  <si>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</si>
  <si>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</si>
  <si>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</si>
  <si>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</si>
  <si>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</si>
  <si>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</si>
  <si>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</si>
  <si>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</si>
  <si>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</si>
  <si>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</si>
  <si>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</si>
  <si>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OTROS INGRESOS DEL RESULTADO INTEGRAL</t>
  </si>
  <si>
    <t>GASTOS</t>
  </si>
  <si>
    <t>GASTOS DE ADMINISTRACION</t>
  </si>
  <si>
    <t>OTROS GASTOS</t>
  </si>
  <si>
    <t>EXCEDENTES Y PERDIDAS DEL EJERCICIO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</si>
  <si>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</si>
  <si>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</si>
  <si>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</si>
  <si>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</si>
  <si>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</si>
  <si>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</si>
  <si>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</si>
  <si>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</si>
  <si>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</si>
  <si>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</si>
  <si>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</si>
  <si>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</si>
  <si>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</si>
  <si>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</si>
  <si>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</si>
  <si>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</si>
  <si>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</si>
  <si>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</si>
  <si>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</si>
  <si>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</si>
  <si>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CR 3 17 73 P1</t>
  </si>
  <si>
    <t>lardila@uniandes.edu.co</t>
  </si>
  <si>
    <t>-</t>
  </si>
  <si>
    <t>FONDO DE EMPLEADOS DE LA PONTIFICIA UNIVERSIDAD JAVERIANA</t>
  </si>
  <si>
    <t>860-516-532-2</t>
  </si>
  <si>
    <t>FEJ</t>
  </si>
  <si>
    <t>ROSA EDITH BERNAL POVEDA</t>
  </si>
  <si>
    <t>CR 7 40 62 P 4</t>
  </si>
  <si>
    <t>fondo@javeriana.edu.co</t>
  </si>
  <si>
    <t>FONDO DE EMPLEADOS DEL BANCO DE BOGOTA</t>
  </si>
  <si>
    <t>860-006-643-3</t>
  </si>
  <si>
    <t>MARTHA PATRICIA MONTAÑA GUARNIZO</t>
  </si>
  <si>
    <t>CALLE 36 7 41 OFICINA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</si>
  <si>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</si>
  <si>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</si>
  <si>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</si>
  <si>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</si>
  <si>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</si>
  <si>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</si>
  <si>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</si>
  <si>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</si>
  <si>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Carrera 15 Nro.97-60</t>
  </si>
  <si>
    <t>dcontabilidad.bogota@losolivos.co</t>
  </si>
  <si>
    <t>COOPERATIVA DE IMPRESORES Y PAPELEROS DE BOGOTA</t>
  </si>
  <si>
    <t>860-047-066-9</t>
  </si>
  <si>
    <t>COIMPESORES BOGOTA</t>
  </si>
  <si>
    <t>MULTIACTIVA SIN SECCION DE AHORRO</t>
  </si>
  <si>
    <t>1709</t>
  </si>
  <si>
    <t>Fabricación de otros artículos de papel y cartón</t>
  </si>
  <si>
    <t>JESUS ALFREDO SANCHEZ ROJAS</t>
  </si>
  <si>
    <t>Carrera 31 Nro.22 B 15</t>
  </si>
  <si>
    <t>contabilidad@cipb.net</t>
  </si>
  <si>
    <t>FONDO DE  EMPLEADOS Y PENSIONADOS DE LA ETB</t>
  </si>
  <si>
    <t>860-040-212-6</t>
  </si>
  <si>
    <t>FONTEBO</t>
  </si>
  <si>
    <t>HEIDY YOLIMA GARZON GONZALEZ</t>
  </si>
  <si>
    <t>CALLE 19 NO 5 25</t>
  </si>
  <si>
    <t>gerencia@fontebo.com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</si>
  <si>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</si>
  <si>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</si>
  <si>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</si>
  <si>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</si>
  <si>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</si>
  <si>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</si>
  <si>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ANDRES MAURICIO GONZALEZ CAYCEDO</t>
  </si>
  <si>
    <t>CALLE 25D 95-56</t>
  </si>
  <si>
    <t>aydatere27@gmail.com</t>
  </si>
  <si>
    <t>FONDO DE EMPLEADOS DE LAS ENTIDADES DE INTELIGENCIA Y LA SEGURIDAD</t>
  </si>
  <si>
    <t>860-529-950-4</t>
  </si>
  <si>
    <t>FOEMISEG</t>
  </si>
  <si>
    <t>MAREYA VELASCO RAMOS</t>
  </si>
  <si>
    <t>Calle 39 BIS A Nro.29-20</t>
  </si>
  <si>
    <t>contabilidad@foemiseg.com.co</t>
  </si>
  <si>
    <t>COOPERATIVA DEL SISTEMA NACIONAL DE JUSTICIA</t>
  </si>
  <si>
    <t>860-075-780-9</t>
  </si>
  <si>
    <t>JURISCOOP</t>
  </si>
  <si>
    <t>NURY MARLENI HERRERA ARENALES</t>
  </si>
  <si>
    <t>CL 53  21 29</t>
  </si>
  <si>
    <t>contabilidad.juriscoop@juriscoop.com.co</t>
  </si>
  <si>
    <t>FONDO DE EMPLEADOS LAFAYETTE FEL</t>
  </si>
  <si>
    <t>800-195-207-6</t>
  </si>
  <si>
    <t>FEL</t>
  </si>
  <si>
    <t>ANDRES ARECHAEDERRA ESGUERRA</t>
  </si>
  <si>
    <t>CL 15 72 95</t>
  </si>
  <si>
    <t>fondoempleados@afayette.com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</si>
  <si>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</si>
  <si>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</si>
  <si>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</si>
  <si>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</si>
  <si>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</si>
  <si>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ANDRES HERNANDEZ BOHMER</t>
  </si>
  <si>
    <t>CALLE 13 N 42 10</t>
  </si>
  <si>
    <t>copservir@copservir.com</t>
  </si>
  <si>
    <t>COOPERATIVA MULTIACTIVA DE DETALLISTAS DE COLOMBIA</t>
  </si>
  <si>
    <t>860-051-170-2</t>
  </si>
  <si>
    <t>COORATIENDAS</t>
  </si>
  <si>
    <t>4690</t>
  </si>
  <si>
    <t>Comercio al por mayor no especializado</t>
  </si>
  <si>
    <t>EDER CASTELLANOS SOCHA</t>
  </si>
  <si>
    <t>CUNDINAMARCA</t>
  </si>
  <si>
    <t>MOSQUERA</t>
  </si>
  <si>
    <t>Avenida TRONCAL OCCTE Nro.18-76 MZ J LT 4 PI SANTO DOMINGO</t>
  </si>
  <si>
    <t>eder.castellanos@cooratiendas.com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</si>
  <si>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</si>
  <si>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</si>
  <si>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</si>
  <si>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</si>
  <si>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</si>
  <si>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gerencia@fondoenergia.com</t>
  </si>
  <si>
    <t>FONDO DE EMPLEADOS BBVA COLOMBIA</t>
  </si>
  <si>
    <t>860-011-265-2</t>
  </si>
  <si>
    <t>FOE</t>
  </si>
  <si>
    <t>HERNAN GUILOMBO CAÑON</t>
  </si>
  <si>
    <t>Avenida Calle 39 Nro.13-13 Piso 3</t>
  </si>
  <si>
    <t>gerencia@foebbva.com</t>
  </si>
  <si>
    <t>FONDO DE EMPLEADOS DE GRANFONDO</t>
  </si>
  <si>
    <t>800-097-913-8</t>
  </si>
  <si>
    <t>FEG</t>
  </si>
  <si>
    <t>JULIO CESAR ROBAYO OLIVOS</t>
  </si>
  <si>
    <t>CALLE 59A BIS 5-53 OFICINA 303</t>
  </si>
  <si>
    <t>gerencia@feg.com.co</t>
  </si>
  <si>
    <t>FONDO DE EMPLEADOS DE VIVIENDA Y AHORRO ALPINA S.A.  FEVAL LTDA.</t>
  </si>
  <si>
    <t>860-041-580-6</t>
  </si>
  <si>
    <t>FEVAL</t>
  </si>
  <si>
    <t>MARIA VICTORIA BERNATE LOZANO</t>
  </si>
  <si>
    <t>CRA 85K # 46A - 66 SAN CAYETANO BODEGA 27</t>
  </si>
  <si>
    <t>contabilidad@feval.com.co</t>
  </si>
  <si>
    <t>HELM FONDO DE EMPLEADOS</t>
  </si>
  <si>
    <t>860-016-190-1</t>
  </si>
  <si>
    <t>JUAN MANUEL ACOSTA RODRIGUEZ</t>
  </si>
  <si>
    <t>CRA 7 NO 27-18</t>
  </si>
  <si>
    <t>contador@helmfondoempleados.com</t>
  </si>
  <si>
    <t>FONDO DE EMPLEADOS DOCENTES DE LA UNIVERSIDAD NAL.</t>
  </si>
  <si>
    <t>800-112-808-7</t>
  </si>
  <si>
    <t>FODUN</t>
  </si>
  <si>
    <t>MARIA VICTORIA FAJARDO URIBE</t>
  </si>
  <si>
    <t>CALLE 44 45 67 MOD 8 PISO 5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</si>
  <si>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</si>
  <si>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</si>
  <si>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</si>
  <si>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</si>
  <si>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</si>
  <si>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</si>
  <si>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</si>
  <si>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</si>
  <si>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</si>
  <si>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</si>
  <si>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</si>
  <si>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</si>
  <si>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</si>
  <si>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</si>
  <si>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</si>
  <si>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 63 24 58</t>
  </si>
  <si>
    <t>contabilidad@canapro.coop</t>
  </si>
  <si>
    <t>COOPERATIVA DE TRABAJADORES DE LA CASA EDITORIAL EL TIEMPO S.A. LTDA</t>
  </si>
  <si>
    <t>860-014-327-4</t>
  </si>
  <si>
    <t>COOTRATIEMPO</t>
  </si>
  <si>
    <t>COOPERATIVAS DE TRABAJO ASOCIADO</t>
  </si>
  <si>
    <t>WILLIAM ENRIQUE CIFUENTES MARTINEZ</t>
  </si>
  <si>
    <t>Calle 35 Nro.5-35</t>
  </si>
  <si>
    <t>gerencia@cootratiempo.com.co</t>
  </si>
  <si>
    <t>FONDO DE EMPLEADOS CAV LAS VILLAS</t>
  </si>
  <si>
    <t>860-069-386-5</t>
  </si>
  <si>
    <t>FEVI</t>
  </si>
  <si>
    <t>MARIA CLEMENCIA TORRES ATUESTA</t>
  </si>
  <si>
    <t>CR 10 26 71 PISO 8</t>
  </si>
  <si>
    <t>manosalvar@bancoavvillas.com.co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</si>
  <si>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</si>
  <si>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</si>
  <si>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</si>
  <si>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</si>
  <si>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</si>
  <si>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</si>
  <si>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COOPERATIVA DE TRABAJO ASOCIADO DE PRODUCCION COMERCIALIZACION Y SERV</t>
  </si>
  <si>
    <t>830-010-878-3</t>
  </si>
  <si>
    <t>FARMACOOP</t>
  </si>
  <si>
    <t>7010</t>
  </si>
  <si>
    <t>Actividades de administración empresarial</t>
  </si>
  <si>
    <t>AVENIDA CALLE 26 68C 61 OFICINA 510</t>
  </si>
  <si>
    <t>farmacoop.contable@gmail.com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</si>
  <si>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</si>
  <si>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</si>
  <si>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</si>
  <si>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</si>
  <si>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</si>
  <si>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</si>
  <si>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FONDO DE EMPLEADOS DE GECOLSA</t>
  </si>
  <si>
    <t>800-010-357-9</t>
  </si>
  <si>
    <t>FEGECOLSA</t>
  </si>
  <si>
    <t>CARLOS ARTURO NINO FONSECA</t>
  </si>
  <si>
    <t>Avenida DE LAS AMERICAS Nro.42 A 21</t>
  </si>
  <si>
    <t>carlos_nino@gecolsa.com.co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</si>
  <si>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</si>
  <si>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</si>
  <si>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</si>
  <si>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</si>
  <si>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</si>
  <si>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</si>
  <si>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FONDO DE EMPLEADOS DE SUPERTIENDAS OLIMPICA S A</t>
  </si>
  <si>
    <t>860-518-842-1</t>
  </si>
  <si>
    <t>FESOL</t>
  </si>
  <si>
    <t>WILDER ALFREDO MARTINEZ ALVAREZ</t>
  </si>
  <si>
    <t>Carrera 13 Nro.56-55 Piso 5</t>
  </si>
  <si>
    <t>fesol@olimpica.com.co</t>
  </si>
  <si>
    <t>FONDO DE EMPLEADOS DE COLSUBSIDIO-</t>
  </si>
  <si>
    <t>860-534-049-2</t>
  </si>
  <si>
    <t>FEC</t>
  </si>
  <si>
    <t>CARLOS AUGUSTO SUAREZ ACEVEDO</t>
  </si>
  <si>
    <t>CALLE 33  20  40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</si>
  <si>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</si>
  <si>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</si>
  <si>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</si>
  <si>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</si>
  <si>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</si>
  <si>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 B NO 36 - 40</t>
  </si>
  <si>
    <t>covicss1972@yahoo.es</t>
  </si>
  <si>
    <t>FONDO DE EMPLEADOS DE TELEFONICA COLOMBIA</t>
  </si>
  <si>
    <t>830-034-757-4</t>
  </si>
  <si>
    <t>FECEL</t>
  </si>
  <si>
    <t>6431</t>
  </si>
  <si>
    <t>Fideicomisos, fondos y entidades financieras similares</t>
  </si>
  <si>
    <t>RAFAEL ALBERTO ACOSTA PINILLA</t>
  </si>
  <si>
    <t>TV 70 NO 108-59</t>
  </si>
  <si>
    <t>rafael.acosta@fecel.org</t>
  </si>
  <si>
    <t>FONDO DE EMPLEADOS DE TELMEX HOGAR</t>
  </si>
  <si>
    <t>800-171-627-2</t>
  </si>
  <si>
    <t>FONTELMEXHOGAR</t>
  </si>
  <si>
    <t>MILTON MEDINA CALDERON</t>
  </si>
  <si>
    <t>CRA 7 63 44 P 7</t>
  </si>
  <si>
    <t>fontelmexhogar@claro.com.co</t>
  </si>
  <si>
    <t>COOPERATIVA MULTIACTIVA DE PROFESIONALES SOMEC</t>
  </si>
  <si>
    <t>860-026-153-1</t>
  </si>
  <si>
    <t>SOMEC</t>
  </si>
  <si>
    <t>6499</t>
  </si>
  <si>
    <t>Otras actividades de servicio financiero, excepto las de seguros y pensiones n.c.p.</t>
  </si>
  <si>
    <t>JOSE ALBERTO OSPINA COBO</t>
  </si>
  <si>
    <t>CLL 50 # 8-27</t>
  </si>
  <si>
    <t>contabilidad@somecoop.com</t>
  </si>
  <si>
    <t>FONDO DE EMPLEADOS DE IBM DE COLOMBIA</t>
  </si>
  <si>
    <t>860-006-632-2</t>
  </si>
  <si>
    <t>FEIBM</t>
  </si>
  <si>
    <t>HECTOR ENRIQUE ALVAREZ AMAYA</t>
  </si>
  <si>
    <t>CRA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</si>
  <si>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</si>
  <si>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</si>
  <si>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</si>
  <si>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</si>
  <si>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</si>
  <si>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</si>
  <si>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AV 19 9 01  P  11</t>
  </si>
  <si>
    <t>edithsa2001@hotmail.com</t>
  </si>
  <si>
    <t>FONDO EMPLEADOS PARA BIENESTAR FUNCIONARIOS DEL ICBF</t>
  </si>
  <si>
    <t>800-052-963-2</t>
  </si>
  <si>
    <t>FONBIENESTAR</t>
  </si>
  <si>
    <t>ANGEL FABIEL MORA RUIZ</t>
  </si>
  <si>
    <t>Calle 106 Nro.53-29</t>
  </si>
  <si>
    <t>gerencia@fonbienestar.com.co</t>
  </si>
  <si>
    <t>FONDO DE EMPLEADOS DEL GRUPO SEGUROS BOLIVAR</t>
  </si>
  <si>
    <t>860-007-266-4</t>
  </si>
  <si>
    <t>ADEBOL</t>
  </si>
  <si>
    <t>LUZ NANCY ALFONSO BECERRA</t>
  </si>
  <si>
    <t>CARRERA 10 NO 16 - 39</t>
  </si>
  <si>
    <t>adebol@segurosbolivar.com</t>
  </si>
  <si>
    <t>ASOCIACION MUTUAL CORFEINCO</t>
  </si>
  <si>
    <t>860-007-783-0</t>
  </si>
  <si>
    <t>CORFEINCO</t>
  </si>
  <si>
    <t>ASOCIACIONES MUTUALES</t>
  </si>
  <si>
    <t>AURA MARIA POVEDA GARCIA</t>
  </si>
  <si>
    <t>AV CLL 32 16-57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</si>
  <si>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</si>
  <si>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</si>
  <si>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</si>
  <si>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</si>
  <si>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</si>
  <si>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Avenida EL DORADO Nro.51-80</t>
  </si>
  <si>
    <t>judithmc@supersociedadesgov.co</t>
  </si>
  <si>
    <t>COOPERATIVA MULTIACTIVA DEL PERSONAL DEL SENA</t>
  </si>
  <si>
    <t>860-014-871-1</t>
  </si>
  <si>
    <t>COOPSENA LTDA</t>
  </si>
  <si>
    <t>EDGAR EDWIN POLANCO BOTELLO</t>
  </si>
  <si>
    <t>CALLE 57 # 24 - 11</t>
  </si>
  <si>
    <t>gerencia@coopsena.com.co</t>
  </si>
  <si>
    <t>ORGANISMO COOPERATIVO MICROEMPRESARAL DE COLOMBIA</t>
  </si>
  <si>
    <t>800-114-798-0</t>
  </si>
  <si>
    <t>EMPRENDER</t>
  </si>
  <si>
    <t>YULY ASTRID ARDILA CAMACHO</t>
  </si>
  <si>
    <t>CL 106 48 05</t>
  </si>
  <si>
    <t>henry.lopez@emprender.com.co</t>
  </si>
  <si>
    <t>COOPERATIVA DE TRABAJADORES DE AVIANCA</t>
  </si>
  <si>
    <t>860-013-683-7</t>
  </si>
  <si>
    <t>COOPAVA</t>
  </si>
  <si>
    <t>6411</t>
  </si>
  <si>
    <t>Banco Central</t>
  </si>
  <si>
    <t>GABRIEL A FRANCO ESPINOSA</t>
  </si>
  <si>
    <t>CRA 20 39A-20</t>
  </si>
  <si>
    <t>contabilidad@coopava.com.co</t>
  </si>
  <si>
    <t>COOPERATIVA DE PRODUCCION Y TRABAJO VENCEDOR</t>
  </si>
  <si>
    <t>860-522-164-1</t>
  </si>
  <si>
    <t>COOPVENCEDOR</t>
  </si>
  <si>
    <t>0145</t>
  </si>
  <si>
    <t>Cría de aves de corral</t>
  </si>
  <si>
    <t>ALFONSO SARMIENTO AMADO</t>
  </si>
  <si>
    <t>KR 33 17 B 45</t>
  </si>
  <si>
    <t>contabilidad@vencedor.coop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</si>
  <si>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</si>
  <si>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</si>
  <si>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</si>
  <si>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</si>
  <si>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</si>
  <si>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</si>
  <si>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EULALIA NOHEMI JIMENEZ RODRIGUEZ</t>
  </si>
  <si>
    <t>CALLE 57 NO 8 05 INT 32</t>
  </si>
  <si>
    <t>fodesep@fodesep.gov.co</t>
  </si>
  <si>
    <t>FONDO DE EMPLEADOS SECREDITOS</t>
  </si>
  <si>
    <t>860-007-337-9</t>
  </si>
  <si>
    <t>SECREDITOS</t>
  </si>
  <si>
    <t>MYRIAM RUTH GONZALEZ PARRA</t>
  </si>
  <si>
    <t>CALLE 72 N 9 55</t>
  </si>
  <si>
    <t>coordinadordecontabilidad@secreditos.org.co</t>
  </si>
  <si>
    <t>FONDO DE EMPLEADOS DE CRISTALERIA PELDAR</t>
  </si>
  <si>
    <t>860-035-332-1</t>
  </si>
  <si>
    <t>FONPELDAR</t>
  </si>
  <si>
    <t>EDGAR IVAN CARREÑO PUENTES</t>
  </si>
  <si>
    <t>ZIPAQUIRA</t>
  </si>
  <si>
    <t>CL 6 10A 47</t>
  </si>
  <si>
    <t>gerencia@fonpeldar.com</t>
  </si>
  <si>
    <t>FONDO DE EMPLEADOS ESTRELLA INTERNACIONAL ENERGY SERVICES</t>
  </si>
  <si>
    <t>860-529-417-1</t>
  </si>
  <si>
    <t>FREDY OTALORA BARRAGAN</t>
  </si>
  <si>
    <t>CRA 17 93 A 02 PISO 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</si>
  <si>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</si>
  <si>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</si>
  <si>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</si>
  <si>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</si>
  <si>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</si>
  <si>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CALLE 26 N° 51 50 OF 110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</si>
  <si>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</si>
  <si>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</si>
  <si>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</si>
  <si>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</si>
  <si>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</si>
  <si>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</si>
  <si>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cootradecun@hotmail.com</t>
  </si>
  <si>
    <t>FONDO DE EMPLEADOS DE OCCIDENTAL DE COLOMBIA,INC</t>
  </si>
  <si>
    <t>890-203-006-5</t>
  </si>
  <si>
    <t>FEDEOXY</t>
  </si>
  <si>
    <t>GLORIA EUGENIA COLORADO BELLO</t>
  </si>
  <si>
    <t>Carrera 14 Nro.76-26 Oficina 608</t>
  </si>
  <si>
    <t>gerencia@fedeoxy.com</t>
  </si>
  <si>
    <t>FONDO DE EMPLEADOS DE LA SUPERINTENDENCIA FINANCIERA DE COLOMBIA</t>
  </si>
  <si>
    <t>860-016-239-3</t>
  </si>
  <si>
    <t>SUFONDOS</t>
  </si>
  <si>
    <t>JOSE FERNANDO SALINAS MARTINEZ</t>
  </si>
  <si>
    <t>CALLE 7 # 4-49</t>
  </si>
  <si>
    <t>supfon05@superfinanciera.gov.co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</si>
  <si>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</si>
  <si>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</si>
  <si>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</si>
  <si>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</si>
  <si>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</si>
  <si>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</si>
  <si>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</si>
  <si>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</si>
  <si>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</si>
  <si>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</si>
  <si>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</si>
  <si>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MARCO ANTONIO PACHON ORJUELA</t>
  </si>
  <si>
    <t>CLL 11 14 38</t>
  </si>
  <si>
    <t>info@comersan.com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</si>
  <si>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</si>
  <si>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</si>
  <si>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</si>
  <si>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</si>
  <si>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</si>
  <si>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Autopista Bogota-Medellin Kilometro 4.7 antes del de SIBERIA</t>
  </si>
  <si>
    <t>p.mesa@coopidrogas.com.co</t>
  </si>
  <si>
    <t>FEMPHA FONDO DE EMPLEADOS</t>
  </si>
  <si>
    <t>860-068-657-1</t>
  </si>
  <si>
    <t>FEMPHA</t>
  </si>
  <si>
    <t>MARIA CLEMENCIA RODRIGUEZ ACEVEDO</t>
  </si>
  <si>
    <t>CALLE 12B N 7 90</t>
  </si>
  <si>
    <t>fempha@fempha.com.co</t>
  </si>
  <si>
    <t>FONDO DE EMPLEADOS DE SIEMENS EN COLOMBIA</t>
  </si>
  <si>
    <t>860-004-840-9</t>
  </si>
  <si>
    <t>FESICOL</t>
  </si>
  <si>
    <t>JUAN CARLOS QUINTERO BECERRA</t>
  </si>
  <si>
    <t>TENJO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</si>
  <si>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</si>
  <si>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</si>
  <si>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</si>
  <si>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</si>
  <si>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</si>
  <si>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STELLA PACHON CORTES</t>
  </si>
  <si>
    <t>CRA 7 72 64 INT 1</t>
  </si>
  <si>
    <t>fongrupo@fongrupo.com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</si>
  <si>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</si>
  <si>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</si>
  <si>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</si>
  <si>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</si>
  <si>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</si>
  <si>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</si>
  <si>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ANTIOQUIA</t>
  </si>
  <si>
    <t>MEDELLIN</t>
  </si>
  <si>
    <t>COOPERATIVA DE CAFICULTORES DE ANDES LTDA</t>
  </si>
  <si>
    <t>890-907-638-1</t>
  </si>
  <si>
    <t>COOPERAN</t>
  </si>
  <si>
    <t>4631</t>
  </si>
  <si>
    <t>Comercio al por mayor de productos alimenticios</t>
  </si>
  <si>
    <t>JUAN DAVID RENDON CANAVERAL</t>
  </si>
  <si>
    <t>ANDES</t>
  </si>
  <si>
    <t>CRA 50 NO. 49A-52 P2</t>
  </si>
  <si>
    <t>info@cooperande.com</t>
  </si>
  <si>
    <t>COOPERATIVA MULTIACTIVA UNIVERSITARIA NACIONAL</t>
  </si>
  <si>
    <t>890-985-077-2</t>
  </si>
  <si>
    <t>COMUNA</t>
  </si>
  <si>
    <t>6424</t>
  </si>
  <si>
    <t>Actividades de las cooperativas financieras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</si>
  <si>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</si>
  <si>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</si>
  <si>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</si>
  <si>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</si>
  <si>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</si>
  <si>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</si>
  <si>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</si>
  <si>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</si>
  <si>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</si>
  <si>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CARRERA 48 # 24 104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</si>
  <si>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</si>
  <si>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</si>
  <si>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</si>
  <si>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</si>
  <si>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</si>
  <si>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CL 14 52 12</t>
  </si>
  <si>
    <t>diegoruiz@coimpresores.com.co</t>
  </si>
  <si>
    <t>COOPERATIVA DE CAFICULTORES DEL OCCIDENTE DE ANTIOQUIA</t>
  </si>
  <si>
    <t>800-021-698-2</t>
  </si>
  <si>
    <t>COOPEOCCIDENTE</t>
  </si>
  <si>
    <t>INTEGRAL SIN SECCION DE AHORRO</t>
  </si>
  <si>
    <t>0111</t>
  </si>
  <si>
    <t>Cultivo de cereales (excepto arroz), legumbres y semillas oleaginosas</t>
  </si>
  <si>
    <t>JORGE ALBERTO GIRALDO GARCIA</t>
  </si>
  <si>
    <t>CRA 50 # 50-14 PISO 20 EDIFICIO BANCO POPULAR PARQ</t>
  </si>
  <si>
    <t>coopeoccidente@une.net.co</t>
  </si>
  <si>
    <t>FONDO DE BENEFICIO COMUN DE LOS EMPLEADOS DEL SENA</t>
  </si>
  <si>
    <t>890-905-864-0</t>
  </si>
  <si>
    <t>F.B.C.</t>
  </si>
  <si>
    <t>CLAUDIA YINETH VASQUEZ BUITRAGO</t>
  </si>
  <si>
    <t>CALLE 49 A 65 22</t>
  </si>
  <si>
    <t>secretaria@fbcsena.com</t>
  </si>
  <si>
    <t>FONDO DE EMPLEADOS DE LEONISA</t>
  </si>
  <si>
    <t>800-052-851-6</t>
  </si>
  <si>
    <t>FONELSA</t>
  </si>
  <si>
    <t>CECILIA DEL CARMEN GONZALEZ MASCAROS</t>
  </si>
  <si>
    <t>CALLE 38 48 49</t>
  </si>
  <si>
    <t>fonelsa@leonisa.com</t>
  </si>
  <si>
    <t>FONDO DE EMPLEADOS EMPRESAS PUBLICAS DE MEDELLIN</t>
  </si>
  <si>
    <t>800-025-304-4</t>
  </si>
  <si>
    <t>FEPEP</t>
  </si>
  <si>
    <t>JORGE HERNAN VILLA HOYOS</t>
  </si>
  <si>
    <t>CRA 58 # 42-125 PISO 3</t>
  </si>
  <si>
    <t>fepep@fepep.com.co</t>
  </si>
  <si>
    <t>FONDO DE EMPLEADOS FEISA</t>
  </si>
  <si>
    <t>860-035-559-6</t>
  </si>
  <si>
    <t>FEISA</t>
  </si>
  <si>
    <t>GLORIA MARIA VASQUEZ WOLFF</t>
  </si>
  <si>
    <t>CALLE 12 SUR 168-18</t>
  </si>
  <si>
    <t>feisa@feis.com</t>
  </si>
  <si>
    <t>COOPERATIVA DE EDUCADORES Y EMPLAEADOS DE LA EDUCACION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</si>
  <si>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</si>
  <si>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</si>
  <si>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</si>
  <si>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</si>
  <si>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</si>
  <si>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</si>
  <si>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</si>
  <si>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URBBANIZACION SANTA LUCIA CRA 31 D2 MZA B2 LT 1</t>
  </si>
  <si>
    <t>cooaceded@cooaceded.coop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</si>
  <si>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</si>
  <si>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</si>
  <si>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</si>
  <si>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</si>
  <si>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</si>
  <si>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</si>
  <si>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N 64 A 51</t>
  </si>
  <si>
    <t>bibianaca@colanta.com.co</t>
  </si>
  <si>
    <t>FONDO DE EMPLEADOS ALMACENES EXITO</t>
  </si>
  <si>
    <t>800-183-987-0</t>
  </si>
  <si>
    <t>PRESENTE</t>
  </si>
  <si>
    <t>FABIO LEON GIRALDO MARTINEZ</t>
  </si>
  <si>
    <t>ENVIGADO</t>
  </si>
  <si>
    <t>CRA 48 32B SUR 139 AV LAS VEGAS</t>
  </si>
  <si>
    <t>fondopresente@grupo-exito.com</t>
  </si>
  <si>
    <t>COOPERATIVA DEPARTAMENTAL DE CAFICULTORES DEL RDA.LTDA.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</si>
  <si>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</si>
  <si>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</si>
  <si>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</si>
  <si>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</si>
  <si>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</si>
  <si>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</si>
  <si>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</si>
  <si>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</si>
  <si>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</si>
  <si>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>SUPERFONDO FONDO DE EMPLEADOS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</si>
  <si>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</si>
  <si>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</si>
  <si>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</si>
  <si>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</si>
  <si>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</si>
  <si>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</si>
  <si>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</si>
  <si>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</si>
  <si>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</si>
  <si>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# 40 A 20</t>
  </si>
  <si>
    <t>fodelsa@fodelsa.com.co</t>
  </si>
  <si>
    <t>FONDO DE EMPLEADOS DEL DEPARTAMENTO DE ANTIOQUIA</t>
  </si>
  <si>
    <t>890-982-415-5</t>
  </si>
  <si>
    <t>FEDEAN</t>
  </si>
  <si>
    <t>GERARDO MARINO MONTOYA OSPINA</t>
  </si>
  <si>
    <t>CRA 52 NO. 42-60</t>
  </si>
  <si>
    <t>fedean@fedean.org.co</t>
  </si>
  <si>
    <t>FONDO DE EMPLEADOS DE BANCOLOMBIA S.A. Y FILIALES FEC</t>
  </si>
  <si>
    <t>890-985-280-1</t>
  </si>
  <si>
    <t>CLAUDIA ELENA PINEDA GOMEZ</t>
  </si>
  <si>
    <t>CRA 43A NRO. 1 A SUR 69 OF 202</t>
  </si>
  <si>
    <t>gerencia@fec.com.co</t>
  </si>
  <si>
    <t>FONDO DE EMPLEADOS AMIGOTEX LTDA.</t>
  </si>
  <si>
    <t>890-985-233-5</t>
  </si>
  <si>
    <t>AMIGOTEX</t>
  </si>
  <si>
    <t>MARGARITA MARIA COLMENARES VELASQUEZ</t>
  </si>
  <si>
    <t>SABANETA</t>
  </si>
  <si>
    <t>CR 48 52 SUR 81</t>
  </si>
  <si>
    <t>gerencia@amigotex.com</t>
  </si>
  <si>
    <t>FONDO DE EMPLEADOS DEL GRUPO BANCOLOMBIA</t>
  </si>
  <si>
    <t>890-901-502-1</t>
  </si>
  <si>
    <t>FEBANC</t>
  </si>
  <si>
    <t>EDWIN DE JESUS JARAMILLO DUQUE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</si>
  <si>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</si>
  <si>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</si>
  <si>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</si>
  <si>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</si>
  <si>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</si>
  <si>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</si>
  <si>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Nro.16-34</t>
  </si>
  <si>
    <t>coodelmar@gmail.com</t>
  </si>
  <si>
    <t>SANTANDER</t>
  </si>
  <si>
    <t>BUCARAMANGA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</si>
  <si>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</si>
  <si>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</si>
  <si>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</si>
  <si>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</si>
  <si>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</si>
  <si>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</si>
  <si>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KRA 13   15-25</t>
  </si>
  <si>
    <t>granada@feceda.com</t>
  </si>
  <si>
    <t>FONDO DE EMPLEADOS DE JOHNSON &amp; JOHNSON DE COLOMBIA</t>
  </si>
  <si>
    <t>890-318-786-6</t>
  </si>
  <si>
    <t>FEDEJOHNSON</t>
  </si>
  <si>
    <t>PIEDAD ESCOBAR MORA</t>
  </si>
  <si>
    <t>VALLE</t>
  </si>
  <si>
    <t>CALI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</si>
  <si>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</si>
  <si>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</si>
  <si>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</si>
  <si>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</si>
  <si>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</si>
  <si>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</si>
  <si>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</si>
  <si>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</si>
  <si>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</si>
  <si>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FONDO DE EMPLEADOS DE LABORATORIOS BAXTER</t>
  </si>
  <si>
    <t>890-307-235-2</t>
  </si>
  <si>
    <t>FODEBAX</t>
  </si>
  <si>
    <t>ADOLFO LEON PRADO SOLIS</t>
  </si>
  <si>
    <t>CALLE 36 # 2 C 22</t>
  </si>
  <si>
    <t>malby_castillo@baxter.com</t>
  </si>
  <si>
    <t>FONDO DE EMPLEADOS DE LA UNIVERSIDAD INDUSTRIAL DE SANTANDER</t>
  </si>
  <si>
    <t>890-201-091-2</t>
  </si>
  <si>
    <t>FAVUIS</t>
  </si>
  <si>
    <t>ANGELA JOHANA CAMARGO CACERES</t>
  </si>
  <si>
    <t>CALLE 9 UIS PARQU 6 FAVUIS</t>
  </si>
  <si>
    <t>extractos@favuis.com</t>
  </si>
  <si>
    <t>FONDO DE EMPLEADOS DE COMFANDI LTDA.</t>
  </si>
  <si>
    <t>890-327-352-1</t>
  </si>
  <si>
    <t>FONDECOM</t>
  </si>
  <si>
    <t>LILIA VILLANUEVA QUIMBAYO</t>
  </si>
  <si>
    <t>KRA 36 5 68</t>
  </si>
  <si>
    <t>contacto@fondecom.com.co</t>
  </si>
  <si>
    <t>FONDO DE EMPLEADOS DOCENTES UNIVERSIDAD DEL VALLE</t>
  </si>
  <si>
    <t>890-317-598-3</t>
  </si>
  <si>
    <t>FONVALLE</t>
  </si>
  <si>
    <t>MARIA MERCEDES GONZALEZ CUERVO</t>
  </si>
  <si>
    <t>CLL 13 10 00</t>
  </si>
  <si>
    <t>analistacontable@fonvalle.com.o</t>
  </si>
  <si>
    <t>FONDO DE EMPLEADOS ENERGIFONDO</t>
  </si>
  <si>
    <t>805-003-910-1</t>
  </si>
  <si>
    <t>ENERGIFONDO</t>
  </si>
  <si>
    <t>JULIA INES SALAMANCA ZUNIGA</t>
  </si>
  <si>
    <t>CL 64 NORTE NO 5B 146 LC 26</t>
  </si>
  <si>
    <t>energifondocontador@emaholdings.com</t>
  </si>
  <si>
    <t>FONDO DE EMPLEADOS LA 14</t>
  </si>
  <si>
    <t>890-326-652-1</t>
  </si>
  <si>
    <t>FONEM LA 14</t>
  </si>
  <si>
    <t>MARIA MIGDORY GONZALEZ VILLEGAS</t>
  </si>
  <si>
    <t>CLL 28 2BN 80</t>
  </si>
  <si>
    <t>gerencia@fonemla14.com</t>
  </si>
  <si>
    <t>FONDO DE EMPLEADOS DEL BANCO DE OCCIDENTE</t>
  </si>
  <si>
    <t>890-308-458-2</t>
  </si>
  <si>
    <t>FONDOCCIDENTE</t>
  </si>
  <si>
    <t>ANGELA MARIA CEBALLOS BUITRAGO</t>
  </si>
  <si>
    <t>CL 10 4 47 P 28 ED CORFICOLOMBIANA</t>
  </si>
  <si>
    <t>mlondono@bancodeoccidente.com.co</t>
  </si>
  <si>
    <t>FONDO DE EMPLEADOS DE LAS EMPRESAS MUNICIPALES DE CALI</t>
  </si>
  <si>
    <t>890-311-006-8</t>
  </si>
  <si>
    <t>FONAVIEMCALI</t>
  </si>
  <si>
    <t>OLMEDO PEÑA ARROYO</t>
  </si>
  <si>
    <t>CL 18 N 6AN 22</t>
  </si>
  <si>
    <t>financiero@fonaviemcal.com.co</t>
  </si>
  <si>
    <t>FONDO DE EMPLEADOS MEDICOS DE COLOMBIA " PROMEDICO"</t>
  </si>
  <si>
    <t>890-310-418-4</t>
  </si>
  <si>
    <t>PROMEDICO</t>
  </si>
  <si>
    <t>DIEGO GERMAN CALERO LLANES</t>
  </si>
  <si>
    <t>AV 6 AN    22 N 54</t>
  </si>
  <si>
    <t>promedico@promedico.com.co</t>
  </si>
  <si>
    <t>COOPERATIVA MULTIACTIVA LOS FUNDADORES</t>
  </si>
  <si>
    <t>890-317-979-6</t>
  </si>
  <si>
    <t>COOFUNDADORES</t>
  </si>
  <si>
    <t>LUZ MARINA MARIN ARAQUE</t>
  </si>
  <si>
    <t>CR 56 9 60</t>
  </si>
  <si>
    <t>contabilidad@coofundadores.net</t>
  </si>
  <si>
    <t>COOPERATIVA DE CAFICULTORES DEL CENTRO DEL VALLE "CAFICENTRO"</t>
  </si>
  <si>
    <t>891-900-236-6</t>
  </si>
  <si>
    <t>CAFICENTRO</t>
  </si>
  <si>
    <t>CESAR AUGUSTO MEDINA RINCON</t>
  </si>
  <si>
    <t>TULUA</t>
  </si>
  <si>
    <t>CR 39A T 10 70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</si>
  <si>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</si>
  <si>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</si>
  <si>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</si>
  <si>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</si>
  <si>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</si>
  <si>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CARRERA 8 # 10-47</t>
  </si>
  <si>
    <t>coopserp@coopserp.com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</si>
  <si>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</si>
  <si>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</si>
  <si>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</si>
  <si>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</si>
  <si>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</si>
  <si>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</si>
  <si>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CR 20 SUR 83 31 GLORIETA MIROLINDO COSTADO NORTE</t>
  </si>
  <si>
    <t>informacion@serviarroz.com.co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</si>
  <si>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</si>
  <si>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</si>
  <si>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</si>
  <si>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</si>
  <si>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</si>
  <si>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</si>
  <si>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</si>
  <si>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</si>
  <si>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</si>
  <si>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</si>
  <si>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</si>
  <si>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</si>
  <si>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</si>
  <si>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CRA 11 NO 16 41 CENTRO</t>
  </si>
  <si>
    <t>fondrummond@hotmail.com</t>
  </si>
  <si>
    <t>CALDAS</t>
  </si>
  <si>
    <t>MANIZALES</t>
  </si>
  <si>
    <t>COOPERATIVA DE EMPLEADOS Y OBREROS DEL DEPARTAMENTO DE CALDAS</t>
  </si>
  <si>
    <t>890-802-543-9</t>
  </si>
  <si>
    <t>CEOCAL LTDA.</t>
  </si>
  <si>
    <t>ALONSO DE JESUS VARGAS GUTIERREZ</t>
  </si>
  <si>
    <t>CARRERA 21 N 21 29</t>
  </si>
  <si>
    <t>ceocal@hotmail.com</t>
  </si>
  <si>
    <t>FONDO DE EMPLEADOS UNIVERSIDAD DE CALDAS</t>
  </si>
  <si>
    <t>890-801-733-7</t>
  </si>
  <si>
    <t>FONCALDAS</t>
  </si>
  <si>
    <t>ALBERTO SANTA RIOS</t>
  </si>
  <si>
    <t>CALLE 60 # 25 - 01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</si>
  <si>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</si>
  <si>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</si>
  <si>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</si>
  <si>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</si>
  <si>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</si>
  <si>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</si>
  <si>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</si>
  <si>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RECINTO DEL PENSAMAIENTO JAIME RESTREPO</t>
  </si>
  <si>
    <t>coopcafi@cooperativamanizales.com</t>
  </si>
  <si>
    <t>COOPERATIVA DE CAFICULTORES DEL HUILA LTDA</t>
  </si>
  <si>
    <t>891-100-296-5</t>
  </si>
  <si>
    <t>CADEFIHUILA</t>
  </si>
  <si>
    <t>5122</t>
  </si>
  <si>
    <t>Transporte aéreo internacional de carga</t>
  </si>
  <si>
    <t>SAUL SANMIGUEL ORTIZ</t>
  </si>
  <si>
    <t>HUILA</t>
  </si>
  <si>
    <t>NEIVA</t>
  </si>
  <si>
    <t>Calle 4 3 - 37</t>
  </si>
  <si>
    <t>info@cadefeihuila.com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</si>
  <si>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</si>
  <si>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</si>
  <si>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</si>
  <si>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</si>
  <si>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</si>
  <si>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</si>
  <si>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CRA 5 N. 2 61</t>
  </si>
  <si>
    <t>coagrohuila@telecom.com.co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</si>
  <si>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</si>
  <si>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</si>
  <si>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</si>
  <si>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</si>
  <si>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</si>
  <si>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</si>
  <si>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Kilometro 1 VIA A MONTERIA</t>
  </si>
  <si>
    <t>coagrocor@gmail.com</t>
  </si>
  <si>
    <t>COOPERATIVA DEL MAGISTERIO DEL ATLANTICO</t>
  </si>
  <si>
    <t>890-104-195-4</t>
  </si>
  <si>
    <t>COOPEMA</t>
  </si>
  <si>
    <t>JOSE PEREZ IZQUIERDO</t>
  </si>
  <si>
    <t>ATLANTICO</t>
  </si>
  <si>
    <t>BARRANQUILLA</t>
  </si>
  <si>
    <t>CALLE 47 NO 41 109</t>
  </si>
  <si>
    <t>contabilidad@coopema.com</t>
  </si>
  <si>
    <t>COOPERATIVA INDUSTRIAL LECHERA DE COLOMBIA</t>
  </si>
  <si>
    <t>890-100-372-3</t>
  </si>
  <si>
    <t>CILEDCO</t>
  </si>
  <si>
    <t>RICARDO EDMUNDO ROSALES ZAMBRANO</t>
  </si>
  <si>
    <t>CR 36 N° 53-47</t>
  </si>
  <si>
    <t>contabilidad.bquilla@ciledc.com.co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</si>
  <si>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</si>
  <si>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</si>
  <si>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</si>
  <si>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</si>
  <si>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</si>
  <si>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</si>
  <si>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FONDO DE EMPLEADOS DEL CERREJON</t>
  </si>
  <si>
    <t>890-112-491-3</t>
  </si>
  <si>
    <t>FONDECOR</t>
  </si>
  <si>
    <t>REINALDO JOSE VARGAS GONZALEZ</t>
  </si>
  <si>
    <t>CR 53 82 86 OFIC 504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</si>
  <si>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</si>
  <si>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</si>
  <si>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</si>
  <si>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</si>
  <si>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</si>
  <si>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</si>
  <si>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</si>
  <si>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</si>
  <si>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</si>
  <si>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</si>
  <si>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</si>
  <si>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</si>
  <si>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</si>
  <si>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CALLE 21  # 6 - 33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</si>
  <si>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</si>
  <si>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</si>
  <si>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</si>
  <si>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</si>
  <si>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</si>
  <si>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CL 42 41 27</t>
  </si>
  <si>
    <t>cootratelbq@gmail.com</t>
  </si>
  <si>
    <t>FONDO DE EMPLEADOS OLIMPICA</t>
  </si>
  <si>
    <t>890-115-231-9</t>
  </si>
  <si>
    <t>FONDOLIMPICA</t>
  </si>
  <si>
    <t>LUCY CECILIA ERAZO CORONADO</t>
  </si>
  <si>
    <t>CR 47 72 05 PISO 2</t>
  </si>
  <si>
    <t>lerazo@olimpica.com.co</t>
  </si>
  <si>
    <t>FONDO DE EMPLEADOS DE GRUPO ARGOS Y FILIALES</t>
  </si>
  <si>
    <t>890-114-655-3</t>
  </si>
  <si>
    <t>FONDEARGOS</t>
  </si>
  <si>
    <t>ISABEL JOSEFINA FERRER PINEDA</t>
  </si>
  <si>
    <t>CLL 77B N° 57-103</t>
  </si>
  <si>
    <t>cmontes@argos.com.co</t>
  </si>
  <si>
    <t>FONDO DE EMPLEADOS EDUCADORES DEL QUINDIO</t>
  </si>
  <si>
    <t>890-001-590-8</t>
  </si>
  <si>
    <t>FACEQUIN LTDA</t>
  </si>
  <si>
    <t>ARNULFO SALGADO .</t>
  </si>
  <si>
    <t>QUINDIO</t>
  </si>
  <si>
    <t>ARMENIA</t>
  </si>
  <si>
    <t>Carrera 13 Nro.23-10</t>
  </si>
  <si>
    <t>facequinltda@hotmail.com</t>
  </si>
  <si>
    <t>COOPERATIVA DE CAFICULTORES DEL SUR DE SANTANDER LTDA</t>
  </si>
  <si>
    <t>890-201-988-3</t>
  </si>
  <si>
    <t>COOPECAFE</t>
  </si>
  <si>
    <t>ALVARO FRANCISCO CANCINO GUTIERREZ</t>
  </si>
  <si>
    <t>SAN GIL</t>
  </si>
  <si>
    <t>CARRERA 12 # 9-44 BARRIO LA PLAYA</t>
  </si>
  <si>
    <t>coopecafesan@yahoo.es</t>
  </si>
  <si>
    <t>COOPERATIVA DE PANIFICADORES DE SANTANDER LTDA</t>
  </si>
  <si>
    <t>890-201-055-7</t>
  </si>
  <si>
    <t>COOPASAN LTDA</t>
  </si>
  <si>
    <t>1051</t>
  </si>
  <si>
    <t>Elaboración de productos de molinería</t>
  </si>
  <si>
    <t>JANETH DURAN GONZALEZ</t>
  </si>
  <si>
    <t>CALLE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</si>
  <si>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</si>
  <si>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</si>
  <si>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</si>
  <si>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</si>
  <si>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</si>
  <si>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</si>
  <si>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CLL 49  18 67  LOCAL 103 CC CRYSTALOS</t>
  </si>
  <si>
    <t>direccioncontable@crecentro.co</t>
  </si>
  <si>
    <t>COOPERATIVA DEPARTAMENTAL DE CAFICULTORES DEL QUINDIO</t>
  </si>
  <si>
    <t>890-000-334-4</t>
  </si>
  <si>
    <t>COOCAFEQ</t>
  </si>
  <si>
    <t>JAVIER SANIN TRUJILLO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</si>
  <si>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</si>
  <si>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</si>
  <si>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</si>
  <si>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</si>
  <si>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</si>
  <si>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</si>
  <si>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</si>
  <si>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</si>
  <si>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</si>
  <si>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CLLE 9 0 84 BR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</si>
  <si>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</si>
  <si>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</si>
  <si>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</si>
  <si>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</si>
  <si>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</si>
  <si>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</si>
  <si>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</si>
  <si>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 22</t>
  </si>
  <si>
    <t>sistemas@codelcauca.com.co</t>
  </si>
  <si>
    <t>COOPERATIVA DE CAFICULTORES DEL CAUCA LIMITADA</t>
  </si>
  <si>
    <t>891-500-231-3</t>
  </si>
  <si>
    <t>CAFICAUCA</t>
  </si>
  <si>
    <t>EDGAR FRANCISCO MENESES MUÑOZ</t>
  </si>
  <si>
    <t>CARRERA 9  # 68N04</t>
  </si>
  <si>
    <t>caficauca@gmail.com</t>
  </si>
  <si>
    <t>SERVICIOS FUNERARIOS COOPERATIVOS DE NORTE DE SANTANDER</t>
  </si>
  <si>
    <t>800-254-697-5</t>
  </si>
  <si>
    <t>SERFUNORTE LOS OLIVOS</t>
  </si>
  <si>
    <t>BERTHA MARINA LEAL ALARCON</t>
  </si>
  <si>
    <t>AVENIDA GRAN COLOMBIA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</si>
  <si>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</si>
  <si>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</si>
  <si>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</si>
  <si>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</si>
  <si>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</si>
  <si>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AV 6 13-06 EL SALADO</t>
  </si>
  <si>
    <t>financiero@coagronorte.com.co</t>
  </si>
  <si>
    <t>COOPERATIVA DE PRODUCTOS LACTEOS DE NARINO LTDA</t>
  </si>
  <si>
    <t>891-201-294-4</t>
  </si>
  <si>
    <t>COOPROLACTEOS</t>
  </si>
  <si>
    <t>Ricardo Fernando Aguirre Paredes</t>
  </si>
  <si>
    <t>NARIÑO</t>
  </si>
  <si>
    <t>PASTO</t>
  </si>
  <si>
    <t>CRA 36 NO. 13 -26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</si>
  <si>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</si>
  <si>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</si>
  <si>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</si>
  <si>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</si>
  <si>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</si>
  <si>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CRA 15 17 06</t>
  </si>
  <si>
    <t>contadora@coopecafenor.com</t>
  </si>
  <si>
    <t>COOPERATIVA MULTIACTIVA  DE  LOS  TRABAJADORES  DE SANTANDER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</si>
  <si>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</si>
  <si>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</si>
  <si>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</si>
  <si>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</si>
  <si>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</si>
  <si>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N 48 -57</t>
  </si>
  <si>
    <t>contabilidad@coomultrasan.com.co</t>
  </si>
  <si>
    <t>COOPERATIVA DE LOS EDUCADORES DE CORDOBA LTDA</t>
  </si>
  <si>
    <t>891-001-123-5</t>
  </si>
  <si>
    <t>COOEDUCORD</t>
  </si>
  <si>
    <t>HILDA MARIA GUZMAN PEREZ</t>
  </si>
  <si>
    <t>MONTERIA</t>
  </si>
  <si>
    <t>CALLE 22 N 2-35</t>
  </si>
  <si>
    <t>institucional@cooeducord.com.co</t>
  </si>
  <si>
    <t>FONDO DE EMPLEADOS DE SCHLUMBERGER SURENCO</t>
  </si>
  <si>
    <t>860-077-728-4</t>
  </si>
  <si>
    <t>FEDESCO</t>
  </si>
  <si>
    <t>ADRIANA PEÑA SALGADO</t>
  </si>
  <si>
    <t>KL 1.5 VIA SIBERIA COTA</t>
  </si>
  <si>
    <t>fedesco@slb.com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</si>
  <si>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</si>
  <si>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</si>
  <si>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</si>
  <si>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</si>
  <si>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</si>
  <si>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</si>
  <si>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cafenorte@cafenort.com.co</t>
  </si>
  <si>
    <t>COOPERATIVA DEL MUNICIPIO DE PEREIRA Y DEPARTAMENTO DE RISARALDA</t>
  </si>
  <si>
    <t>891-400-646-7</t>
  </si>
  <si>
    <t>COOMPER</t>
  </si>
  <si>
    <t>CARLOS ENRIQUE TORRES TORRES JARAMILL</t>
  </si>
  <si>
    <t>CRA 6ª NRO 24-24</t>
  </si>
  <si>
    <t>coomper40@gmail.com</t>
  </si>
  <si>
    <t>COOPERATIVA MULTIACTIVA ALGODONERA DEL DEPARTAMENTO DEL CESAR</t>
  </si>
  <si>
    <t>890-203-217-2</t>
  </si>
  <si>
    <t>COALCESAR LTDA</t>
  </si>
  <si>
    <t>5121</t>
  </si>
  <si>
    <t>Transporte aéreo nacional de carga</t>
  </si>
  <si>
    <t>EDWIN FRANCO ANGARITA</t>
  </si>
  <si>
    <t>AGUACHICA</t>
  </si>
  <si>
    <t>KM 1 VIA OCAÑA</t>
  </si>
  <si>
    <t>aux_contabilidad@coalcesar.com.co</t>
  </si>
  <si>
    <t>FONDO DE EMPLEADOS BANCO DE COLOMBIA</t>
  </si>
  <si>
    <t>860-029-200-3</t>
  </si>
  <si>
    <t>FEBANCOLOMBIA</t>
  </si>
  <si>
    <t>GABRIEL MONTENEGRO ESPEJO</t>
  </si>
  <si>
    <t>CRA 7 31 10 PISO 18</t>
  </si>
  <si>
    <t>ahorro@febancolombia.com.co</t>
  </si>
  <si>
    <t>COOPENTEL</t>
  </si>
  <si>
    <t>800-069-709-2</t>
  </si>
  <si>
    <t>CARLOS JULIO PE?ARANDA AMAYA</t>
  </si>
  <si>
    <t>CRA 15 119 52 OFICINA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</si>
  <si>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</si>
  <si>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</si>
  <si>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</si>
  <si>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</si>
  <si>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</si>
  <si>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</si>
  <si>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</si>
  <si>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CORPORACION FONDO DE EMPLEADOS DE LA INDUSTRIA PETROLERA COLOMBIANA</t>
  </si>
  <si>
    <t>860-533-452-3</t>
  </si>
  <si>
    <t>CORPECOL</t>
  </si>
  <si>
    <t>JULIO ERNESTO HERRERA ORJUELA</t>
  </si>
  <si>
    <t>CR 13 A 34 72</t>
  </si>
  <si>
    <t>contabilidad@corpecol.com</t>
  </si>
  <si>
    <t>FONDO DE EMPLEADOS DE INSTITUCIONES Y EMPRESAS COLOMBIANAS DEL SECTOR AGROPECUARIO</t>
  </si>
  <si>
    <t>860-025-610-1</t>
  </si>
  <si>
    <t>CORVEICA</t>
  </si>
  <si>
    <t>LUIS BELTRAN ORTIZ LOPEZ</t>
  </si>
  <si>
    <t>KRA 13 N 37 43 EDF CAVIPETROL PISO 8</t>
  </si>
  <si>
    <t>contador@corveica.org</t>
  </si>
  <si>
    <t>COOPERATIVA DE PROFESIONALES SANITAS</t>
  </si>
  <si>
    <t>830-113-916-8</t>
  </si>
  <si>
    <t>CPS</t>
  </si>
  <si>
    <t>PAOLA FRANCESCA CAVALLAZZI CRUZ</t>
  </si>
  <si>
    <t>CL 125 21A 70 OF 501</t>
  </si>
  <si>
    <t>djsantamaria@colsanitas.com</t>
  </si>
  <si>
    <t>FONDO DE EMPLEADOS DE CENCOSUD COLOMBIA S A</t>
  </si>
  <si>
    <t>830-111-345-3</t>
  </si>
  <si>
    <t>STELLA CIFUENTES GARCIA</t>
  </si>
  <si>
    <t>Avenida Carrera 9 Nro.125-30</t>
  </si>
  <si>
    <t>fondo.empleados@cencosud.com</t>
  </si>
  <si>
    <t>OOPERATIVA DEL MAGISTERIO DE TUQUERRES LIMITADA</t>
  </si>
  <si>
    <t>891-201-588-4</t>
  </si>
  <si>
    <t>COACREMAT LTDA</t>
  </si>
  <si>
    <t>LUIS ALVARO LEGARDA MERA</t>
  </si>
  <si>
    <t>TUQUERRES</t>
  </si>
  <si>
    <t>CRA 14A 22-26</t>
  </si>
  <si>
    <t>contabilidad@coacremat.coop</t>
  </si>
  <si>
    <t>COOPERATIVA DE TRABAJO ASOCIADO SERVICOPAVA</t>
  </si>
  <si>
    <t>830-122-276-0</t>
  </si>
  <si>
    <t>SERVICOPAVA</t>
  </si>
  <si>
    <t>8299</t>
  </si>
  <si>
    <t>Otras actividades de servicio de apoyo a las empresas n.c.p.</t>
  </si>
  <si>
    <t>IVAN RATKOVICH CARDENAS</t>
  </si>
  <si>
    <t>CRA 20 N 39A 20</t>
  </si>
  <si>
    <t>oespinosa@coopava.com.co</t>
  </si>
  <si>
    <t>UNION DE PROFESIONALES PARA LA CULTURA Y LA RECREACION, U.P.C.R., ASOCIACION COO</t>
  </si>
  <si>
    <t>830-027-779-7</t>
  </si>
  <si>
    <t>MYRIAM MARTINEZ SUESCUM</t>
  </si>
  <si>
    <t>TRANSVERSAL 26B # 40A 77</t>
  </si>
  <si>
    <t>unon_upcr@hotmail.com</t>
  </si>
  <si>
    <t>COOPERATIVA DE PORCICULTORES DEL EJE CAFETERO</t>
  </si>
  <si>
    <t>816-003-954-5</t>
  </si>
  <si>
    <t>CERCAFE</t>
  </si>
  <si>
    <t>0144</t>
  </si>
  <si>
    <t>Cría de ganado porcino</t>
  </si>
  <si>
    <t>JUAN NICOLAS RAMIREZ BUITRAGO</t>
  </si>
  <si>
    <t>EDIFICIO ADMINISTRATIVO MERCASA OFICINA 402 403</t>
  </si>
  <si>
    <t>directorganeral@cercafe.com.co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</si>
  <si>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</si>
  <si>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</si>
  <si>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</si>
  <si>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</si>
  <si>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CARRERA 10 N° 16 - 39 OF 909</t>
  </si>
  <si>
    <t>cartera@comultigas.com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</si>
  <si>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</si>
  <si>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</si>
  <si>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</si>
  <si>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</si>
  <si>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</si>
  <si>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</si>
  <si>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Avenida CARACAS Nro.44-21</t>
  </si>
  <si>
    <t>juan.mejiae@ucc.edu.co</t>
  </si>
  <si>
    <t>FONDO DE EMPLEADOS DE COOMEVA</t>
  </si>
  <si>
    <t>800-005-340-4</t>
  </si>
  <si>
    <t>FECOOMEVA</t>
  </si>
  <si>
    <t>LIZALDA RESTREPO MARTHA CE LIZALDA RESTREPO M LIZALDA RESTREP</t>
  </si>
  <si>
    <t>CALLE 57 # 12 - 07</t>
  </si>
  <si>
    <t>guillermo_lenis@coomeva.com.co</t>
  </si>
  <si>
    <t>FONDO DE EMPLEADOS FONEH</t>
  </si>
  <si>
    <t>830-066-248-4</t>
  </si>
  <si>
    <t>FONEH</t>
  </si>
  <si>
    <t>JUAN CARLOS DIAZ MOYA</t>
  </si>
  <si>
    <t>CARRERA 7 99 - 53 TO 2 PISO 11</t>
  </si>
  <si>
    <t>edikaj.galindo@foneh.com</t>
  </si>
  <si>
    <t>COOPERATIVA DE CAFICULTORES DE ANTIOQUIA</t>
  </si>
  <si>
    <t>811-025-861-5</t>
  </si>
  <si>
    <t>CCA</t>
  </si>
  <si>
    <t>RAFAEL IGNACIO GOMEZ GIRALDO</t>
  </si>
  <si>
    <t>CARRERA 77 34-41</t>
  </si>
  <si>
    <t>rafael.gomez@cafedeantioquia.com</t>
  </si>
  <si>
    <t>COOPERATIVA MEDICA DEL VALLE Y DE PROFESIONALES DE COLOMBIA</t>
  </si>
  <si>
    <t>890-300-625-1</t>
  </si>
  <si>
    <t>COOMEVA</t>
  </si>
  <si>
    <t>ALFREDO ARANA VELASCO</t>
  </si>
  <si>
    <t>CALLE 13 57 50</t>
  </si>
  <si>
    <t>alfredo_arana@coomeva.com.co</t>
  </si>
  <si>
    <t>DISTRIBUIDORA NACIONAL COOPERATIVA MULTIACTIVA</t>
  </si>
  <si>
    <t>805-019-569-2</t>
  </si>
  <si>
    <t>EFRAIN ARMANDO ESPINOSA LARRARTE</t>
  </si>
  <si>
    <t>Avenida 5A NORTE Nro.23 AN 29</t>
  </si>
  <si>
    <t>contaduria@distrinal.com</t>
  </si>
  <si>
    <t>EL EDEN COOPERATIVA MULTIACTIVA</t>
  </si>
  <si>
    <t>805-019-599-3</t>
  </si>
  <si>
    <t>IVAN DE JESUS BURITICA HOYOS</t>
  </si>
  <si>
    <t>CR 100 5 169 CC UNICENTRO EDIF OASIS OF 504 B</t>
  </si>
  <si>
    <t>edencooperativa2011@gmail.com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</si>
  <si>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</si>
  <si>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</si>
  <si>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</si>
  <si>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</si>
  <si>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</si>
  <si>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</si>
  <si>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LA GUAJIRA</t>
  </si>
  <si>
    <t>MAICAO</t>
  </si>
  <si>
    <t>CL 16 N. 4-28</t>
  </si>
  <si>
    <t>ln.pushaina@ayatawacoop.co</t>
  </si>
  <si>
    <t>COOPERATIVA DE TRABAJO ASOCIADO TALENTUM</t>
  </si>
  <si>
    <t>830-138-325-3</t>
  </si>
  <si>
    <t>TALENTUM</t>
  </si>
  <si>
    <t>HENRY LADINO DIAZ</t>
  </si>
  <si>
    <t>CRA 67 4 G 78 P 2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</si>
  <si>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</si>
  <si>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</si>
  <si>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</si>
  <si>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</si>
  <si>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</si>
  <si>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CRA 56 5 158</t>
  </si>
  <si>
    <t>gerencia@coopsolidarios.coop</t>
  </si>
  <si>
    <t>I.A.C  ACCION Y PROGRESSO</t>
  </si>
  <si>
    <t>830-511-763-5</t>
  </si>
  <si>
    <t>ACCION Y PROGRESSO</t>
  </si>
  <si>
    <t>INSTITUCIONES AUXILIARES ESPECIALIZADAS</t>
  </si>
  <si>
    <t>ANA MARGARITA PALACIO</t>
  </si>
  <si>
    <t>TV 21 98 71 OFC 501</t>
  </si>
  <si>
    <t>gpcuadrosa@progressa.coop</t>
  </si>
  <si>
    <t>COOPERATIVA EPSIFARMA</t>
  </si>
  <si>
    <t>900-067-659-6</t>
  </si>
  <si>
    <t>EPSIFARMA\</t>
  </si>
  <si>
    <t>SERGIO MAURICIO RODRIGUEZ GONZALEZ</t>
  </si>
  <si>
    <t>AUTOPISTA MEDELLIN KM 9.6 COSTADO SUR</t>
  </si>
  <si>
    <t>nrobayoa@epsifarma.com.co</t>
  </si>
  <si>
    <t>COOPERATIVA DEL SERVIDOR Y DEL USUARIO PUBLICO DE LA COSTA ATLANTICA</t>
  </si>
  <si>
    <t>900-083-694-1</t>
  </si>
  <si>
    <t>COOSUPERCREDITO</t>
  </si>
  <si>
    <t>MAIDEN MARGARITA GUTIERREZ DONADO</t>
  </si>
  <si>
    <t>CLLE 41 43 19 OF 1 BRR EL ROSARIO</t>
  </si>
  <si>
    <t>gerencia@coosupercredito.com</t>
  </si>
  <si>
    <t>COOPERATIVA MULTIACTIVA SAES</t>
  </si>
  <si>
    <t>900-117-337-5</t>
  </si>
  <si>
    <t>COOPERATIVA SAES</t>
  </si>
  <si>
    <t>MARIA CRISTINA ESPINOSA LARRARTE</t>
  </si>
  <si>
    <t>CRA 100 # 11-60 OF. 606 TORRE FARALLONES</t>
  </si>
  <si>
    <t>ncontabilidad@saes-col.com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</si>
  <si>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</si>
  <si>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</si>
  <si>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</si>
  <si>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</si>
  <si>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</si>
  <si>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</si>
  <si>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# Cons.</t>
  </si>
  <si>
    <t>DATOS BASICOS</t>
  </si>
  <si>
    <t xml:space="preserve">Tel 7560557 ext 10229 lpena@supersolidaria.gov.co </t>
  </si>
  <si>
    <t>Información actualizada el 8 de mayo de 2016</t>
  </si>
  <si>
    <t>ESTADOS FINANCIEROS DE ENTIDADES CON ACTIVIDADES DIFERENTES A LAS DE AHORRO Y CREDITO 30 DE NOVIEMBRE 2016</t>
  </si>
  <si>
    <t>SERVICIOS FUNERARIOS COOPERATIVOS DEL TOLIMA</t>
  </si>
  <si>
    <t>800-113-658-3</t>
  </si>
  <si>
    <t>SERFUNCOOP</t>
  </si>
  <si>
    <t>HUGO HERNANDO ESCOBAR RODRIGUEZ</t>
  </si>
  <si>
    <t>CRA 4I NO. 41-64 B/ LA MACARENA</t>
  </si>
  <si>
    <t>direccionadministrativa@losolivos.com.co</t>
  </si>
  <si>
    <t>FONDO DE EMPLEADOS DE NOTARIADO Y REGISTRO</t>
  </si>
  <si>
    <t>860-037-073-8</t>
  </si>
  <si>
    <t>CORNOTARE</t>
  </si>
  <si>
    <t>GABRIEL CAMACHO RONCANCIO</t>
  </si>
  <si>
    <t>CRA 6 67 35</t>
  </si>
  <si>
    <t>notariadoyregistro@cornotare.com.co</t>
  </si>
  <si>
    <t>COOPERATIVA EMSSANAR SERVICIO FARMACEUTICO</t>
  </si>
  <si>
    <t>900-062-612-8</t>
  </si>
  <si>
    <t>COOEMSSANAR SF</t>
  </si>
  <si>
    <t>ALFREDO  MELCHOR JACHO MEJIA</t>
  </si>
  <si>
    <t>Calle 11 Carrera 33 ESQUIN</t>
  </si>
  <si>
    <t>cooemssanarsfinformes@emssanar.org.co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</si>
</sst>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.0E+###"/>
  </numFmts>
  <fonts count="41">
    <font>
      <sz val="10"/>
      <name val="Arial"/>
      <family val="0"/>
    </font>
    <font>
      <sz val="8"/>
      <color indexed="63"/>
      <name val="Tahoma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4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64" fontId="1" fillId="35" borderId="11" xfId="0" applyNumberFormat="1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3" fillId="37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40" fillId="40" borderId="15" xfId="0" applyFont="1" applyFill="1" applyBorder="1" applyAlignment="1">
      <alignment horizontal="center" vertical="center"/>
    </xf>
    <xf numFmtId="0" fontId="40" fillId="41" borderId="14" xfId="0" applyFont="1" applyFill="1" applyBorder="1" applyAlignment="1">
      <alignment horizontal="center" vertical="center"/>
    </xf>
    <xf numFmtId="0" fontId="40" fillId="42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2809875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0</xdr:row>
      <xdr:rowOff>0</xdr:rowOff>
    </xdr:from>
    <xdr:to>
      <xdr:col>8</xdr:col>
      <xdr:colOff>5143500</xdr:colOff>
      <xdr:row>1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20825" y="0"/>
          <a:ext cx="4181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5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1.8515625" style="2" customWidth="1"/>
    <col min="2" max="2" width="10.00390625" style="0" customWidth="1"/>
    <col min="3" max="3" width="11.421875" style="0" customWidth="1"/>
    <col min="4" max="4" width="84.57421875" style="0" customWidth="1"/>
    <col min="5" max="5" width="14.00390625" style="0" customWidth="1"/>
    <col min="6" max="6" width="26.421875" style="0" customWidth="1"/>
    <col min="7" max="7" width="43.140625" style="0" customWidth="1"/>
    <col min="8" max="8" width="7.421875" style="0" customWidth="1"/>
    <col min="9" max="9" width="78.57421875" style="0" customWidth="1"/>
    <col min="10" max="10" width="47.28125" style="0" customWidth="1"/>
    <col min="11" max="11" width="21.00390625" style="0" bestFit="1" customWidth="1"/>
    <col min="12" max="12" width="19.8515625" style="0" bestFit="1" customWidth="1"/>
    <col min="13" max="13" width="56.140625" style="0" customWidth="1"/>
    <col min="14" max="14" width="13.7109375" style="0" customWidth="1"/>
    <col min="15" max="15" width="37.28125" style="0" customWidth="1"/>
    <col min="16" max="16" width="15.28125" style="0" customWidth="1"/>
    <col min="17" max="17" width="13.8515625" style="0" customWidth="1"/>
    <col min="18" max="18" width="14.8515625" style="0" customWidth="1"/>
    <col min="19" max="19" width="14.00390625" style="0" customWidth="1"/>
    <col min="20" max="20" width="15.7109375" style="0" bestFit="1" customWidth="1"/>
    <col min="21" max="22" width="15.28125" style="0" bestFit="1" customWidth="1"/>
    <col min="23" max="25" width="14.00390625" style="0" customWidth="1"/>
    <col min="26" max="26" width="18.140625" style="0" customWidth="1"/>
    <col min="27" max="29" width="14.00390625" style="0" customWidth="1"/>
    <col min="30" max="30" width="17.140625" style="0" bestFit="1" customWidth="1"/>
    <col min="31" max="34" width="14.00390625" style="0" customWidth="1"/>
    <col min="35" max="35" width="15.7109375" style="0" bestFit="1" customWidth="1"/>
    <col min="36" max="37" width="14.00390625" style="0" customWidth="1"/>
    <col min="38" max="38" width="19.7109375" style="0" customWidth="1"/>
    <col min="39" max="39" width="14.00390625" style="0" customWidth="1"/>
    <col min="40" max="40" width="16.28125" style="0" customWidth="1"/>
    <col min="41" max="41" width="14.00390625" style="0" customWidth="1"/>
    <col min="42" max="42" width="17.421875" style="0" customWidth="1"/>
    <col min="43" max="43" width="17.7109375" style="0" customWidth="1"/>
    <col min="44" max="50" width="14.00390625" style="0" customWidth="1"/>
    <col min="51" max="51" width="16.140625" style="0" customWidth="1"/>
    <col min="52" max="52" width="14.00390625" style="0" customWidth="1"/>
    <col min="53" max="53" width="18.00390625" style="0" customWidth="1"/>
    <col min="54" max="54" width="14.00390625" style="0" customWidth="1"/>
    <col min="55" max="55" width="18.28125" style="0" customWidth="1"/>
    <col min="56" max="58" width="14.00390625" style="0" customWidth="1"/>
    <col min="59" max="59" width="17.57421875" style="0" customWidth="1"/>
    <col min="60" max="60" width="16.140625" style="0" customWidth="1"/>
    <col min="61" max="61" width="16.8515625" style="0" customWidth="1"/>
    <col min="62" max="62" width="16.57421875" style="0" customWidth="1"/>
  </cols>
  <sheetData>
    <row r="1" spans="1:62" s="1" customFormat="1" ht="78.75" customHeight="1" thickBot="1">
      <c r="A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s="1" customFormat="1" ht="32.25" customHeight="1" thickBot="1" thickTop="1">
      <c r="A2" s="2"/>
      <c r="B2" s="18" t="s">
        <v>1121</v>
      </c>
      <c r="C2" s="17"/>
      <c r="D2" s="17"/>
      <c r="E2" s="17"/>
      <c r="F2" s="17"/>
      <c r="G2" s="17"/>
      <c r="H2" s="17"/>
      <c r="I2" s="17"/>
      <c r="J2" s="17" t="str">
        <f>B2</f>
        <v>ESTADOS FINANCIEROS DE ENTIDADES CON ACTIVIDADES DIFERENTES A LAS DE AHORRO Y CREDITO 30 DE NOVIEMBRE 2016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 t="str">
        <f>J2</f>
        <v>ESTADOS FINANCIEROS DE ENTIDADES CON ACTIVIDADES DIFERENTES A LAS DE AHORRO Y CREDITO 30 DE NOVIEMBRE 2016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 t="str">
        <f>X2</f>
        <v>ESTADOS FINANCIEROS DE ENTIDADES CON ACTIVIDADES DIFERENTES A LAS DE AHORRO Y CREDITO 30 DE NOVIEMBRE 2016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9" t="str">
        <f>AI2</f>
        <v>ESTADOS FINANCIEROS DE ENTIDADES CON ACTIVIDADES DIFERENTES A LAS DE AHORRO Y CREDITO 30 DE NOVIEMBRE 2016</v>
      </c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2" s="10" customFormat="1" ht="13.5" thickTop="1">
      <c r="A3" s="9"/>
      <c r="B3" s="11" t="s">
        <v>1120</v>
      </c>
    </row>
    <row r="4" spans="1:2" s="10" customFormat="1" ht="13.5" thickBot="1">
      <c r="A4" s="9"/>
      <c r="B4" s="11" t="s">
        <v>1119</v>
      </c>
    </row>
    <row r="5" spans="2:62" ht="81" customHeight="1" thickBot="1" thickTop="1">
      <c r="B5" s="14" t="s">
        <v>1118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3" t="s">
        <v>16</v>
      </c>
      <c r="T5" s="3" t="s">
        <v>17</v>
      </c>
      <c r="U5" s="3" t="s">
        <v>18</v>
      </c>
      <c r="V5" s="3" t="s">
        <v>19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3" t="s">
        <v>27</v>
      </c>
      <c r="AE5" s="3" t="s">
        <v>28</v>
      </c>
      <c r="AF5" s="3" t="s">
        <v>29</v>
      </c>
      <c r="AG5" s="3" t="s">
        <v>30</v>
      </c>
      <c r="AH5" s="3" t="s">
        <v>31</v>
      </c>
      <c r="AI5" s="3" t="s">
        <v>32</v>
      </c>
      <c r="AJ5" s="3" t="s">
        <v>33</v>
      </c>
      <c r="AK5" s="3" t="s">
        <v>34</v>
      </c>
      <c r="AL5" s="3" t="s">
        <v>35</v>
      </c>
      <c r="AM5" s="3" t="s">
        <v>36</v>
      </c>
      <c r="AN5" s="3" t="s">
        <v>37</v>
      </c>
      <c r="AO5" s="3" t="s">
        <v>38</v>
      </c>
      <c r="AP5" s="3" t="s">
        <v>39</v>
      </c>
      <c r="AQ5" s="3" t="s">
        <v>40</v>
      </c>
      <c r="AR5" s="3" t="s">
        <v>41</v>
      </c>
      <c r="AS5" s="3" t="s">
        <v>42</v>
      </c>
      <c r="AT5" s="3" t="s">
        <v>43</v>
      </c>
      <c r="AU5" s="3" t="s">
        <v>44</v>
      </c>
      <c r="AV5" s="3" t="s">
        <v>45</v>
      </c>
      <c r="AW5" s="3" t="s">
        <v>46</v>
      </c>
      <c r="AX5" s="3" t="s">
        <v>47</v>
      </c>
      <c r="AY5" s="3" t="s">
        <v>48</v>
      </c>
      <c r="AZ5" s="3" t="s">
        <v>49</v>
      </c>
      <c r="BA5" s="3" t="s">
        <v>50</v>
      </c>
      <c r="BB5" s="3" t="s">
        <v>51</v>
      </c>
      <c r="BC5" s="3" t="s">
        <v>52</v>
      </c>
      <c r="BD5" s="3" t="s">
        <v>53</v>
      </c>
      <c r="BE5" s="3" t="s">
        <v>54</v>
      </c>
      <c r="BF5" s="3" t="s">
        <v>55</v>
      </c>
      <c r="BG5" s="3" t="s">
        <v>56</v>
      </c>
      <c r="BH5" s="3" t="s">
        <v>57</v>
      </c>
      <c r="BI5" s="3" t="s">
        <v>58</v>
      </c>
      <c r="BJ5" s="3" t="s">
        <v>59</v>
      </c>
    </row>
    <row r="6" spans="2:62" ht="29.25" customHeight="1" thickTop="1">
      <c r="B6" s="3" t="s">
        <v>1117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4">
        <v>100000</v>
      </c>
      <c r="T6" s="4">
        <v>110000</v>
      </c>
      <c r="U6" s="4">
        <v>120000</v>
      </c>
      <c r="V6" s="4">
        <v>130000</v>
      </c>
      <c r="W6" s="4">
        <v>140000</v>
      </c>
      <c r="X6" s="4">
        <v>160000</v>
      </c>
      <c r="Y6" s="4">
        <v>170000</v>
      </c>
      <c r="Z6" s="4">
        <v>180000</v>
      </c>
      <c r="AA6" s="4">
        <v>190000</v>
      </c>
      <c r="AB6" s="4">
        <v>200000</v>
      </c>
      <c r="AC6" s="4">
        <v>210000</v>
      </c>
      <c r="AD6" s="4">
        <v>230000</v>
      </c>
      <c r="AE6" s="4">
        <v>240000</v>
      </c>
      <c r="AF6" s="4">
        <v>250000</v>
      </c>
      <c r="AG6" s="4">
        <v>260000</v>
      </c>
      <c r="AH6" s="4">
        <v>270000</v>
      </c>
      <c r="AI6" s="4">
        <v>280000</v>
      </c>
      <c r="AJ6" s="4">
        <v>300000</v>
      </c>
      <c r="AK6" s="4">
        <v>310000</v>
      </c>
      <c r="AL6" s="4">
        <v>310500</v>
      </c>
      <c r="AM6" s="4">
        <v>320000</v>
      </c>
      <c r="AN6" s="4">
        <v>330000</v>
      </c>
      <c r="AO6" s="4">
        <v>340000</v>
      </c>
      <c r="AP6" s="4">
        <v>350000</v>
      </c>
      <c r="AQ6" s="4">
        <v>360000</v>
      </c>
      <c r="AR6" s="4">
        <v>400000</v>
      </c>
      <c r="AS6" s="4">
        <v>410000</v>
      </c>
      <c r="AT6" s="4">
        <v>420000</v>
      </c>
      <c r="AU6" s="4">
        <v>430000</v>
      </c>
      <c r="AV6" s="4">
        <v>500000</v>
      </c>
      <c r="AW6" s="4">
        <v>510000</v>
      </c>
      <c r="AX6" s="4">
        <v>520000</v>
      </c>
      <c r="AY6" s="4">
        <v>530000</v>
      </c>
      <c r="AZ6" s="4">
        <v>600000</v>
      </c>
      <c r="BA6" s="4">
        <v>610000</v>
      </c>
      <c r="BB6" s="4">
        <v>620000</v>
      </c>
      <c r="BC6" s="4">
        <v>810000</v>
      </c>
      <c r="BD6" s="4">
        <v>830000</v>
      </c>
      <c r="BE6" s="4">
        <v>860000</v>
      </c>
      <c r="BF6" s="4">
        <v>880000</v>
      </c>
      <c r="BG6" s="4">
        <v>910000</v>
      </c>
      <c r="BH6" s="4">
        <v>930000</v>
      </c>
      <c r="BI6" s="4">
        <v>960000</v>
      </c>
      <c r="BJ6" s="4">
        <v>980000</v>
      </c>
    </row>
    <row r="7" spans="2:62" ht="12.75">
      <c r="B7" s="12">
        <v>1</v>
      </c>
      <c r="C7" s="5">
        <v>13</v>
      </c>
      <c r="D7" s="6" t="s">
        <v>60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65</v>
      </c>
      <c r="J7" s="6" t="s">
        <v>66</v>
      </c>
      <c r="K7" s="6" t="s">
        <v>67</v>
      </c>
      <c r="L7" s="6" t="s">
        <v>68</v>
      </c>
      <c r="M7" s="6" t="s">
        <v>69</v>
      </c>
      <c r="N7" s="5">
        <v>2431287</v>
      </c>
      <c r="O7" s="6" t="s">
        <v>70</v>
      </c>
      <c r="P7" s="5">
        <v>1</v>
      </c>
      <c r="Q7" s="5">
        <v>2232</v>
      </c>
      <c r="R7" s="5">
        <v>12</v>
      </c>
      <c r="S7" s="7">
        <v>45718264619.02</v>
      </c>
      <c r="T7" s="7">
        <v>5238714599.25</v>
      </c>
      <c r="U7" s="7">
        <v>8901084636.85</v>
      </c>
      <c r="V7" s="7" t="s">
        <v>71</v>
      </c>
      <c r="W7" s="7">
        <v>30789979243.91</v>
      </c>
      <c r="X7" s="7">
        <v>220839937</v>
      </c>
      <c r="Y7" s="7">
        <v>561359425.01</v>
      </c>
      <c r="Z7" s="7">
        <v>6286777</v>
      </c>
      <c r="AA7" s="7" t="s">
        <v>71</v>
      </c>
      <c r="AB7" s="7">
        <v>40414503329.82</v>
      </c>
      <c r="AC7" s="7">
        <v>39250744202.92</v>
      </c>
      <c r="AD7" s="7" t="s">
        <v>71</v>
      </c>
      <c r="AE7" s="7">
        <v>830457241.99</v>
      </c>
      <c r="AF7" s="7" t="s">
        <v>71</v>
      </c>
      <c r="AG7" s="7">
        <v>232923739.85</v>
      </c>
      <c r="AH7" s="7">
        <v>44973576</v>
      </c>
      <c r="AI7" s="7">
        <v>55404569.06</v>
      </c>
      <c r="AJ7" s="7">
        <v>5303761289.2</v>
      </c>
      <c r="AK7" s="7">
        <v>3608991895.86</v>
      </c>
      <c r="AL7" s="7">
        <v>3558991895.86</v>
      </c>
      <c r="AM7" s="7">
        <v>948443582.07</v>
      </c>
      <c r="AN7" s="7">
        <v>6750000</v>
      </c>
      <c r="AO7" s="7">
        <v>37300</v>
      </c>
      <c r="AP7" s="7">
        <v>388373887.29</v>
      </c>
      <c r="AQ7" s="7" t="s">
        <v>71</v>
      </c>
      <c r="AR7" s="7">
        <v>3843722192.76</v>
      </c>
      <c r="AS7" s="7">
        <v>2883573429.62</v>
      </c>
      <c r="AT7" s="7">
        <v>960148763.14</v>
      </c>
      <c r="AU7" s="7" t="s">
        <v>71</v>
      </c>
      <c r="AV7" s="7">
        <v>1983086003.1</v>
      </c>
      <c r="AW7" s="7">
        <v>1491234874.63</v>
      </c>
      <c r="AX7" s="7">
        <v>103477241.18</v>
      </c>
      <c r="AY7" s="7">
        <v>388373887.29</v>
      </c>
      <c r="AZ7" s="7">
        <v>1860636189.66</v>
      </c>
      <c r="BA7" s="7">
        <v>1860636189.66</v>
      </c>
      <c r="BB7" s="7" t="s">
        <v>71</v>
      </c>
      <c r="BC7" s="7">
        <v>20454223</v>
      </c>
      <c r="BD7" s="7">
        <v>170038112</v>
      </c>
      <c r="BE7" s="7">
        <v>20454223</v>
      </c>
      <c r="BF7" s="7">
        <v>170038112</v>
      </c>
      <c r="BG7" s="7">
        <v>134170542574.26</v>
      </c>
      <c r="BH7" s="7" t="s">
        <v>71</v>
      </c>
      <c r="BI7" s="7">
        <v>134170542574.26</v>
      </c>
      <c r="BJ7" s="7" t="s">
        <v>71</v>
      </c>
    </row>
    <row r="8" spans="2:62" ht="12.75">
      <c r="B8" s="12">
        <v>2</v>
      </c>
      <c r="C8" s="5">
        <v>31</v>
      </c>
      <c r="D8" s="6" t="s">
        <v>72</v>
      </c>
      <c r="E8" s="6" t="s">
        <v>73</v>
      </c>
      <c r="F8" s="6" t="s">
        <v>74</v>
      </c>
      <c r="G8" s="6" t="s">
        <v>63</v>
      </c>
      <c r="H8" s="6" t="s">
        <v>64</v>
      </c>
      <c r="I8" s="6" t="s">
        <v>65</v>
      </c>
      <c r="J8" s="6" t="s">
        <v>75</v>
      </c>
      <c r="K8" s="6" t="s">
        <v>67</v>
      </c>
      <c r="L8" s="6" t="s">
        <v>68</v>
      </c>
      <c r="M8" s="6" t="s">
        <v>76</v>
      </c>
      <c r="N8" s="5">
        <v>3208320</v>
      </c>
      <c r="O8" s="6" t="s">
        <v>77</v>
      </c>
      <c r="P8" s="5">
        <v>1</v>
      </c>
      <c r="Q8" s="5">
        <v>1843</v>
      </c>
      <c r="R8" s="5">
        <v>7</v>
      </c>
      <c r="S8" s="7">
        <v>31641831149.39</v>
      </c>
      <c r="T8" s="7">
        <v>1159312547.23</v>
      </c>
      <c r="U8" s="7">
        <v>5210835400.16</v>
      </c>
      <c r="V8" s="7" t="s">
        <v>71</v>
      </c>
      <c r="W8" s="7">
        <v>24179329474</v>
      </c>
      <c r="X8" s="7">
        <v>1092353728</v>
      </c>
      <c r="Y8" s="7" t="s">
        <v>71</v>
      </c>
      <c r="Z8" s="7" t="s">
        <v>71</v>
      </c>
      <c r="AA8" s="7" t="s">
        <v>71</v>
      </c>
      <c r="AB8" s="7">
        <v>28103530003.27</v>
      </c>
      <c r="AC8" s="7">
        <v>24737753458.91</v>
      </c>
      <c r="AD8" s="7" t="s">
        <v>71</v>
      </c>
      <c r="AE8" s="7">
        <v>41918759</v>
      </c>
      <c r="AF8" s="7" t="s">
        <v>71</v>
      </c>
      <c r="AG8" s="7">
        <v>49717386</v>
      </c>
      <c r="AH8" s="7">
        <v>2749458334.36</v>
      </c>
      <c r="AI8" s="7">
        <v>524682065</v>
      </c>
      <c r="AJ8" s="7">
        <v>3538301146.12</v>
      </c>
      <c r="AK8" s="7">
        <v>519935136</v>
      </c>
      <c r="AL8" s="7" t="s">
        <v>71</v>
      </c>
      <c r="AM8" s="7">
        <v>1828554503.99</v>
      </c>
      <c r="AN8" s="7">
        <v>8768485.76</v>
      </c>
      <c r="AO8" s="7">
        <v>15044245.98</v>
      </c>
      <c r="AP8" s="7">
        <v>862045059.39</v>
      </c>
      <c r="AQ8" s="7">
        <v>263870717</v>
      </c>
      <c r="AR8" s="7">
        <v>2424519482.76</v>
      </c>
      <c r="AS8" s="7">
        <v>2019090677.3</v>
      </c>
      <c r="AT8" s="7">
        <v>405428805.46</v>
      </c>
      <c r="AU8" s="7" t="s">
        <v>71</v>
      </c>
      <c r="AV8" s="7">
        <v>1474074898.67</v>
      </c>
      <c r="AW8" s="7">
        <v>449654461.04</v>
      </c>
      <c r="AX8" s="7">
        <v>162375378.24</v>
      </c>
      <c r="AY8" s="7">
        <v>862045059.39</v>
      </c>
      <c r="AZ8" s="7">
        <v>950444584.09</v>
      </c>
      <c r="BA8" s="7">
        <v>950444584.09</v>
      </c>
      <c r="BB8" s="7" t="s">
        <v>71</v>
      </c>
      <c r="BC8" s="7">
        <v>724411</v>
      </c>
      <c r="BD8" s="7">
        <v>7482033778.39</v>
      </c>
      <c r="BE8" s="7">
        <v>724411</v>
      </c>
      <c r="BF8" s="7">
        <v>7482033778.39</v>
      </c>
      <c r="BG8" s="7">
        <v>25331828398</v>
      </c>
      <c r="BH8" s="7" t="s">
        <v>71</v>
      </c>
      <c r="BI8" s="7">
        <v>25331828398</v>
      </c>
      <c r="BJ8" s="7" t="s">
        <v>71</v>
      </c>
    </row>
    <row r="9" spans="2:62" ht="12.75">
      <c r="B9" s="12">
        <v>3</v>
      </c>
      <c r="C9" s="5">
        <v>35</v>
      </c>
      <c r="D9" s="6" t="s">
        <v>78</v>
      </c>
      <c r="E9" s="6" t="s">
        <v>79</v>
      </c>
      <c r="F9" s="6" t="s">
        <v>71</v>
      </c>
      <c r="G9" s="6" t="s">
        <v>63</v>
      </c>
      <c r="H9" s="6" t="s">
        <v>64</v>
      </c>
      <c r="I9" s="6" t="s">
        <v>65</v>
      </c>
      <c r="J9" s="6" t="s">
        <v>80</v>
      </c>
      <c r="K9" s="6" t="s">
        <v>67</v>
      </c>
      <c r="L9" s="6" t="s">
        <v>68</v>
      </c>
      <c r="M9" s="6" t="s">
        <v>81</v>
      </c>
      <c r="N9" s="5">
        <v>382578</v>
      </c>
      <c r="O9" s="6" t="s">
        <v>82</v>
      </c>
      <c r="P9" s="5">
        <v>1</v>
      </c>
      <c r="Q9" s="5">
        <v>4077</v>
      </c>
      <c r="R9" s="5">
        <v>9</v>
      </c>
      <c r="S9" s="7">
        <v>65483051275.13</v>
      </c>
      <c r="T9" s="7">
        <v>17052978089.53</v>
      </c>
      <c r="U9" s="7">
        <v>7471569066</v>
      </c>
      <c r="V9" s="7" t="s">
        <v>71</v>
      </c>
      <c r="W9" s="7">
        <v>39264879402</v>
      </c>
      <c r="X9" s="7">
        <v>101299795.6</v>
      </c>
      <c r="Y9" s="7">
        <v>1591244135</v>
      </c>
      <c r="Z9" s="7" t="s">
        <v>71</v>
      </c>
      <c r="AA9" s="7">
        <v>1080787</v>
      </c>
      <c r="AB9" s="7">
        <v>50108557000</v>
      </c>
      <c r="AC9" s="7">
        <v>48689275848.8</v>
      </c>
      <c r="AD9" s="7" t="s">
        <v>71</v>
      </c>
      <c r="AE9" s="7">
        <v>399261338</v>
      </c>
      <c r="AF9" s="7" t="s">
        <v>71</v>
      </c>
      <c r="AG9" s="7">
        <v>829814704.2</v>
      </c>
      <c r="AH9" s="7">
        <v>190205109</v>
      </c>
      <c r="AI9" s="7" t="s">
        <v>71</v>
      </c>
      <c r="AJ9" s="7">
        <v>15374494275.13</v>
      </c>
      <c r="AK9" s="7">
        <v>6885830589</v>
      </c>
      <c r="AL9" s="7">
        <v>6610048989</v>
      </c>
      <c r="AM9" s="7">
        <v>2379845531.8</v>
      </c>
      <c r="AN9" s="7" t="s">
        <v>71</v>
      </c>
      <c r="AO9" s="7" t="s">
        <v>71</v>
      </c>
      <c r="AP9" s="7">
        <v>768047222.89</v>
      </c>
      <c r="AQ9" s="7">
        <v>5340770931.44</v>
      </c>
      <c r="AR9" s="7">
        <v>5834321018.83</v>
      </c>
      <c r="AS9" s="7">
        <v>3424808186</v>
      </c>
      <c r="AT9" s="7">
        <v>2409512832.83</v>
      </c>
      <c r="AU9" s="7" t="s">
        <v>71</v>
      </c>
      <c r="AV9" s="7">
        <v>2337438883.83</v>
      </c>
      <c r="AW9" s="7">
        <v>725878899.94</v>
      </c>
      <c r="AX9" s="7">
        <v>843512761</v>
      </c>
      <c r="AY9" s="7">
        <v>768047222.89</v>
      </c>
      <c r="AZ9" s="7">
        <v>3496882135</v>
      </c>
      <c r="BA9" s="7">
        <v>3496882135</v>
      </c>
      <c r="BB9" s="7" t="s">
        <v>71</v>
      </c>
      <c r="BC9" s="7" t="s">
        <v>71</v>
      </c>
      <c r="BD9" s="7">
        <v>112771783</v>
      </c>
      <c r="BE9" s="7" t="s">
        <v>71</v>
      </c>
      <c r="BF9" s="7">
        <v>112771783</v>
      </c>
      <c r="BG9" s="7">
        <v>39742592510</v>
      </c>
      <c r="BH9" s="7" t="s">
        <v>71</v>
      </c>
      <c r="BI9" s="7">
        <v>39742592510</v>
      </c>
      <c r="BJ9" s="7" t="s">
        <v>71</v>
      </c>
    </row>
    <row r="10" spans="2:62" ht="12.75">
      <c r="B10" s="12">
        <v>4</v>
      </c>
      <c r="C10" s="5">
        <v>36</v>
      </c>
      <c r="D10" s="6" t="s">
        <v>83</v>
      </c>
      <c r="E10" s="6" t="s">
        <v>84</v>
      </c>
      <c r="F10" s="6" t="s">
        <v>85</v>
      </c>
      <c r="G10" s="6" t="s">
        <v>86</v>
      </c>
      <c r="H10" s="6" t="s">
        <v>87</v>
      </c>
      <c r="I10" s="6" t="s">
        <v>88</v>
      </c>
      <c r="J10" s="6" t="s">
        <v>89</v>
      </c>
      <c r="K10" s="6" t="s">
        <v>67</v>
      </c>
      <c r="L10" s="6" t="s">
        <v>68</v>
      </c>
      <c r="M10" s="6" t="s">
        <v>90</v>
      </c>
      <c r="N10" s="5">
        <v>6460000</v>
      </c>
      <c r="O10" s="6" t="s">
        <v>91</v>
      </c>
      <c r="P10" s="5">
        <v>1</v>
      </c>
      <c r="Q10" s="5">
        <v>32</v>
      </c>
      <c r="R10" s="5">
        <v>296</v>
      </c>
      <c r="S10" s="7">
        <v>98987404192</v>
      </c>
      <c r="T10" s="7">
        <v>3080023974</v>
      </c>
      <c r="U10" s="7">
        <v>27363600259</v>
      </c>
      <c r="V10" s="7">
        <v>4896615086</v>
      </c>
      <c r="W10" s="7" t="s">
        <v>71</v>
      </c>
      <c r="X10" s="7">
        <v>4843247496</v>
      </c>
      <c r="Y10" s="7">
        <v>58654383690</v>
      </c>
      <c r="Z10" s="7" t="s">
        <v>71</v>
      </c>
      <c r="AA10" s="7">
        <v>149533687</v>
      </c>
      <c r="AB10" s="7">
        <v>17923570929</v>
      </c>
      <c r="AC10" s="7" t="s">
        <v>71</v>
      </c>
      <c r="AD10" s="7">
        <v>75861837</v>
      </c>
      <c r="AE10" s="7">
        <v>5189301128</v>
      </c>
      <c r="AF10" s="7" t="s">
        <v>71</v>
      </c>
      <c r="AG10" s="7">
        <v>1651902808</v>
      </c>
      <c r="AH10" s="7">
        <v>10507138789</v>
      </c>
      <c r="AI10" s="7">
        <v>499366367</v>
      </c>
      <c r="AJ10" s="7">
        <v>81063833263</v>
      </c>
      <c r="AK10" s="7">
        <v>11405947458</v>
      </c>
      <c r="AL10" s="7" t="s">
        <v>71</v>
      </c>
      <c r="AM10" s="7">
        <v>8639842898</v>
      </c>
      <c r="AN10" s="7">
        <v>23826071636</v>
      </c>
      <c r="AO10" s="7" t="s">
        <v>71</v>
      </c>
      <c r="AP10" s="7">
        <v>4864452976</v>
      </c>
      <c r="AQ10" s="7">
        <v>455938348</v>
      </c>
      <c r="AR10" s="7">
        <v>48089531015</v>
      </c>
      <c r="AS10" s="7">
        <v>46392631785</v>
      </c>
      <c r="AT10" s="7">
        <v>1696899230</v>
      </c>
      <c r="AU10" s="7" t="s">
        <v>71</v>
      </c>
      <c r="AV10" s="7">
        <v>23796212605</v>
      </c>
      <c r="AW10" s="7">
        <v>18000115899</v>
      </c>
      <c r="AX10" s="7">
        <v>931643730</v>
      </c>
      <c r="AY10" s="7">
        <v>4864452976</v>
      </c>
      <c r="AZ10" s="7">
        <v>24293318410</v>
      </c>
      <c r="BA10" s="7">
        <v>24293318410</v>
      </c>
      <c r="BB10" s="7" t="s">
        <v>71</v>
      </c>
      <c r="BC10" s="7">
        <v>12189569631</v>
      </c>
      <c r="BD10" s="7">
        <v>1192461826</v>
      </c>
      <c r="BE10" s="7">
        <v>12189569631</v>
      </c>
      <c r="BF10" s="7">
        <v>1192461826</v>
      </c>
      <c r="BG10" s="7">
        <v>673011339</v>
      </c>
      <c r="BH10" s="7" t="s">
        <v>71</v>
      </c>
      <c r="BI10" s="7">
        <v>673011339</v>
      </c>
      <c r="BJ10" s="7" t="s">
        <v>71</v>
      </c>
    </row>
    <row r="11" spans="2:62" ht="12.75">
      <c r="B11" s="12">
        <v>5</v>
      </c>
      <c r="C11" s="5">
        <v>69</v>
      </c>
      <c r="D11" s="6" t="s">
        <v>92</v>
      </c>
      <c r="E11" s="6" t="s">
        <v>93</v>
      </c>
      <c r="F11" s="6" t="s">
        <v>94</v>
      </c>
      <c r="G11" s="6" t="s">
        <v>95</v>
      </c>
      <c r="H11" s="6" t="s">
        <v>96</v>
      </c>
      <c r="I11" s="6" t="s">
        <v>97</v>
      </c>
      <c r="J11" s="6" t="s">
        <v>98</v>
      </c>
      <c r="K11" s="6" t="s">
        <v>67</v>
      </c>
      <c r="L11" s="6" t="s">
        <v>68</v>
      </c>
      <c r="M11" s="6" t="s">
        <v>99</v>
      </c>
      <c r="N11" s="5">
        <v>2088700</v>
      </c>
      <c r="O11" s="6" t="s">
        <v>100</v>
      </c>
      <c r="P11" s="5">
        <v>1</v>
      </c>
      <c r="Q11" s="5">
        <v>92</v>
      </c>
      <c r="R11" s="5">
        <v>58</v>
      </c>
      <c r="S11" s="7">
        <v>40516506702.28</v>
      </c>
      <c r="T11" s="7">
        <v>754532297</v>
      </c>
      <c r="U11" s="7">
        <v>426503792</v>
      </c>
      <c r="V11" s="7">
        <v>12316273769</v>
      </c>
      <c r="W11" s="7" t="s">
        <v>71</v>
      </c>
      <c r="X11" s="7">
        <v>15864574408.28</v>
      </c>
      <c r="Y11" s="7">
        <v>11053866359</v>
      </c>
      <c r="Z11" s="7" t="s">
        <v>71</v>
      </c>
      <c r="AA11" s="7">
        <v>100756077</v>
      </c>
      <c r="AB11" s="7">
        <v>21966439504</v>
      </c>
      <c r="AC11" s="7" t="s">
        <v>71</v>
      </c>
      <c r="AD11" s="7">
        <v>11014882289</v>
      </c>
      <c r="AE11" s="7">
        <v>9881263542</v>
      </c>
      <c r="AF11" s="7" t="s">
        <v>71</v>
      </c>
      <c r="AG11" s="7">
        <v>717589896</v>
      </c>
      <c r="AH11" s="7">
        <v>292703777</v>
      </c>
      <c r="AI11" s="7">
        <v>60000000</v>
      </c>
      <c r="AJ11" s="7">
        <v>18550067198</v>
      </c>
      <c r="AK11" s="7">
        <v>4228345278</v>
      </c>
      <c r="AL11" s="7">
        <v>4190401636</v>
      </c>
      <c r="AM11" s="7">
        <v>3224086042</v>
      </c>
      <c r="AN11" s="7">
        <v>2531209913</v>
      </c>
      <c r="AO11" s="7" t="s">
        <v>71</v>
      </c>
      <c r="AP11" s="7">
        <v>200163339</v>
      </c>
      <c r="AQ11" s="7">
        <v>8366262626</v>
      </c>
      <c r="AR11" s="7">
        <v>40022926937</v>
      </c>
      <c r="AS11" s="7">
        <v>39487711924</v>
      </c>
      <c r="AT11" s="7">
        <v>535215013</v>
      </c>
      <c r="AU11" s="7" t="s">
        <v>71</v>
      </c>
      <c r="AV11" s="7">
        <v>5926382900</v>
      </c>
      <c r="AW11" s="7">
        <v>3797804234</v>
      </c>
      <c r="AX11" s="7">
        <v>1928415327</v>
      </c>
      <c r="AY11" s="7">
        <v>200163339</v>
      </c>
      <c r="AZ11" s="7">
        <v>34096544037</v>
      </c>
      <c r="BA11" s="7">
        <v>34096544037</v>
      </c>
      <c r="BB11" s="7" t="s">
        <v>71</v>
      </c>
      <c r="BC11" s="7">
        <v>167178264</v>
      </c>
      <c r="BD11" s="7">
        <v>2901942075</v>
      </c>
      <c r="BE11" s="7">
        <v>167178264</v>
      </c>
      <c r="BF11" s="7">
        <v>2901942075</v>
      </c>
      <c r="BG11" s="7">
        <v>4339477230</v>
      </c>
      <c r="BH11" s="7">
        <v>2770705000</v>
      </c>
      <c r="BI11" s="7">
        <v>4339477230</v>
      </c>
      <c r="BJ11" s="7">
        <v>2770705000</v>
      </c>
    </row>
    <row r="12" spans="2:62" ht="12.75">
      <c r="B12" s="12">
        <v>6</v>
      </c>
      <c r="C12" s="5">
        <v>91</v>
      </c>
      <c r="D12" s="6" t="s">
        <v>101</v>
      </c>
      <c r="E12" s="6" t="s">
        <v>102</v>
      </c>
      <c r="F12" s="6" t="s">
        <v>103</v>
      </c>
      <c r="G12" s="6" t="s">
        <v>63</v>
      </c>
      <c r="H12" s="6" t="s">
        <v>64</v>
      </c>
      <c r="I12" s="6" t="s">
        <v>65</v>
      </c>
      <c r="J12" s="6" t="s">
        <v>104</v>
      </c>
      <c r="K12" s="6" t="s">
        <v>67</v>
      </c>
      <c r="L12" s="6" t="s">
        <v>68</v>
      </c>
      <c r="M12" s="6" t="s">
        <v>105</v>
      </c>
      <c r="N12" s="5">
        <v>3275540</v>
      </c>
      <c r="O12" s="6" t="s">
        <v>106</v>
      </c>
      <c r="P12" s="5">
        <v>1</v>
      </c>
      <c r="Q12" s="5">
        <v>4720</v>
      </c>
      <c r="R12" s="5">
        <v>51</v>
      </c>
      <c r="S12" s="7">
        <v>100357877645.6</v>
      </c>
      <c r="T12" s="7">
        <v>4172589135.74</v>
      </c>
      <c r="U12" s="7">
        <v>7052070849.1</v>
      </c>
      <c r="V12" s="7">
        <v>107073489.86</v>
      </c>
      <c r="W12" s="7">
        <v>80424134905.13</v>
      </c>
      <c r="X12" s="7">
        <v>786872895.89</v>
      </c>
      <c r="Y12" s="7">
        <v>7306555589.88</v>
      </c>
      <c r="Z12" s="7">
        <v>445500000</v>
      </c>
      <c r="AA12" s="7">
        <v>63080780</v>
      </c>
      <c r="AB12" s="7">
        <v>66811860970.93</v>
      </c>
      <c r="AC12" s="7">
        <v>58286589690.3</v>
      </c>
      <c r="AD12" s="7" t="s">
        <v>71</v>
      </c>
      <c r="AE12" s="7">
        <v>926345889.49</v>
      </c>
      <c r="AF12" s="7" t="s">
        <v>71</v>
      </c>
      <c r="AG12" s="7">
        <v>6450724211.33</v>
      </c>
      <c r="AH12" s="7">
        <v>592542110.97</v>
      </c>
      <c r="AI12" s="7">
        <v>555659068.84</v>
      </c>
      <c r="AJ12" s="7">
        <v>33546016674.67</v>
      </c>
      <c r="AK12" s="7">
        <v>6694398096.51</v>
      </c>
      <c r="AL12" s="7">
        <v>3936578096.51</v>
      </c>
      <c r="AM12" s="7">
        <v>16980691893.21</v>
      </c>
      <c r="AN12" s="7">
        <v>210969484.31</v>
      </c>
      <c r="AO12" s="7">
        <v>400000.43</v>
      </c>
      <c r="AP12" s="7">
        <v>3803782447.98</v>
      </c>
      <c r="AQ12" s="7">
        <v>5855774752.23</v>
      </c>
      <c r="AR12" s="7">
        <v>11456428486.28</v>
      </c>
      <c r="AS12" s="7">
        <v>10684021441.89</v>
      </c>
      <c r="AT12" s="7">
        <v>772407044.39</v>
      </c>
      <c r="AU12" s="7" t="s">
        <v>71</v>
      </c>
      <c r="AV12" s="7">
        <v>9027473616.14</v>
      </c>
      <c r="AW12" s="7">
        <v>5135754847.43</v>
      </c>
      <c r="AX12" s="7">
        <v>87936320.73</v>
      </c>
      <c r="AY12" s="7">
        <v>3803782447.98</v>
      </c>
      <c r="AZ12" s="7">
        <v>2428954870.14</v>
      </c>
      <c r="BA12" s="7">
        <v>2428954870.14</v>
      </c>
      <c r="BB12" s="7" t="s">
        <v>71</v>
      </c>
      <c r="BC12" s="7">
        <v>581158430</v>
      </c>
      <c r="BD12" s="7">
        <v>3335665634.68</v>
      </c>
      <c r="BE12" s="7">
        <v>581158430</v>
      </c>
      <c r="BF12" s="7">
        <v>3335665634.68</v>
      </c>
      <c r="BG12" s="7">
        <v>153462037393.84</v>
      </c>
      <c r="BH12" s="7" t="s">
        <v>71</v>
      </c>
      <c r="BI12" s="7">
        <v>153462037393.84</v>
      </c>
      <c r="BJ12" s="7" t="s">
        <v>71</v>
      </c>
    </row>
    <row r="13" spans="2:62" ht="12.75">
      <c r="B13" s="12">
        <v>7</v>
      </c>
      <c r="C13" s="5">
        <v>104</v>
      </c>
      <c r="D13" s="6" t="s">
        <v>107</v>
      </c>
      <c r="E13" s="6" t="s">
        <v>108</v>
      </c>
      <c r="F13" s="6" t="s">
        <v>109</v>
      </c>
      <c r="G13" s="6" t="s">
        <v>110</v>
      </c>
      <c r="H13" s="6" t="s">
        <v>111</v>
      </c>
      <c r="I13" s="6" t="s">
        <v>112</v>
      </c>
      <c r="J13" s="6" t="s">
        <v>113</v>
      </c>
      <c r="K13" s="6" t="s">
        <v>67</v>
      </c>
      <c r="L13" s="6" t="s">
        <v>68</v>
      </c>
      <c r="M13" s="6" t="s">
        <v>114</v>
      </c>
      <c r="N13" s="5">
        <v>5878150</v>
      </c>
      <c r="O13" s="6" t="s">
        <v>115</v>
      </c>
      <c r="P13" s="5">
        <v>1</v>
      </c>
      <c r="Q13" s="5">
        <v>43</v>
      </c>
      <c r="R13" s="5">
        <v>26</v>
      </c>
      <c r="S13" s="7">
        <v>21933294020</v>
      </c>
      <c r="T13" s="7">
        <v>90635483</v>
      </c>
      <c r="U13" s="7">
        <v>4399294</v>
      </c>
      <c r="V13" s="7">
        <v>5212640252</v>
      </c>
      <c r="W13" s="7" t="s">
        <v>71</v>
      </c>
      <c r="X13" s="7">
        <v>3013057200</v>
      </c>
      <c r="Y13" s="7">
        <v>13612561791</v>
      </c>
      <c r="Z13" s="7" t="s">
        <v>71</v>
      </c>
      <c r="AA13" s="7" t="s">
        <v>71</v>
      </c>
      <c r="AB13" s="7">
        <v>6519052646</v>
      </c>
      <c r="AC13" s="7" t="s">
        <v>71</v>
      </c>
      <c r="AD13" s="7" t="s">
        <v>71</v>
      </c>
      <c r="AE13" s="7">
        <v>6088205098</v>
      </c>
      <c r="AF13" s="7" t="s">
        <v>71</v>
      </c>
      <c r="AG13" s="7">
        <v>227599163</v>
      </c>
      <c r="AH13" s="7">
        <v>203248385</v>
      </c>
      <c r="AI13" s="7" t="s">
        <v>71</v>
      </c>
      <c r="AJ13" s="7">
        <v>15414241374</v>
      </c>
      <c r="AK13" s="7">
        <v>2076505104</v>
      </c>
      <c r="AL13" s="7">
        <v>1524941904</v>
      </c>
      <c r="AM13" s="7">
        <v>553720938</v>
      </c>
      <c r="AN13" s="7">
        <v>2414401789</v>
      </c>
      <c r="AO13" s="7" t="s">
        <v>71</v>
      </c>
      <c r="AP13" s="7">
        <v>-708150047</v>
      </c>
      <c r="AQ13" s="7">
        <v>12298757016</v>
      </c>
      <c r="AR13" s="7">
        <v>17165486043</v>
      </c>
      <c r="AS13" s="7">
        <v>16726031289</v>
      </c>
      <c r="AT13" s="7">
        <v>439454754</v>
      </c>
      <c r="AU13" s="7" t="s">
        <v>71</v>
      </c>
      <c r="AV13" s="7">
        <v>7815561723</v>
      </c>
      <c r="AW13" s="7">
        <v>7576356206</v>
      </c>
      <c r="AX13" s="7">
        <v>947355564</v>
      </c>
      <c r="AY13" s="7">
        <v>-708150047</v>
      </c>
      <c r="AZ13" s="7">
        <v>9349924320</v>
      </c>
      <c r="BA13" s="7">
        <v>9349924320</v>
      </c>
      <c r="BB13" s="7" t="s">
        <v>71</v>
      </c>
      <c r="BC13" s="7" t="s">
        <v>71</v>
      </c>
      <c r="BD13" s="7">
        <v>546776716</v>
      </c>
      <c r="BE13" s="7" t="s">
        <v>71</v>
      </c>
      <c r="BF13" s="7">
        <v>546776716</v>
      </c>
      <c r="BG13" s="7">
        <v>3809454244</v>
      </c>
      <c r="BH13" s="7">
        <v>551563200</v>
      </c>
      <c r="BI13" s="7">
        <v>3809454244</v>
      </c>
      <c r="BJ13" s="7">
        <v>551563200</v>
      </c>
    </row>
    <row r="14" spans="2:62" ht="12.75">
      <c r="B14" s="12">
        <v>8</v>
      </c>
      <c r="C14" s="5">
        <v>115</v>
      </c>
      <c r="D14" s="6" t="s">
        <v>116</v>
      </c>
      <c r="E14" s="6" t="s">
        <v>117</v>
      </c>
      <c r="F14" s="6" t="s">
        <v>118</v>
      </c>
      <c r="G14" s="6" t="s">
        <v>63</v>
      </c>
      <c r="H14" s="6" t="s">
        <v>64</v>
      </c>
      <c r="I14" s="6" t="s">
        <v>65</v>
      </c>
      <c r="J14" s="6" t="s">
        <v>119</v>
      </c>
      <c r="K14" s="6" t="s">
        <v>67</v>
      </c>
      <c r="L14" s="6" t="s">
        <v>68</v>
      </c>
      <c r="M14" s="6" t="s">
        <v>120</v>
      </c>
      <c r="N14" s="5">
        <v>7426720</v>
      </c>
      <c r="O14" s="6" t="s">
        <v>121</v>
      </c>
      <c r="P14" s="5">
        <v>1</v>
      </c>
      <c r="Q14" s="5">
        <v>468</v>
      </c>
      <c r="R14" s="5">
        <v>8</v>
      </c>
      <c r="S14" s="7">
        <v>1775006093.82</v>
      </c>
      <c r="T14" s="7">
        <v>53466156.87</v>
      </c>
      <c r="U14" s="7">
        <v>19827489.82</v>
      </c>
      <c r="V14" s="7" t="s">
        <v>71</v>
      </c>
      <c r="W14" s="7">
        <v>1010866121.59</v>
      </c>
      <c r="X14" s="7">
        <v>77149020.54</v>
      </c>
      <c r="Y14" s="7">
        <v>613697305</v>
      </c>
      <c r="Z14" s="7" t="s">
        <v>71</v>
      </c>
      <c r="AA14" s="7" t="s">
        <v>71</v>
      </c>
      <c r="AB14" s="7">
        <v>1368234631.41</v>
      </c>
      <c r="AC14" s="7">
        <v>1028569847.71</v>
      </c>
      <c r="AD14" s="7">
        <v>3562030.88</v>
      </c>
      <c r="AE14" s="7">
        <v>130480279.23</v>
      </c>
      <c r="AF14" s="7" t="s">
        <v>71</v>
      </c>
      <c r="AG14" s="7">
        <v>175234300.26</v>
      </c>
      <c r="AH14" s="7">
        <v>4904782.46</v>
      </c>
      <c r="AI14" s="7">
        <v>25483390.87</v>
      </c>
      <c r="AJ14" s="7">
        <v>406771462.42</v>
      </c>
      <c r="AK14" s="7">
        <v>335807067.71</v>
      </c>
      <c r="AL14" s="7">
        <v>335807067.7</v>
      </c>
      <c r="AM14" s="7" t="s">
        <v>71</v>
      </c>
      <c r="AN14" s="7">
        <v>838950684.37</v>
      </c>
      <c r="AO14" s="7">
        <v>645000</v>
      </c>
      <c r="AP14" s="7">
        <v>-90877829.15</v>
      </c>
      <c r="AQ14" s="7" t="s">
        <v>71</v>
      </c>
      <c r="AR14" s="7">
        <v>505451266.13</v>
      </c>
      <c r="AS14" s="7">
        <v>259360216</v>
      </c>
      <c r="AT14" s="7">
        <v>246091050.13</v>
      </c>
      <c r="AU14" s="7" t="s">
        <v>71</v>
      </c>
      <c r="AV14" s="7">
        <v>505451266.13</v>
      </c>
      <c r="AW14" s="7">
        <v>589322106.75</v>
      </c>
      <c r="AX14" s="7">
        <v>7006988.53</v>
      </c>
      <c r="AY14" s="7">
        <v>-90877829.15</v>
      </c>
      <c r="AZ14" s="7" t="s">
        <v>71</v>
      </c>
      <c r="BA14" s="7" t="s">
        <v>71</v>
      </c>
      <c r="BB14" s="7" t="s">
        <v>71</v>
      </c>
      <c r="BC14" s="7">
        <v>429305333.3</v>
      </c>
      <c r="BD14" s="7">
        <v>1375922789.52</v>
      </c>
      <c r="BE14" s="7">
        <v>429305333.3</v>
      </c>
      <c r="BF14" s="7">
        <v>1375922789.52</v>
      </c>
      <c r="BG14" s="7">
        <v>6816240528.67</v>
      </c>
      <c r="BH14" s="7">
        <v>589500000</v>
      </c>
      <c r="BI14" s="7">
        <v>6816240528.67</v>
      </c>
      <c r="BJ14" s="7">
        <v>589500000</v>
      </c>
    </row>
    <row r="15" spans="2:62" ht="12.75">
      <c r="B15" s="12">
        <v>9</v>
      </c>
      <c r="C15" s="5">
        <v>124</v>
      </c>
      <c r="D15" s="6" t="s">
        <v>122</v>
      </c>
      <c r="E15" s="6" t="s">
        <v>123</v>
      </c>
      <c r="F15" s="6" t="s">
        <v>124</v>
      </c>
      <c r="G15" s="6" t="s">
        <v>95</v>
      </c>
      <c r="H15" s="6" t="s">
        <v>64</v>
      </c>
      <c r="I15" s="6" t="s">
        <v>65</v>
      </c>
      <c r="J15" s="6" t="s">
        <v>125</v>
      </c>
      <c r="K15" s="6" t="s">
        <v>67</v>
      </c>
      <c r="L15" s="6" t="s">
        <v>68</v>
      </c>
      <c r="M15" s="6" t="s">
        <v>126</v>
      </c>
      <c r="N15" s="5">
        <v>3895900</v>
      </c>
      <c r="O15" s="6" t="s">
        <v>127</v>
      </c>
      <c r="P15" s="5">
        <v>1</v>
      </c>
      <c r="Q15" s="5">
        <v>35479</v>
      </c>
      <c r="R15" s="5">
        <v>86</v>
      </c>
      <c r="S15" s="7">
        <v>252902634234.69</v>
      </c>
      <c r="T15" s="7">
        <v>13458502957.66</v>
      </c>
      <c r="U15" s="7">
        <v>159261863195.41</v>
      </c>
      <c r="V15" s="7">
        <v>12121045.03</v>
      </c>
      <c r="W15" s="7">
        <v>43881107337.28</v>
      </c>
      <c r="X15" s="7">
        <v>1349760407.87</v>
      </c>
      <c r="Y15" s="7">
        <v>34717950150.08</v>
      </c>
      <c r="Z15" s="7" t="s">
        <v>71</v>
      </c>
      <c r="AA15" s="7">
        <v>221329141.36</v>
      </c>
      <c r="AB15" s="7">
        <v>12877892632.92</v>
      </c>
      <c r="AC15" s="7" t="s">
        <v>71</v>
      </c>
      <c r="AD15" s="7" t="s">
        <v>71</v>
      </c>
      <c r="AE15" s="7">
        <v>3150707607.52</v>
      </c>
      <c r="AF15" s="7" t="s">
        <v>71</v>
      </c>
      <c r="AG15" s="7">
        <v>7563649001.87</v>
      </c>
      <c r="AH15" s="7">
        <v>1923536023.53</v>
      </c>
      <c r="AI15" s="7">
        <v>240000000</v>
      </c>
      <c r="AJ15" s="7">
        <v>240024741601.77</v>
      </c>
      <c r="AK15" s="7">
        <v>110644423196.07</v>
      </c>
      <c r="AL15" s="7">
        <v>14120863196.07</v>
      </c>
      <c r="AM15" s="7">
        <v>9312714829.57</v>
      </c>
      <c r="AN15" s="7">
        <v>61305062067.36</v>
      </c>
      <c r="AO15" s="7">
        <v>20906332.31</v>
      </c>
      <c r="AP15" s="7">
        <v>1103027634.59</v>
      </c>
      <c r="AQ15" s="7">
        <v>6649194471.85</v>
      </c>
      <c r="AR15" s="7">
        <v>20476258977.31</v>
      </c>
      <c r="AS15" s="7">
        <v>17619599472.81</v>
      </c>
      <c r="AT15" s="7">
        <v>2856659504.5</v>
      </c>
      <c r="AU15" s="7" t="s">
        <v>71</v>
      </c>
      <c r="AV15" s="7">
        <v>16798186959.86</v>
      </c>
      <c r="AW15" s="7">
        <v>15412987938.59</v>
      </c>
      <c r="AX15" s="7">
        <v>282171386.68</v>
      </c>
      <c r="AY15" s="7">
        <v>1103027634.59</v>
      </c>
      <c r="AZ15" s="7">
        <v>3678072017.45</v>
      </c>
      <c r="BA15" s="7">
        <v>3678072017.45</v>
      </c>
      <c r="BB15" s="7" t="s">
        <v>71</v>
      </c>
      <c r="BC15" s="7">
        <v>1903486108.02</v>
      </c>
      <c r="BD15" s="7">
        <v>11490586070.46</v>
      </c>
      <c r="BE15" s="7">
        <v>1903486108.02</v>
      </c>
      <c r="BF15" s="7">
        <v>11490586070.46</v>
      </c>
      <c r="BG15" s="7">
        <v>52146763704.88</v>
      </c>
      <c r="BH15" s="7" t="s">
        <v>71</v>
      </c>
      <c r="BI15" s="7">
        <v>52146763704.88</v>
      </c>
      <c r="BJ15" s="7" t="s">
        <v>71</v>
      </c>
    </row>
    <row r="16" spans="2:62" ht="12.75">
      <c r="B16" s="12">
        <v>10</v>
      </c>
      <c r="C16" s="5">
        <v>129</v>
      </c>
      <c r="D16" s="6" t="s">
        <v>128</v>
      </c>
      <c r="E16" s="6" t="s">
        <v>129</v>
      </c>
      <c r="F16" s="6" t="s">
        <v>130</v>
      </c>
      <c r="G16" s="6" t="s">
        <v>63</v>
      </c>
      <c r="H16" s="6" t="s">
        <v>64</v>
      </c>
      <c r="I16" s="6" t="s">
        <v>65</v>
      </c>
      <c r="J16" s="6" t="s">
        <v>131</v>
      </c>
      <c r="K16" s="6" t="s">
        <v>67</v>
      </c>
      <c r="L16" s="6" t="s">
        <v>68</v>
      </c>
      <c r="M16" s="6" t="s">
        <v>132</v>
      </c>
      <c r="N16" s="5">
        <v>4248888</v>
      </c>
      <c r="O16" s="6" t="s">
        <v>133</v>
      </c>
      <c r="P16" s="5">
        <v>1</v>
      </c>
      <c r="Q16" s="5">
        <v>1716</v>
      </c>
      <c r="R16" s="5">
        <v>1</v>
      </c>
      <c r="S16" s="7">
        <v>20375524780.43</v>
      </c>
      <c r="T16" s="7">
        <v>147228862.45</v>
      </c>
      <c r="U16" s="7">
        <v>395562968.63</v>
      </c>
      <c r="V16" s="7" t="s">
        <v>71</v>
      </c>
      <c r="W16" s="7">
        <v>19349972948.35</v>
      </c>
      <c r="X16" s="7">
        <v>422285070</v>
      </c>
      <c r="Y16" s="7">
        <v>4257360.7</v>
      </c>
      <c r="Z16" s="7" t="s">
        <v>71</v>
      </c>
      <c r="AA16" s="7">
        <v>56217570.3</v>
      </c>
      <c r="AB16" s="7">
        <v>17180603534.32</v>
      </c>
      <c r="AC16" s="7">
        <v>16772735462.99</v>
      </c>
      <c r="AD16" s="7">
        <v>3500000</v>
      </c>
      <c r="AE16" s="7">
        <v>70507351.01</v>
      </c>
      <c r="AF16" s="7" t="s">
        <v>71</v>
      </c>
      <c r="AG16" s="7">
        <v>103718949.32</v>
      </c>
      <c r="AH16" s="7">
        <v>230141771</v>
      </c>
      <c r="AI16" s="7" t="s">
        <v>71</v>
      </c>
      <c r="AJ16" s="7">
        <v>3194921246.11</v>
      </c>
      <c r="AK16" s="7">
        <v>2471808120.1</v>
      </c>
      <c r="AL16" s="7">
        <v>2393722452.05</v>
      </c>
      <c r="AM16" s="7">
        <v>491299449.97</v>
      </c>
      <c r="AN16" s="7" t="s">
        <v>71</v>
      </c>
      <c r="AO16" s="7" t="s">
        <v>71</v>
      </c>
      <c r="AP16" s="7">
        <v>231813676.04</v>
      </c>
      <c r="AQ16" s="7" t="s">
        <v>71</v>
      </c>
      <c r="AR16" s="7">
        <v>1843803300.29</v>
      </c>
      <c r="AS16" s="7">
        <v>1695927889</v>
      </c>
      <c r="AT16" s="7">
        <v>147875411.29</v>
      </c>
      <c r="AU16" s="7" t="s">
        <v>71</v>
      </c>
      <c r="AV16" s="7">
        <v>899746051.95</v>
      </c>
      <c r="AW16" s="7">
        <v>646221552.71</v>
      </c>
      <c r="AX16" s="7">
        <v>21710823.2</v>
      </c>
      <c r="AY16" s="7">
        <v>231813676.04</v>
      </c>
      <c r="AZ16" s="7">
        <v>944057248.34</v>
      </c>
      <c r="BA16" s="7">
        <v>944057248.34</v>
      </c>
      <c r="BB16" s="7" t="s">
        <v>71</v>
      </c>
      <c r="BC16" s="7">
        <v>57052350</v>
      </c>
      <c r="BD16" s="7">
        <v>92096600</v>
      </c>
      <c r="BE16" s="7">
        <v>57052350</v>
      </c>
      <c r="BF16" s="7">
        <v>92096600</v>
      </c>
      <c r="BG16" s="7">
        <v>49769480517.86</v>
      </c>
      <c r="BH16" s="7" t="s">
        <v>71</v>
      </c>
      <c r="BI16" s="7">
        <v>49769480517.86</v>
      </c>
      <c r="BJ16" s="7" t="s">
        <v>71</v>
      </c>
    </row>
    <row r="17" spans="2:62" ht="12.75">
      <c r="B17" s="12">
        <v>11</v>
      </c>
      <c r="C17" s="5">
        <v>156</v>
      </c>
      <c r="D17" s="6" t="s">
        <v>134</v>
      </c>
      <c r="E17" s="6" t="s">
        <v>135</v>
      </c>
      <c r="F17" s="6" t="s">
        <v>136</v>
      </c>
      <c r="G17" s="6" t="s">
        <v>95</v>
      </c>
      <c r="H17" s="6" t="s">
        <v>137</v>
      </c>
      <c r="I17" s="6" t="s">
        <v>138</v>
      </c>
      <c r="J17" s="6" t="s">
        <v>139</v>
      </c>
      <c r="K17" s="6" t="s">
        <v>67</v>
      </c>
      <c r="L17" s="6" t="s">
        <v>68</v>
      </c>
      <c r="M17" s="6" t="s">
        <v>140</v>
      </c>
      <c r="N17" s="5">
        <v>3351700</v>
      </c>
      <c r="O17" s="6" t="s">
        <v>141</v>
      </c>
      <c r="P17" s="5">
        <v>1</v>
      </c>
      <c r="Q17" s="5">
        <v>6006</v>
      </c>
      <c r="R17" s="5">
        <v>6492</v>
      </c>
      <c r="S17" s="7">
        <v>352570660624.39</v>
      </c>
      <c r="T17" s="7">
        <v>18722282536.17</v>
      </c>
      <c r="U17" s="7">
        <v>11234746999.99</v>
      </c>
      <c r="V17" s="7">
        <v>245835881384.92</v>
      </c>
      <c r="W17" s="7">
        <v>40122458229</v>
      </c>
      <c r="X17" s="7">
        <v>13458437612.85</v>
      </c>
      <c r="Y17" s="7">
        <v>20308511942.9</v>
      </c>
      <c r="Z17" s="7">
        <v>8991562.19</v>
      </c>
      <c r="AA17" s="7">
        <v>2879350356.37</v>
      </c>
      <c r="AB17" s="7">
        <v>179459538185.21</v>
      </c>
      <c r="AC17" s="7" t="s">
        <v>71</v>
      </c>
      <c r="AD17" s="7">
        <v>31695422</v>
      </c>
      <c r="AE17" s="7">
        <v>147414343545.81</v>
      </c>
      <c r="AF17" s="7" t="s">
        <v>71</v>
      </c>
      <c r="AG17" s="7" t="s">
        <v>71</v>
      </c>
      <c r="AH17" s="7">
        <v>21314903491.81</v>
      </c>
      <c r="AI17" s="7">
        <v>10698595725.59</v>
      </c>
      <c r="AJ17" s="7">
        <v>173111122439.18</v>
      </c>
      <c r="AK17" s="7">
        <v>45338227656</v>
      </c>
      <c r="AL17" s="7">
        <v>41225360156</v>
      </c>
      <c r="AM17" s="7">
        <v>53319662236.3</v>
      </c>
      <c r="AN17" s="7">
        <v>56488272916.01</v>
      </c>
      <c r="AO17" s="7" t="s">
        <v>71</v>
      </c>
      <c r="AP17" s="7">
        <v>29856999537.74</v>
      </c>
      <c r="AQ17" s="7">
        <v>-11892039906.87</v>
      </c>
      <c r="AR17" s="7">
        <v>1008090216351.94</v>
      </c>
      <c r="AS17" s="7">
        <v>991784186222.34</v>
      </c>
      <c r="AT17" s="7">
        <v>16306030129.6</v>
      </c>
      <c r="AU17" s="7" t="s">
        <v>71</v>
      </c>
      <c r="AV17" s="7">
        <v>120425468652.12</v>
      </c>
      <c r="AW17" s="7">
        <v>85297074596.29</v>
      </c>
      <c r="AX17" s="7">
        <v>5271394518.09</v>
      </c>
      <c r="AY17" s="7">
        <v>29856999537.74</v>
      </c>
      <c r="AZ17" s="7">
        <v>688147407757.62</v>
      </c>
      <c r="BA17" s="7">
        <v>688147407757.62</v>
      </c>
      <c r="BB17" s="7" t="s">
        <v>71</v>
      </c>
      <c r="BC17" s="7" t="s">
        <v>71</v>
      </c>
      <c r="BD17" s="7" t="s">
        <v>71</v>
      </c>
      <c r="BE17" s="7" t="s">
        <v>71</v>
      </c>
      <c r="BF17" s="7" t="s">
        <v>71</v>
      </c>
      <c r="BG17" s="7" t="s">
        <v>71</v>
      </c>
      <c r="BH17" s="7">
        <v>1837860983</v>
      </c>
      <c r="BI17" s="7">
        <v>1837860983</v>
      </c>
      <c r="BJ17" s="7" t="s">
        <v>71</v>
      </c>
    </row>
    <row r="18" spans="2:62" ht="12.75">
      <c r="B18" s="12">
        <v>12</v>
      </c>
      <c r="C18" s="5">
        <v>199</v>
      </c>
      <c r="D18" s="6" t="s">
        <v>142</v>
      </c>
      <c r="E18" s="6" t="s">
        <v>143</v>
      </c>
      <c r="F18" s="6" t="s">
        <v>144</v>
      </c>
      <c r="G18" s="6" t="s">
        <v>95</v>
      </c>
      <c r="H18" s="6" t="s">
        <v>145</v>
      </c>
      <c r="I18" s="6" t="s">
        <v>146</v>
      </c>
      <c r="J18" s="6" t="s">
        <v>147</v>
      </c>
      <c r="K18" s="6" t="s">
        <v>148</v>
      </c>
      <c r="L18" s="6" t="s">
        <v>149</v>
      </c>
      <c r="M18" s="6" t="s">
        <v>150</v>
      </c>
      <c r="N18" s="5">
        <v>4100599</v>
      </c>
      <c r="O18" s="6" t="s">
        <v>151</v>
      </c>
      <c r="P18" s="5">
        <v>1</v>
      </c>
      <c r="Q18" s="5">
        <v>227</v>
      </c>
      <c r="R18" s="5">
        <v>59</v>
      </c>
      <c r="S18" s="7">
        <v>46374846710.34</v>
      </c>
      <c r="T18" s="7">
        <v>275129109.39</v>
      </c>
      <c r="U18" s="7">
        <v>2860324821.05</v>
      </c>
      <c r="V18" s="7">
        <v>9446927333.85</v>
      </c>
      <c r="W18" s="7">
        <v>1757791131.72</v>
      </c>
      <c r="X18" s="7">
        <v>14538916670.09</v>
      </c>
      <c r="Y18" s="7">
        <v>15405655626.55</v>
      </c>
      <c r="Z18" s="7">
        <v>2012722216</v>
      </c>
      <c r="AA18" s="7">
        <v>77379801.69</v>
      </c>
      <c r="AB18" s="7">
        <v>25672743087.57</v>
      </c>
      <c r="AC18" s="7" t="s">
        <v>71</v>
      </c>
      <c r="AD18" s="7">
        <v>14370286808.6</v>
      </c>
      <c r="AE18" s="7">
        <v>10903078133.82</v>
      </c>
      <c r="AF18" s="7" t="s">
        <v>71</v>
      </c>
      <c r="AG18" s="7">
        <v>5326990.5</v>
      </c>
      <c r="AH18" s="7">
        <v>228055327.65</v>
      </c>
      <c r="AI18" s="7">
        <v>165995827</v>
      </c>
      <c r="AJ18" s="7">
        <v>20702103622.77</v>
      </c>
      <c r="AK18" s="7">
        <v>13426834598.79</v>
      </c>
      <c r="AL18" s="7">
        <v>577554621.82</v>
      </c>
      <c r="AM18" s="7" t="s">
        <v>71</v>
      </c>
      <c r="AN18" s="7">
        <v>269166324.22</v>
      </c>
      <c r="AO18" s="7">
        <v>7419000</v>
      </c>
      <c r="AP18" s="7">
        <v>-430248343.69</v>
      </c>
      <c r="AQ18" s="7" t="s">
        <v>71</v>
      </c>
      <c r="AR18" s="7">
        <v>77070591827.92</v>
      </c>
      <c r="AS18" s="7">
        <v>76692967261.35</v>
      </c>
      <c r="AT18" s="7">
        <v>377624566.57</v>
      </c>
      <c r="AU18" s="7" t="s">
        <v>71</v>
      </c>
      <c r="AV18" s="7">
        <v>3669272520.28</v>
      </c>
      <c r="AW18" s="7">
        <v>2004507350.78</v>
      </c>
      <c r="AX18" s="7">
        <v>2095013513.19</v>
      </c>
      <c r="AY18" s="7">
        <v>-430248343.69</v>
      </c>
      <c r="AZ18" s="7">
        <v>69382440052.45</v>
      </c>
      <c r="BA18" s="7">
        <v>69382440052.45</v>
      </c>
      <c r="BB18" s="7" t="s">
        <v>71</v>
      </c>
      <c r="BC18" s="7" t="s">
        <v>71</v>
      </c>
      <c r="BD18" s="7">
        <v>1756072938.14</v>
      </c>
      <c r="BE18" s="7" t="s">
        <v>71</v>
      </c>
      <c r="BF18" s="7">
        <v>1756072938.14</v>
      </c>
      <c r="BG18" s="7">
        <v>1893580999.72</v>
      </c>
      <c r="BH18" s="7" t="s">
        <v>71</v>
      </c>
      <c r="BI18" s="7" t="s">
        <v>71</v>
      </c>
      <c r="BJ18" s="7">
        <v>1893580999.72</v>
      </c>
    </row>
    <row r="19" spans="2:62" ht="12.75">
      <c r="B19" s="12">
        <v>13</v>
      </c>
      <c r="C19" s="5">
        <v>203</v>
      </c>
      <c r="D19" s="6" t="s">
        <v>152</v>
      </c>
      <c r="E19" s="6" t="s">
        <v>153</v>
      </c>
      <c r="F19" s="6" t="s">
        <v>154</v>
      </c>
      <c r="G19" s="6" t="s">
        <v>63</v>
      </c>
      <c r="H19" s="6" t="s">
        <v>64</v>
      </c>
      <c r="I19" s="6" t="s">
        <v>65</v>
      </c>
      <c r="J19" s="6" t="s">
        <v>155</v>
      </c>
      <c r="K19" s="6" t="s">
        <v>67</v>
      </c>
      <c r="L19" s="6" t="s">
        <v>68</v>
      </c>
      <c r="M19" s="6" t="s">
        <v>156</v>
      </c>
      <c r="N19" s="5">
        <v>6359112</v>
      </c>
      <c r="O19" s="6" t="s">
        <v>157</v>
      </c>
      <c r="P19" s="5">
        <v>1</v>
      </c>
      <c r="Q19" s="5">
        <v>2848</v>
      </c>
      <c r="R19" s="5">
        <v>8</v>
      </c>
      <c r="S19" s="7">
        <v>30037390426.8</v>
      </c>
      <c r="T19" s="7">
        <v>2393893391.89</v>
      </c>
      <c r="U19" s="7">
        <v>2860429278.06</v>
      </c>
      <c r="V19" s="7" t="s">
        <v>71</v>
      </c>
      <c r="W19" s="7">
        <v>22988808928.85</v>
      </c>
      <c r="X19" s="7">
        <v>511873181</v>
      </c>
      <c r="Y19" s="7">
        <v>120075852.67</v>
      </c>
      <c r="Z19" s="7" t="s">
        <v>71</v>
      </c>
      <c r="AA19" s="7">
        <v>1162309794.33</v>
      </c>
      <c r="AB19" s="7">
        <v>21007236752.08</v>
      </c>
      <c r="AC19" s="7">
        <v>19075516106.12</v>
      </c>
      <c r="AD19" s="7" t="s">
        <v>71</v>
      </c>
      <c r="AE19" s="7">
        <v>462923253.09</v>
      </c>
      <c r="AF19" s="7" t="s">
        <v>71</v>
      </c>
      <c r="AG19" s="7">
        <v>1043838044.86</v>
      </c>
      <c r="AH19" s="7">
        <v>424959348.01</v>
      </c>
      <c r="AI19" s="7" t="s">
        <v>71</v>
      </c>
      <c r="AJ19" s="7">
        <v>9030153674.72</v>
      </c>
      <c r="AK19" s="7">
        <v>5035206486</v>
      </c>
      <c r="AL19" s="7">
        <v>4985206486</v>
      </c>
      <c r="AM19" s="7">
        <v>1608755671.62</v>
      </c>
      <c r="AN19" s="7" t="s">
        <v>71</v>
      </c>
      <c r="AO19" s="7" t="s">
        <v>71</v>
      </c>
      <c r="AP19" s="7">
        <v>1223881722.77</v>
      </c>
      <c r="AQ19" s="7">
        <v>1162309794.33</v>
      </c>
      <c r="AR19" s="7">
        <v>2794229509.07</v>
      </c>
      <c r="AS19" s="7">
        <v>2418193134</v>
      </c>
      <c r="AT19" s="7">
        <v>376036375.07</v>
      </c>
      <c r="AU19" s="7" t="s">
        <v>71</v>
      </c>
      <c r="AV19" s="7">
        <v>2081589115.53</v>
      </c>
      <c r="AW19" s="7">
        <v>851717203.34</v>
      </c>
      <c r="AX19" s="7">
        <v>5990189.42</v>
      </c>
      <c r="AY19" s="7">
        <v>1223881722.77</v>
      </c>
      <c r="AZ19" s="7">
        <v>712640393.54</v>
      </c>
      <c r="BA19" s="7">
        <v>712640393.54</v>
      </c>
      <c r="BB19" s="7" t="s">
        <v>71</v>
      </c>
      <c r="BC19" s="7">
        <v>17585592.22</v>
      </c>
      <c r="BD19" s="7">
        <v>207304888</v>
      </c>
      <c r="BE19" s="7">
        <v>17585592.22</v>
      </c>
      <c r="BF19" s="7">
        <v>207304888</v>
      </c>
      <c r="BG19" s="7">
        <v>19428352310.72</v>
      </c>
      <c r="BH19" s="7">
        <v>501818516</v>
      </c>
      <c r="BI19" s="7">
        <v>19436989507.72</v>
      </c>
      <c r="BJ19" s="7">
        <v>493181319</v>
      </c>
    </row>
    <row r="20" spans="2:62" ht="12.75">
      <c r="B20" s="12">
        <v>14</v>
      </c>
      <c r="C20" s="5">
        <v>206</v>
      </c>
      <c r="D20" s="6" t="s">
        <v>158</v>
      </c>
      <c r="E20" s="6" t="s">
        <v>159</v>
      </c>
      <c r="F20" s="6" t="s">
        <v>160</v>
      </c>
      <c r="G20" s="6" t="s">
        <v>63</v>
      </c>
      <c r="H20" s="6" t="s">
        <v>64</v>
      </c>
      <c r="I20" s="6" t="s">
        <v>65</v>
      </c>
      <c r="J20" s="6" t="s">
        <v>161</v>
      </c>
      <c r="K20" s="6" t="s">
        <v>67</v>
      </c>
      <c r="L20" s="6" t="s">
        <v>68</v>
      </c>
      <c r="M20" s="6" t="s">
        <v>162</v>
      </c>
      <c r="N20" s="5">
        <v>3275300</v>
      </c>
      <c r="O20" s="6" t="s">
        <v>163</v>
      </c>
      <c r="P20" s="5">
        <v>1</v>
      </c>
      <c r="Q20" s="5">
        <v>9226</v>
      </c>
      <c r="R20" s="5">
        <v>49</v>
      </c>
      <c r="S20" s="7">
        <v>77838135936.83</v>
      </c>
      <c r="T20" s="7">
        <v>555736978.7</v>
      </c>
      <c r="U20" s="7">
        <v>3214135808.83</v>
      </c>
      <c r="V20" s="7">
        <v>92885539.06</v>
      </c>
      <c r="W20" s="7">
        <v>64466241985.03</v>
      </c>
      <c r="X20" s="7">
        <v>508231097.06</v>
      </c>
      <c r="Y20" s="7">
        <v>8195966520.15</v>
      </c>
      <c r="Z20" s="7" t="s">
        <v>71</v>
      </c>
      <c r="AA20" s="7">
        <v>804938008</v>
      </c>
      <c r="AB20" s="7">
        <v>62272235086.59</v>
      </c>
      <c r="AC20" s="7">
        <v>54203729954.23</v>
      </c>
      <c r="AD20" s="7">
        <v>3397774565.5</v>
      </c>
      <c r="AE20" s="7">
        <v>1952828304.26</v>
      </c>
      <c r="AF20" s="7">
        <v>1234061141</v>
      </c>
      <c r="AG20" s="7" t="s">
        <v>71</v>
      </c>
      <c r="AH20" s="7">
        <v>588471530.07</v>
      </c>
      <c r="AI20" s="7">
        <v>895369591.53</v>
      </c>
      <c r="AJ20" s="7">
        <v>15565900850.24</v>
      </c>
      <c r="AK20" s="7">
        <v>5926437510.54</v>
      </c>
      <c r="AL20" s="7">
        <v>5326437510.54</v>
      </c>
      <c r="AM20" s="7">
        <v>1333704880.2</v>
      </c>
      <c r="AN20" s="7">
        <v>1990677031.9</v>
      </c>
      <c r="AO20" s="7">
        <v>638135000</v>
      </c>
      <c r="AP20" s="7">
        <v>725653715.64</v>
      </c>
      <c r="AQ20" s="7">
        <v>4951292711.96</v>
      </c>
      <c r="AR20" s="7">
        <v>8510538190.28</v>
      </c>
      <c r="AS20" s="7">
        <v>7742310127.4</v>
      </c>
      <c r="AT20" s="7">
        <v>768228062.88</v>
      </c>
      <c r="AU20" s="7" t="s">
        <v>71</v>
      </c>
      <c r="AV20" s="7">
        <v>5171874308.73</v>
      </c>
      <c r="AW20" s="7">
        <v>4440601415.57</v>
      </c>
      <c r="AX20" s="7">
        <v>5619177.52</v>
      </c>
      <c r="AY20" s="7">
        <v>725653715.64</v>
      </c>
      <c r="AZ20" s="7">
        <v>3338663881.55</v>
      </c>
      <c r="BA20" s="7">
        <v>3338663881.55</v>
      </c>
      <c r="BB20" s="7" t="s">
        <v>71</v>
      </c>
      <c r="BC20" s="7">
        <v>339293670</v>
      </c>
      <c r="BD20" s="7">
        <v>1550604794.75</v>
      </c>
      <c r="BE20" s="7">
        <v>339293670</v>
      </c>
      <c r="BF20" s="7">
        <v>1550604794.75</v>
      </c>
      <c r="BG20" s="7">
        <v>254278326814.05</v>
      </c>
      <c r="BH20" s="7" t="s">
        <v>71</v>
      </c>
      <c r="BI20" s="7">
        <v>254278326814.05</v>
      </c>
      <c r="BJ20" s="7" t="s">
        <v>71</v>
      </c>
    </row>
    <row r="21" spans="2:62" ht="12.75">
      <c r="B21" s="12">
        <v>15</v>
      </c>
      <c r="C21" s="5">
        <v>207</v>
      </c>
      <c r="D21" s="6" t="s">
        <v>164</v>
      </c>
      <c r="E21" s="6" t="s">
        <v>165</v>
      </c>
      <c r="F21" s="6" t="s">
        <v>166</v>
      </c>
      <c r="G21" s="6" t="s">
        <v>63</v>
      </c>
      <c r="H21" s="6" t="s">
        <v>64</v>
      </c>
      <c r="I21" s="6" t="s">
        <v>65</v>
      </c>
      <c r="J21" s="6" t="s">
        <v>167</v>
      </c>
      <c r="K21" s="6" t="s">
        <v>67</v>
      </c>
      <c r="L21" s="6" t="s">
        <v>68</v>
      </c>
      <c r="M21" s="6" t="s">
        <v>168</v>
      </c>
      <c r="N21" s="5">
        <v>3218299</v>
      </c>
      <c r="O21" s="6" t="s">
        <v>169</v>
      </c>
      <c r="P21" s="5">
        <v>1</v>
      </c>
      <c r="Q21" s="5">
        <v>8661</v>
      </c>
      <c r="R21" s="5">
        <v>36</v>
      </c>
      <c r="S21" s="7">
        <v>45211864852.86</v>
      </c>
      <c r="T21" s="7">
        <v>2013459422.72</v>
      </c>
      <c r="U21" s="7">
        <v>212720949.24</v>
      </c>
      <c r="V21" s="7" t="s">
        <v>71</v>
      </c>
      <c r="W21" s="7">
        <v>40625977377.54</v>
      </c>
      <c r="X21" s="7">
        <v>667753868.8</v>
      </c>
      <c r="Y21" s="7">
        <v>1594068783.87</v>
      </c>
      <c r="Z21" s="7" t="s">
        <v>71</v>
      </c>
      <c r="AA21" s="7">
        <v>97884450.69</v>
      </c>
      <c r="AB21" s="7">
        <v>32003952897.41</v>
      </c>
      <c r="AC21" s="7">
        <v>28877614947.21</v>
      </c>
      <c r="AD21" s="7">
        <v>1989443615.32</v>
      </c>
      <c r="AE21" s="7">
        <v>725140892.23</v>
      </c>
      <c r="AF21" s="7" t="s">
        <v>71</v>
      </c>
      <c r="AG21" s="7">
        <v>42075840.44</v>
      </c>
      <c r="AH21" s="7">
        <v>349497602.21</v>
      </c>
      <c r="AI21" s="7">
        <v>20180000</v>
      </c>
      <c r="AJ21" s="7">
        <v>13207911955.45</v>
      </c>
      <c r="AK21" s="7">
        <v>12344297140.8</v>
      </c>
      <c r="AL21" s="7">
        <v>12294297140.8</v>
      </c>
      <c r="AM21" s="7">
        <v>442081940.38</v>
      </c>
      <c r="AN21" s="7">
        <v>22345120.19</v>
      </c>
      <c r="AO21" s="7">
        <v>2993597</v>
      </c>
      <c r="AP21" s="7">
        <v>30163629.08</v>
      </c>
      <c r="AQ21" s="7" t="s">
        <v>71</v>
      </c>
      <c r="AR21" s="7">
        <v>4781905845.1</v>
      </c>
      <c r="AS21" s="7">
        <v>4492879790</v>
      </c>
      <c r="AT21" s="7">
        <v>289026055.1</v>
      </c>
      <c r="AU21" s="7" t="s">
        <v>71</v>
      </c>
      <c r="AV21" s="7">
        <v>3473853797.87</v>
      </c>
      <c r="AW21" s="7">
        <v>2961358024.59</v>
      </c>
      <c r="AX21" s="7">
        <v>482332144.2</v>
      </c>
      <c r="AY21" s="7">
        <v>30163629.08</v>
      </c>
      <c r="AZ21" s="7">
        <v>1308052047.23</v>
      </c>
      <c r="BA21" s="7">
        <v>1308052047.23</v>
      </c>
      <c r="BB21" s="7" t="s">
        <v>71</v>
      </c>
      <c r="BC21" s="7">
        <v>158567911</v>
      </c>
      <c r="BD21" s="7">
        <v>1589220641</v>
      </c>
      <c r="BE21" s="7">
        <v>158567911</v>
      </c>
      <c r="BF21" s="7">
        <v>1589220641</v>
      </c>
      <c r="BG21" s="7" t="s">
        <v>71</v>
      </c>
      <c r="BH21" s="7" t="s">
        <v>71</v>
      </c>
      <c r="BI21" s="7" t="s">
        <v>71</v>
      </c>
      <c r="BJ21" s="7" t="s">
        <v>71</v>
      </c>
    </row>
    <row r="22" spans="2:62" ht="12.75">
      <c r="B22" s="12">
        <v>16</v>
      </c>
      <c r="C22" s="5">
        <v>212</v>
      </c>
      <c r="D22" s="6" t="s">
        <v>170</v>
      </c>
      <c r="E22" s="6" t="s">
        <v>171</v>
      </c>
      <c r="F22" s="6" t="s">
        <v>172</v>
      </c>
      <c r="G22" s="6" t="s">
        <v>63</v>
      </c>
      <c r="H22" s="6" t="s">
        <v>64</v>
      </c>
      <c r="I22" s="6" t="s">
        <v>65</v>
      </c>
      <c r="J22" s="6" t="s">
        <v>173</v>
      </c>
      <c r="K22" s="6" t="s">
        <v>67</v>
      </c>
      <c r="L22" s="6" t="s">
        <v>68</v>
      </c>
      <c r="M22" s="6" t="s">
        <v>174</v>
      </c>
      <c r="N22" s="5">
        <v>7426333</v>
      </c>
      <c r="O22" s="6" t="s">
        <v>175</v>
      </c>
      <c r="P22" s="5">
        <v>1</v>
      </c>
      <c r="Q22" s="5">
        <v>4211</v>
      </c>
      <c r="R22" s="5">
        <v>22</v>
      </c>
      <c r="S22" s="7">
        <v>77795386969.41</v>
      </c>
      <c r="T22" s="7">
        <v>629468164.64</v>
      </c>
      <c r="U22" s="7">
        <v>2017701416</v>
      </c>
      <c r="V22" s="7" t="s">
        <v>71</v>
      </c>
      <c r="W22" s="7">
        <v>73858596822</v>
      </c>
      <c r="X22" s="7">
        <v>1188883622.7</v>
      </c>
      <c r="Y22" s="7">
        <v>68415784.07</v>
      </c>
      <c r="Z22" s="7">
        <v>25200000</v>
      </c>
      <c r="AA22" s="7">
        <v>7121160</v>
      </c>
      <c r="AB22" s="7">
        <v>48064737083.13</v>
      </c>
      <c r="AC22" s="7">
        <v>30912387979.7</v>
      </c>
      <c r="AD22" s="7">
        <v>9329333942.09</v>
      </c>
      <c r="AE22" s="7">
        <v>1525261837.41</v>
      </c>
      <c r="AF22" s="7" t="s">
        <v>71</v>
      </c>
      <c r="AG22" s="7">
        <v>4845859511.86</v>
      </c>
      <c r="AH22" s="7">
        <v>323553461</v>
      </c>
      <c r="AI22" s="7">
        <v>1128340351.07</v>
      </c>
      <c r="AJ22" s="7">
        <v>29730649886.28</v>
      </c>
      <c r="AK22" s="7">
        <v>18015544548</v>
      </c>
      <c r="AL22" s="7">
        <v>17015544548</v>
      </c>
      <c r="AM22" s="7">
        <v>7278596379.65</v>
      </c>
      <c r="AN22" s="7">
        <v>50000000</v>
      </c>
      <c r="AO22" s="7" t="s">
        <v>71</v>
      </c>
      <c r="AP22" s="7">
        <v>3715062987.76</v>
      </c>
      <c r="AQ22" s="7">
        <v>671445970.87</v>
      </c>
      <c r="AR22" s="7">
        <v>9238602761.95</v>
      </c>
      <c r="AS22" s="7">
        <v>8234025525.5</v>
      </c>
      <c r="AT22" s="7">
        <v>1004577236.45</v>
      </c>
      <c r="AU22" s="7" t="s">
        <v>71</v>
      </c>
      <c r="AV22" s="7">
        <v>6661572226.53</v>
      </c>
      <c r="AW22" s="7">
        <v>2806262587.45</v>
      </c>
      <c r="AX22" s="7">
        <v>140246651.32</v>
      </c>
      <c r="AY22" s="7">
        <v>3715062987.76</v>
      </c>
      <c r="AZ22" s="7">
        <v>2577030535.42</v>
      </c>
      <c r="BA22" s="7">
        <v>2577030535.42</v>
      </c>
      <c r="BB22" s="7" t="s">
        <v>71</v>
      </c>
      <c r="BC22" s="7" t="s">
        <v>71</v>
      </c>
      <c r="BD22" s="7" t="s">
        <v>71</v>
      </c>
      <c r="BE22" s="7" t="s">
        <v>71</v>
      </c>
      <c r="BF22" s="7" t="s">
        <v>71</v>
      </c>
      <c r="BG22" s="7" t="s">
        <v>71</v>
      </c>
      <c r="BH22" s="7" t="s">
        <v>71</v>
      </c>
      <c r="BI22" s="7" t="s">
        <v>71</v>
      </c>
      <c r="BJ22" s="7" t="s">
        <v>71</v>
      </c>
    </row>
    <row r="23" spans="2:62" ht="12.75">
      <c r="B23" s="12">
        <v>17</v>
      </c>
      <c r="C23" s="5">
        <v>240</v>
      </c>
      <c r="D23" s="6" t="s">
        <v>176</v>
      </c>
      <c r="E23" s="6" t="s">
        <v>177</v>
      </c>
      <c r="F23" s="6" t="s">
        <v>71</v>
      </c>
      <c r="G23" s="6" t="s">
        <v>63</v>
      </c>
      <c r="H23" s="6" t="s">
        <v>64</v>
      </c>
      <c r="I23" s="6" t="s">
        <v>65</v>
      </c>
      <c r="J23" s="6" t="s">
        <v>178</v>
      </c>
      <c r="K23" s="6" t="s">
        <v>67</v>
      </c>
      <c r="L23" s="6" t="s">
        <v>68</v>
      </c>
      <c r="M23" s="6" t="s">
        <v>179</v>
      </c>
      <c r="N23" s="5">
        <v>5818181</v>
      </c>
      <c r="O23" s="6" t="s">
        <v>180</v>
      </c>
      <c r="P23" s="5">
        <v>1</v>
      </c>
      <c r="Q23" s="5">
        <v>1561</v>
      </c>
      <c r="R23" s="5">
        <v>7</v>
      </c>
      <c r="S23" s="7">
        <v>16115484570.45</v>
      </c>
      <c r="T23" s="7">
        <v>46473614.68</v>
      </c>
      <c r="U23" s="7">
        <v>789191308.9</v>
      </c>
      <c r="V23" s="7" t="s">
        <v>71</v>
      </c>
      <c r="W23" s="7">
        <v>15167111210</v>
      </c>
      <c r="X23" s="7">
        <v>36812012</v>
      </c>
      <c r="Y23" s="7">
        <v>75896424.87</v>
      </c>
      <c r="Z23" s="7" t="s">
        <v>71</v>
      </c>
      <c r="AA23" s="7" t="s">
        <v>71</v>
      </c>
      <c r="AB23" s="7">
        <v>8992554755.62</v>
      </c>
      <c r="AC23" s="7">
        <v>8486039107</v>
      </c>
      <c r="AD23" s="7" t="s">
        <v>71</v>
      </c>
      <c r="AE23" s="7">
        <v>119818098.17</v>
      </c>
      <c r="AF23" s="7" t="s">
        <v>71</v>
      </c>
      <c r="AG23" s="7">
        <v>311950562.4</v>
      </c>
      <c r="AH23" s="7">
        <v>74746988.05</v>
      </c>
      <c r="AI23" s="7" t="s">
        <v>71</v>
      </c>
      <c r="AJ23" s="7">
        <v>7122929815</v>
      </c>
      <c r="AK23" s="7">
        <v>5897316719</v>
      </c>
      <c r="AL23" s="7">
        <v>5886316719</v>
      </c>
      <c r="AM23" s="7">
        <v>573032535.6</v>
      </c>
      <c r="AN23" s="7">
        <v>425925407.9</v>
      </c>
      <c r="AO23" s="7" t="s">
        <v>71</v>
      </c>
      <c r="AP23" s="7">
        <v>171965307.5</v>
      </c>
      <c r="AQ23" s="7" t="s">
        <v>71</v>
      </c>
      <c r="AR23" s="7">
        <v>1382721050.23</v>
      </c>
      <c r="AS23" s="7">
        <v>1348876690</v>
      </c>
      <c r="AT23" s="7">
        <v>33844360.23</v>
      </c>
      <c r="AU23" s="7" t="s">
        <v>71</v>
      </c>
      <c r="AV23" s="7">
        <v>780851156.28</v>
      </c>
      <c r="AW23" s="7">
        <v>607125149.99</v>
      </c>
      <c r="AX23" s="7">
        <v>1760698.79</v>
      </c>
      <c r="AY23" s="7">
        <v>171965307.5</v>
      </c>
      <c r="AZ23" s="7">
        <v>601869894</v>
      </c>
      <c r="BA23" s="7">
        <v>601869894</v>
      </c>
      <c r="BB23" s="7" t="s">
        <v>71</v>
      </c>
      <c r="BC23" s="7">
        <v>271929161.2</v>
      </c>
      <c r="BD23" s="7">
        <v>14447106</v>
      </c>
      <c r="BE23" s="7">
        <v>271929161.2</v>
      </c>
      <c r="BF23" s="7">
        <v>14447106</v>
      </c>
      <c r="BG23" s="7">
        <v>15609182805</v>
      </c>
      <c r="BH23" s="7">
        <v>11000000</v>
      </c>
      <c r="BI23" s="7">
        <v>15609182805</v>
      </c>
      <c r="BJ23" s="7">
        <v>11000000</v>
      </c>
    </row>
    <row r="24" spans="2:62" ht="12.75">
      <c r="B24" s="12">
        <v>18</v>
      </c>
      <c r="C24" s="5">
        <v>254</v>
      </c>
      <c r="D24" s="6" t="s">
        <v>181</v>
      </c>
      <c r="E24" s="6" t="s">
        <v>182</v>
      </c>
      <c r="F24" s="6" t="s">
        <v>183</v>
      </c>
      <c r="G24" s="6" t="s">
        <v>63</v>
      </c>
      <c r="H24" s="6" t="s">
        <v>64</v>
      </c>
      <c r="I24" s="6" t="s">
        <v>65</v>
      </c>
      <c r="J24" s="6" t="s">
        <v>184</v>
      </c>
      <c r="K24" s="6" t="s">
        <v>67</v>
      </c>
      <c r="L24" s="6" t="s">
        <v>68</v>
      </c>
      <c r="M24" s="6" t="s">
        <v>185</v>
      </c>
      <c r="N24" s="5">
        <v>2211461</v>
      </c>
      <c r="O24" s="6" t="s">
        <v>186</v>
      </c>
      <c r="P24" s="5">
        <v>1</v>
      </c>
      <c r="Q24" s="5">
        <v>2687</v>
      </c>
      <c r="R24" s="5">
        <v>31</v>
      </c>
      <c r="S24" s="7">
        <v>85225622620.95</v>
      </c>
      <c r="T24" s="7">
        <v>1787268223.5</v>
      </c>
      <c r="U24" s="7">
        <v>2939516817.84</v>
      </c>
      <c r="V24" s="7" t="s">
        <v>71</v>
      </c>
      <c r="W24" s="7">
        <v>74179442317.24</v>
      </c>
      <c r="X24" s="7">
        <v>415228505.97</v>
      </c>
      <c r="Y24" s="7">
        <v>5904166756.4</v>
      </c>
      <c r="Z24" s="7" t="s">
        <v>71</v>
      </c>
      <c r="AA24" s="7" t="s">
        <v>71</v>
      </c>
      <c r="AB24" s="7">
        <v>70843512381.3</v>
      </c>
      <c r="AC24" s="7">
        <v>62663711799.27</v>
      </c>
      <c r="AD24" s="7">
        <v>2312407774.7</v>
      </c>
      <c r="AE24" s="7">
        <v>544861811.22</v>
      </c>
      <c r="AF24" s="7" t="s">
        <v>71</v>
      </c>
      <c r="AG24" s="7">
        <v>3261711530.3</v>
      </c>
      <c r="AH24" s="7">
        <v>2060819465.81</v>
      </c>
      <c r="AI24" s="7" t="s">
        <v>71</v>
      </c>
      <c r="AJ24" s="7">
        <v>14382110239.37</v>
      </c>
      <c r="AK24" s="7">
        <v>12727792883.1</v>
      </c>
      <c r="AL24" s="7">
        <v>12339708883.1</v>
      </c>
      <c r="AM24" s="7">
        <v>677857145.98</v>
      </c>
      <c r="AN24" s="7" t="s">
        <v>71</v>
      </c>
      <c r="AO24" s="7">
        <v>30000000</v>
      </c>
      <c r="AP24" s="7">
        <v>946460210.29</v>
      </c>
      <c r="AQ24" s="7" t="s">
        <v>71</v>
      </c>
      <c r="AR24" s="7">
        <v>9209048451.79</v>
      </c>
      <c r="AS24" s="7">
        <v>8507787631.7</v>
      </c>
      <c r="AT24" s="7">
        <v>701260820.09</v>
      </c>
      <c r="AU24" s="7" t="s">
        <v>71</v>
      </c>
      <c r="AV24" s="7">
        <v>4587520155.82</v>
      </c>
      <c r="AW24" s="7">
        <v>3457261159.96</v>
      </c>
      <c r="AX24" s="7">
        <v>183798785.57</v>
      </c>
      <c r="AY24" s="7">
        <v>946460210.29</v>
      </c>
      <c r="AZ24" s="7">
        <v>4621528295.97</v>
      </c>
      <c r="BA24" s="7">
        <v>4621528295.97</v>
      </c>
      <c r="BB24" s="7" t="s">
        <v>71</v>
      </c>
      <c r="BC24" s="7">
        <v>122570493.61</v>
      </c>
      <c r="BD24" s="7">
        <v>1050039520</v>
      </c>
      <c r="BE24" s="7">
        <v>122570493.61</v>
      </c>
      <c r="BF24" s="7">
        <v>1050039520</v>
      </c>
      <c r="BG24" s="7">
        <v>82257930954</v>
      </c>
      <c r="BH24" s="7" t="s">
        <v>71</v>
      </c>
      <c r="BI24" s="7">
        <v>82257930954</v>
      </c>
      <c r="BJ24" s="7" t="s">
        <v>71</v>
      </c>
    </row>
    <row r="25" spans="2:62" ht="12.75">
      <c r="B25" s="12">
        <v>19</v>
      </c>
      <c r="C25" s="5">
        <v>256</v>
      </c>
      <c r="D25" s="6" t="s">
        <v>187</v>
      </c>
      <c r="E25" s="6" t="s">
        <v>188</v>
      </c>
      <c r="F25" s="6" t="s">
        <v>189</v>
      </c>
      <c r="G25" s="6" t="s">
        <v>95</v>
      </c>
      <c r="H25" s="6" t="s">
        <v>190</v>
      </c>
      <c r="I25" s="6" t="s">
        <v>191</v>
      </c>
      <c r="J25" s="6" t="s">
        <v>192</v>
      </c>
      <c r="K25" s="6" t="s">
        <v>67</v>
      </c>
      <c r="L25" s="6" t="s">
        <v>68</v>
      </c>
      <c r="M25" s="6" t="s">
        <v>193</v>
      </c>
      <c r="N25" s="5">
        <v>4272984</v>
      </c>
      <c r="O25" s="6" t="s">
        <v>194</v>
      </c>
      <c r="P25" s="5">
        <v>1</v>
      </c>
      <c r="Q25" s="5">
        <v>22</v>
      </c>
      <c r="R25" s="5">
        <v>1</v>
      </c>
      <c r="S25" s="7">
        <v>13317708566.01</v>
      </c>
      <c r="T25" s="7">
        <v>437685848.14</v>
      </c>
      <c r="U25" s="7" t="s">
        <v>71</v>
      </c>
      <c r="V25" s="7" t="s">
        <v>71</v>
      </c>
      <c r="W25" s="7" t="s">
        <v>71</v>
      </c>
      <c r="X25" s="7">
        <v>12497385509.16</v>
      </c>
      <c r="Y25" s="7">
        <v>180324806.71</v>
      </c>
      <c r="Z25" s="7" t="s">
        <v>71</v>
      </c>
      <c r="AA25" s="7">
        <v>202312402</v>
      </c>
      <c r="AB25" s="7">
        <v>7901012637.09</v>
      </c>
      <c r="AC25" s="7" t="s">
        <v>71</v>
      </c>
      <c r="AD25" s="7" t="s">
        <v>71</v>
      </c>
      <c r="AE25" s="7">
        <v>7732769304</v>
      </c>
      <c r="AF25" s="7" t="s">
        <v>71</v>
      </c>
      <c r="AG25" s="7">
        <v>167546868.09</v>
      </c>
      <c r="AH25" s="7" t="s">
        <v>71</v>
      </c>
      <c r="AI25" s="7">
        <v>696465</v>
      </c>
      <c r="AJ25" s="7">
        <v>5416695928.92</v>
      </c>
      <c r="AK25" s="7">
        <v>490479940.45</v>
      </c>
      <c r="AL25" s="7" t="s">
        <v>71</v>
      </c>
      <c r="AM25" s="7">
        <v>991620659.83</v>
      </c>
      <c r="AN25" s="7">
        <v>3485869687.13</v>
      </c>
      <c r="AO25" s="7" t="s">
        <v>71</v>
      </c>
      <c r="AP25" s="7">
        <v>243338504.98</v>
      </c>
      <c r="AQ25" s="7" t="s">
        <v>71</v>
      </c>
      <c r="AR25" s="7">
        <v>690738492.76</v>
      </c>
      <c r="AS25" s="7">
        <v>690738492.76</v>
      </c>
      <c r="AT25" s="7" t="s">
        <v>71</v>
      </c>
      <c r="AU25" s="7" t="s">
        <v>71</v>
      </c>
      <c r="AV25" s="7">
        <v>690738492.76</v>
      </c>
      <c r="AW25" s="7">
        <v>431790277.78</v>
      </c>
      <c r="AX25" s="7">
        <v>15609710</v>
      </c>
      <c r="AY25" s="7">
        <v>243338504.98</v>
      </c>
      <c r="AZ25" s="7" t="s">
        <v>71</v>
      </c>
      <c r="BA25" s="7" t="s">
        <v>71</v>
      </c>
      <c r="BB25" s="7" t="s">
        <v>71</v>
      </c>
      <c r="BC25" s="7" t="s">
        <v>71</v>
      </c>
      <c r="BD25" s="7" t="s">
        <v>71</v>
      </c>
      <c r="BE25" s="7" t="s">
        <v>71</v>
      </c>
      <c r="BF25" s="7" t="s">
        <v>71</v>
      </c>
      <c r="BG25" s="7" t="s">
        <v>71</v>
      </c>
      <c r="BH25" s="7" t="s">
        <v>71</v>
      </c>
      <c r="BI25" s="7" t="s">
        <v>71</v>
      </c>
      <c r="BJ25" s="7" t="s">
        <v>71</v>
      </c>
    </row>
    <row r="26" spans="2:62" ht="12.75">
      <c r="B26" s="12">
        <v>20</v>
      </c>
      <c r="C26" s="5">
        <v>333</v>
      </c>
      <c r="D26" s="6" t="s">
        <v>195</v>
      </c>
      <c r="E26" s="6" t="s">
        <v>196</v>
      </c>
      <c r="F26" s="6" t="s">
        <v>197</v>
      </c>
      <c r="G26" s="6" t="s">
        <v>95</v>
      </c>
      <c r="H26" s="6" t="s">
        <v>198</v>
      </c>
      <c r="I26" s="6" t="s">
        <v>199</v>
      </c>
      <c r="J26" s="6" t="s">
        <v>200</v>
      </c>
      <c r="K26" s="6" t="s">
        <v>67</v>
      </c>
      <c r="L26" s="6" t="s">
        <v>68</v>
      </c>
      <c r="M26" s="6" t="s">
        <v>201</v>
      </c>
      <c r="N26" s="5">
        <v>3480564</v>
      </c>
      <c r="O26" s="6" t="s">
        <v>202</v>
      </c>
      <c r="P26" s="5">
        <v>1</v>
      </c>
      <c r="Q26" s="5">
        <v>34197</v>
      </c>
      <c r="R26" s="5">
        <v>201</v>
      </c>
      <c r="S26" s="7">
        <v>385390073476</v>
      </c>
      <c r="T26" s="7">
        <v>3034832188</v>
      </c>
      <c r="U26" s="7">
        <v>19425737322</v>
      </c>
      <c r="V26" s="7">
        <v>3753404749</v>
      </c>
      <c r="W26" s="7">
        <v>246409023052</v>
      </c>
      <c r="X26" s="7">
        <v>21095464906</v>
      </c>
      <c r="Y26" s="7">
        <v>79090172713</v>
      </c>
      <c r="Z26" s="7" t="s">
        <v>71</v>
      </c>
      <c r="AA26" s="7">
        <v>12581438546</v>
      </c>
      <c r="AB26" s="7">
        <v>164129217450</v>
      </c>
      <c r="AC26" s="7" t="s">
        <v>71</v>
      </c>
      <c r="AD26" s="7">
        <v>138769346790</v>
      </c>
      <c r="AE26" s="7">
        <v>4430796441</v>
      </c>
      <c r="AF26" s="7" t="s">
        <v>71</v>
      </c>
      <c r="AG26" s="7">
        <v>3900661578</v>
      </c>
      <c r="AH26" s="7">
        <v>16908973909</v>
      </c>
      <c r="AI26" s="7">
        <v>119438732</v>
      </c>
      <c r="AJ26" s="7">
        <v>221260856026</v>
      </c>
      <c r="AK26" s="7">
        <v>180722350491</v>
      </c>
      <c r="AL26" s="7">
        <v>51843329491</v>
      </c>
      <c r="AM26" s="7">
        <v>15923112324</v>
      </c>
      <c r="AN26" s="7">
        <v>13161362538</v>
      </c>
      <c r="AO26" s="7">
        <v>6425051352</v>
      </c>
      <c r="AP26" s="7">
        <v>5028979321</v>
      </c>
      <c r="AQ26" s="7" t="s">
        <v>71</v>
      </c>
      <c r="AR26" s="7">
        <v>45593156215</v>
      </c>
      <c r="AS26" s="7">
        <v>42515976142</v>
      </c>
      <c r="AT26" s="7">
        <v>3077180073</v>
      </c>
      <c r="AU26" s="7" t="s">
        <v>71</v>
      </c>
      <c r="AV26" s="7">
        <v>43414892075</v>
      </c>
      <c r="AW26" s="7">
        <v>21636863046</v>
      </c>
      <c r="AX26" s="7">
        <v>16749049708</v>
      </c>
      <c r="AY26" s="7">
        <v>5028979321</v>
      </c>
      <c r="AZ26" s="7">
        <v>2178264140</v>
      </c>
      <c r="BA26" s="7">
        <v>2178264140</v>
      </c>
      <c r="BB26" s="7" t="s">
        <v>71</v>
      </c>
      <c r="BC26" s="7">
        <v>3474750111</v>
      </c>
      <c r="BD26" s="7">
        <v>65214481542</v>
      </c>
      <c r="BE26" s="7">
        <v>3474750111</v>
      </c>
      <c r="BF26" s="7">
        <v>65214481542</v>
      </c>
      <c r="BG26" s="7">
        <v>410367543438</v>
      </c>
      <c r="BH26" s="7" t="s">
        <v>71</v>
      </c>
      <c r="BI26" s="7">
        <v>281488522438</v>
      </c>
      <c r="BJ26" s="7">
        <v>128879021000</v>
      </c>
    </row>
    <row r="27" spans="2:62" ht="12.75">
      <c r="B27" s="12">
        <v>21</v>
      </c>
      <c r="C27" s="5">
        <v>365</v>
      </c>
      <c r="D27" s="6" t="s">
        <v>203</v>
      </c>
      <c r="E27" s="6" t="s">
        <v>204</v>
      </c>
      <c r="F27" s="6" t="s">
        <v>205</v>
      </c>
      <c r="G27" s="6" t="s">
        <v>206</v>
      </c>
      <c r="H27" s="6" t="s">
        <v>64</v>
      </c>
      <c r="I27" s="6" t="s">
        <v>65</v>
      </c>
      <c r="J27" s="6" t="s">
        <v>207</v>
      </c>
      <c r="K27" s="6" t="s">
        <v>67</v>
      </c>
      <c r="L27" s="6" t="s">
        <v>68</v>
      </c>
      <c r="M27" s="6" t="s">
        <v>208</v>
      </c>
      <c r="N27" s="5">
        <v>2943010</v>
      </c>
      <c r="O27" s="6" t="s">
        <v>209</v>
      </c>
      <c r="P27" s="5">
        <v>1</v>
      </c>
      <c r="Q27" s="5">
        <v>1561</v>
      </c>
      <c r="R27" s="5">
        <v>8</v>
      </c>
      <c r="S27" s="7">
        <v>9814664546</v>
      </c>
      <c r="T27" s="7">
        <v>253413376</v>
      </c>
      <c r="U27" s="7">
        <v>43332036</v>
      </c>
      <c r="V27" s="7" t="s">
        <v>71</v>
      </c>
      <c r="W27" s="7">
        <v>7536449763</v>
      </c>
      <c r="X27" s="7">
        <v>594581066</v>
      </c>
      <c r="Y27" s="7">
        <v>812727030</v>
      </c>
      <c r="Z27" s="7" t="s">
        <v>71</v>
      </c>
      <c r="AA27" s="7">
        <v>574161275</v>
      </c>
      <c r="AB27" s="7">
        <v>1262610884</v>
      </c>
      <c r="AC27" s="7" t="s">
        <v>71</v>
      </c>
      <c r="AD27" s="7">
        <v>835570601</v>
      </c>
      <c r="AE27" s="7">
        <v>150876232</v>
      </c>
      <c r="AF27" s="7" t="s">
        <v>71</v>
      </c>
      <c r="AG27" s="7" t="s">
        <v>71</v>
      </c>
      <c r="AH27" s="7">
        <v>31886701</v>
      </c>
      <c r="AI27" s="7">
        <v>244277350</v>
      </c>
      <c r="AJ27" s="7">
        <v>8552053662</v>
      </c>
      <c r="AK27" s="7">
        <v>6198209682</v>
      </c>
      <c r="AL27" s="7">
        <v>6140481338</v>
      </c>
      <c r="AM27" s="7">
        <v>768006846</v>
      </c>
      <c r="AN27" s="7">
        <v>118817090</v>
      </c>
      <c r="AO27" s="7">
        <v>562888823</v>
      </c>
      <c r="AP27" s="7">
        <v>6809200</v>
      </c>
      <c r="AQ27" s="7">
        <v>897322021</v>
      </c>
      <c r="AR27" s="7">
        <v>1117818311</v>
      </c>
      <c r="AS27" s="7">
        <v>1010387454</v>
      </c>
      <c r="AT27" s="7">
        <v>107430857</v>
      </c>
      <c r="AU27" s="7" t="s">
        <v>71</v>
      </c>
      <c r="AV27" s="7">
        <v>1117818311</v>
      </c>
      <c r="AW27" s="7">
        <v>1020180682</v>
      </c>
      <c r="AX27" s="7">
        <v>90828429</v>
      </c>
      <c r="AY27" s="7">
        <v>6809200</v>
      </c>
      <c r="AZ27" s="7" t="s">
        <v>71</v>
      </c>
      <c r="BA27" s="7" t="s">
        <v>71</v>
      </c>
      <c r="BB27" s="7" t="s">
        <v>71</v>
      </c>
      <c r="BC27" s="7" t="s">
        <v>71</v>
      </c>
      <c r="BD27" s="7" t="s">
        <v>71</v>
      </c>
      <c r="BE27" s="7" t="s">
        <v>71</v>
      </c>
      <c r="BF27" s="7" t="s">
        <v>71</v>
      </c>
      <c r="BG27" s="7" t="s">
        <v>71</v>
      </c>
      <c r="BH27" s="7" t="s">
        <v>71</v>
      </c>
      <c r="BI27" s="7" t="s">
        <v>71</v>
      </c>
      <c r="BJ27" s="7" t="s">
        <v>71</v>
      </c>
    </row>
    <row r="28" spans="2:62" ht="12.75">
      <c r="B28" s="12">
        <v>22</v>
      </c>
      <c r="C28" s="5">
        <v>392</v>
      </c>
      <c r="D28" s="6" t="s">
        <v>210</v>
      </c>
      <c r="E28" s="6" t="s">
        <v>211</v>
      </c>
      <c r="F28" s="6" t="s">
        <v>212</v>
      </c>
      <c r="G28" s="6" t="s">
        <v>63</v>
      </c>
      <c r="H28" s="6" t="s">
        <v>64</v>
      </c>
      <c r="I28" s="6" t="s">
        <v>65</v>
      </c>
      <c r="J28" s="6" t="s">
        <v>213</v>
      </c>
      <c r="K28" s="6" t="s">
        <v>67</v>
      </c>
      <c r="L28" s="6" t="s">
        <v>68</v>
      </c>
      <c r="M28" s="6" t="s">
        <v>214</v>
      </c>
      <c r="N28" s="5">
        <v>4070700</v>
      </c>
      <c r="O28" s="6" t="s">
        <v>215</v>
      </c>
      <c r="P28" s="5">
        <v>1</v>
      </c>
      <c r="Q28" s="5">
        <v>3626</v>
      </c>
      <c r="R28" s="5">
        <v>22</v>
      </c>
      <c r="S28" s="7">
        <v>23277857201.57</v>
      </c>
      <c r="T28" s="7">
        <v>698195972.49</v>
      </c>
      <c r="U28" s="7">
        <v>602352441.99</v>
      </c>
      <c r="V28" s="7">
        <v>19610673.25</v>
      </c>
      <c r="W28" s="7">
        <v>21787790037.91</v>
      </c>
      <c r="X28" s="7">
        <v>66525585.93</v>
      </c>
      <c r="Y28" s="7">
        <v>24882133</v>
      </c>
      <c r="Z28" s="7" t="s">
        <v>71</v>
      </c>
      <c r="AA28" s="7">
        <v>78500357</v>
      </c>
      <c r="AB28" s="7">
        <v>19179705022.11</v>
      </c>
      <c r="AC28" s="7">
        <v>16837161350.56</v>
      </c>
      <c r="AD28" s="7">
        <v>300000000</v>
      </c>
      <c r="AE28" s="7">
        <v>311894716.4</v>
      </c>
      <c r="AF28" s="7" t="s">
        <v>71</v>
      </c>
      <c r="AG28" s="7">
        <v>1572934650.7</v>
      </c>
      <c r="AH28" s="7">
        <v>157714304.45</v>
      </c>
      <c r="AI28" s="7" t="s">
        <v>71</v>
      </c>
      <c r="AJ28" s="7">
        <v>4098152179.46</v>
      </c>
      <c r="AK28" s="7">
        <v>3738352357</v>
      </c>
      <c r="AL28" s="7">
        <v>3628039717</v>
      </c>
      <c r="AM28" s="7">
        <v>321676351.24</v>
      </c>
      <c r="AN28" s="7" t="s">
        <v>71</v>
      </c>
      <c r="AO28" s="7">
        <v>8204382</v>
      </c>
      <c r="AP28" s="7">
        <v>29919089.22</v>
      </c>
      <c r="AQ28" s="7" t="s">
        <v>71</v>
      </c>
      <c r="AR28" s="7">
        <v>2602405880.53</v>
      </c>
      <c r="AS28" s="7">
        <v>2265883832.07</v>
      </c>
      <c r="AT28" s="7">
        <v>336522048.46</v>
      </c>
      <c r="AU28" s="7" t="s">
        <v>71</v>
      </c>
      <c r="AV28" s="7">
        <v>1989918110.1</v>
      </c>
      <c r="AW28" s="7">
        <v>1908473786.32</v>
      </c>
      <c r="AX28" s="7">
        <v>51525234.56</v>
      </c>
      <c r="AY28" s="7">
        <v>29919089.22</v>
      </c>
      <c r="AZ28" s="7">
        <v>612487770.43</v>
      </c>
      <c r="BA28" s="7">
        <v>612487770.43</v>
      </c>
      <c r="BB28" s="7" t="s">
        <v>71</v>
      </c>
      <c r="BC28" s="7" t="s">
        <v>71</v>
      </c>
      <c r="BD28" s="7" t="s">
        <v>71</v>
      </c>
      <c r="BE28" s="7" t="s">
        <v>71</v>
      </c>
      <c r="BF28" s="7" t="s">
        <v>71</v>
      </c>
      <c r="BG28" s="7" t="s">
        <v>71</v>
      </c>
      <c r="BH28" s="7" t="s">
        <v>71</v>
      </c>
      <c r="BI28" s="7" t="s">
        <v>71</v>
      </c>
      <c r="BJ28" s="7" t="s">
        <v>71</v>
      </c>
    </row>
    <row r="29" spans="2:62" ht="12.75">
      <c r="B29" s="12">
        <v>23</v>
      </c>
      <c r="C29" s="5">
        <v>398</v>
      </c>
      <c r="D29" s="6" t="s">
        <v>216</v>
      </c>
      <c r="E29" s="6" t="s">
        <v>217</v>
      </c>
      <c r="F29" s="6" t="s">
        <v>218</v>
      </c>
      <c r="G29" s="6" t="s">
        <v>63</v>
      </c>
      <c r="H29" s="6" t="s">
        <v>64</v>
      </c>
      <c r="I29" s="6" t="s">
        <v>65</v>
      </c>
      <c r="J29" s="6" t="s">
        <v>219</v>
      </c>
      <c r="K29" s="6" t="s">
        <v>67</v>
      </c>
      <c r="L29" s="6" t="s">
        <v>68</v>
      </c>
      <c r="M29" s="6" t="s">
        <v>220</v>
      </c>
      <c r="N29" s="5">
        <v>6024600</v>
      </c>
      <c r="O29" s="6" t="s">
        <v>221</v>
      </c>
      <c r="P29" s="5">
        <v>1</v>
      </c>
      <c r="Q29" s="5">
        <v>3651</v>
      </c>
      <c r="R29" s="5">
        <v>33</v>
      </c>
      <c r="S29" s="7">
        <v>50712724450.08</v>
      </c>
      <c r="T29" s="7">
        <v>1480377837.47</v>
      </c>
      <c r="U29" s="7">
        <v>4257686998.32</v>
      </c>
      <c r="V29" s="7" t="s">
        <v>71</v>
      </c>
      <c r="W29" s="7">
        <v>33599667991.61</v>
      </c>
      <c r="X29" s="7">
        <v>476439560.26</v>
      </c>
      <c r="Y29" s="7">
        <v>2790170307.8</v>
      </c>
      <c r="Z29" s="7" t="s">
        <v>71</v>
      </c>
      <c r="AA29" s="7">
        <v>8108381754.62</v>
      </c>
      <c r="AB29" s="7">
        <v>29209652697.19</v>
      </c>
      <c r="AC29" s="7">
        <v>25754902395.26</v>
      </c>
      <c r="AD29" s="7" t="s">
        <v>71</v>
      </c>
      <c r="AE29" s="7">
        <v>839725863.69</v>
      </c>
      <c r="AF29" s="7" t="s">
        <v>71</v>
      </c>
      <c r="AG29" s="7">
        <v>788141900.23</v>
      </c>
      <c r="AH29" s="7">
        <v>1581363922.01</v>
      </c>
      <c r="AI29" s="7">
        <v>245518616</v>
      </c>
      <c r="AJ29" s="7">
        <v>21503071752.89</v>
      </c>
      <c r="AK29" s="7">
        <v>4213809816.4</v>
      </c>
      <c r="AL29" s="7">
        <v>2834899816.4</v>
      </c>
      <c r="AM29" s="7">
        <v>11891821970.38</v>
      </c>
      <c r="AN29" s="7">
        <v>5441150.48</v>
      </c>
      <c r="AO29" s="7">
        <v>12280759</v>
      </c>
      <c r="AP29" s="7">
        <v>728297424</v>
      </c>
      <c r="AQ29" s="7">
        <v>4651420632.63</v>
      </c>
      <c r="AR29" s="7">
        <v>4165883594.34</v>
      </c>
      <c r="AS29" s="7">
        <v>3331608462</v>
      </c>
      <c r="AT29" s="7">
        <v>834275132.34</v>
      </c>
      <c r="AU29" s="7" t="s">
        <v>71</v>
      </c>
      <c r="AV29" s="7">
        <v>3872092906.96</v>
      </c>
      <c r="AW29" s="7">
        <v>2967468213.3</v>
      </c>
      <c r="AX29" s="7">
        <v>176327269.66</v>
      </c>
      <c r="AY29" s="7">
        <v>728297424</v>
      </c>
      <c r="AZ29" s="7">
        <v>293790687.38</v>
      </c>
      <c r="BA29" s="7">
        <v>293790687.38</v>
      </c>
      <c r="BB29" s="7" t="s">
        <v>71</v>
      </c>
      <c r="BC29" s="7">
        <v>1000414781.8</v>
      </c>
      <c r="BD29" s="7">
        <v>4722254565.33</v>
      </c>
      <c r="BE29" s="7">
        <v>1000414781.8</v>
      </c>
      <c r="BF29" s="7">
        <v>4722254565.33</v>
      </c>
      <c r="BG29" s="7">
        <v>137393821982.52</v>
      </c>
      <c r="BH29" s="7" t="s">
        <v>71</v>
      </c>
      <c r="BI29" s="7">
        <v>137393821982.52</v>
      </c>
      <c r="BJ29" s="7" t="s">
        <v>71</v>
      </c>
    </row>
    <row r="30" spans="2:62" ht="12.75">
      <c r="B30" s="12">
        <v>24</v>
      </c>
      <c r="C30" s="5">
        <v>403</v>
      </c>
      <c r="D30" s="6" t="s">
        <v>222</v>
      </c>
      <c r="E30" s="6" t="s">
        <v>223</v>
      </c>
      <c r="F30" s="6" t="s">
        <v>224</v>
      </c>
      <c r="G30" s="6" t="s">
        <v>95</v>
      </c>
      <c r="H30" s="6" t="s">
        <v>225</v>
      </c>
      <c r="I30" s="6" t="s">
        <v>226</v>
      </c>
      <c r="J30" s="6" t="s">
        <v>192</v>
      </c>
      <c r="K30" s="6" t="s">
        <v>67</v>
      </c>
      <c r="L30" s="6" t="s">
        <v>68</v>
      </c>
      <c r="M30" s="6" t="s">
        <v>227</v>
      </c>
      <c r="N30" s="5">
        <v>4272984</v>
      </c>
      <c r="O30" s="6" t="s">
        <v>228</v>
      </c>
      <c r="P30" s="5">
        <v>1</v>
      </c>
      <c r="Q30" s="5">
        <v>21</v>
      </c>
      <c r="R30" s="5">
        <v>2</v>
      </c>
      <c r="S30" s="7">
        <v>29556232218.34</v>
      </c>
      <c r="T30" s="7">
        <v>545840614.08</v>
      </c>
      <c r="U30" s="7" t="s">
        <v>71</v>
      </c>
      <c r="V30" s="7" t="s">
        <v>71</v>
      </c>
      <c r="W30" s="7" t="s">
        <v>71</v>
      </c>
      <c r="X30" s="7">
        <v>25228775705.48</v>
      </c>
      <c r="Y30" s="7">
        <v>537280862.78</v>
      </c>
      <c r="Z30" s="7" t="s">
        <v>71</v>
      </c>
      <c r="AA30" s="7">
        <v>3244335036</v>
      </c>
      <c r="AB30" s="7">
        <v>13251089170.58</v>
      </c>
      <c r="AC30" s="7" t="s">
        <v>71</v>
      </c>
      <c r="AD30" s="7" t="s">
        <v>71</v>
      </c>
      <c r="AE30" s="7">
        <v>5357321868.24</v>
      </c>
      <c r="AF30" s="7" t="s">
        <v>71</v>
      </c>
      <c r="AG30" s="7">
        <v>1935721733.34</v>
      </c>
      <c r="AH30" s="7">
        <v>5942291721</v>
      </c>
      <c r="AI30" s="7">
        <v>15753848</v>
      </c>
      <c r="AJ30" s="7">
        <v>16305143047.76</v>
      </c>
      <c r="AK30" s="7">
        <v>297539306.23</v>
      </c>
      <c r="AL30" s="7">
        <v>3185517</v>
      </c>
      <c r="AM30" s="7">
        <v>9541738796.33</v>
      </c>
      <c r="AN30" s="7">
        <v>6338787474</v>
      </c>
      <c r="AO30" s="7" t="s">
        <v>71</v>
      </c>
      <c r="AP30" s="7">
        <v>-113553631.72</v>
      </c>
      <c r="AQ30" s="7" t="s">
        <v>71</v>
      </c>
      <c r="AR30" s="7">
        <v>2585772154.48</v>
      </c>
      <c r="AS30" s="7">
        <v>2585772154.48</v>
      </c>
      <c r="AT30" s="7" t="s">
        <v>71</v>
      </c>
      <c r="AU30" s="7" t="s">
        <v>71</v>
      </c>
      <c r="AV30" s="7">
        <v>2585772154.48</v>
      </c>
      <c r="AW30" s="7">
        <v>2682666788.21</v>
      </c>
      <c r="AX30" s="7">
        <v>16658997.99</v>
      </c>
      <c r="AY30" s="7">
        <v>-113553631.72</v>
      </c>
      <c r="AZ30" s="7" t="s">
        <v>71</v>
      </c>
      <c r="BA30" s="7" t="s">
        <v>71</v>
      </c>
      <c r="BB30" s="7" t="s">
        <v>71</v>
      </c>
      <c r="BC30" s="7" t="s">
        <v>71</v>
      </c>
      <c r="BD30" s="7" t="s">
        <v>71</v>
      </c>
      <c r="BE30" s="7" t="s">
        <v>71</v>
      </c>
      <c r="BF30" s="7" t="s">
        <v>71</v>
      </c>
      <c r="BG30" s="7" t="s">
        <v>71</v>
      </c>
      <c r="BH30" s="7" t="s">
        <v>71</v>
      </c>
      <c r="BI30" s="7" t="s">
        <v>71</v>
      </c>
      <c r="BJ30" s="7" t="s">
        <v>71</v>
      </c>
    </row>
    <row r="31" spans="2:62" ht="12.75">
      <c r="B31" s="12">
        <v>25</v>
      </c>
      <c r="C31" s="5">
        <v>525</v>
      </c>
      <c r="D31" s="6" t="s">
        <v>229</v>
      </c>
      <c r="E31" s="6" t="s">
        <v>230</v>
      </c>
      <c r="F31" s="6" t="s">
        <v>231</v>
      </c>
      <c r="G31" s="6" t="s">
        <v>63</v>
      </c>
      <c r="H31" s="6" t="s">
        <v>64</v>
      </c>
      <c r="I31" s="6" t="s">
        <v>65</v>
      </c>
      <c r="J31" s="6" t="s">
        <v>232</v>
      </c>
      <c r="K31" s="6" t="s">
        <v>67</v>
      </c>
      <c r="L31" s="6" t="s">
        <v>68</v>
      </c>
      <c r="M31" s="6" t="s">
        <v>233</v>
      </c>
      <c r="N31" s="5">
        <v>3300000</v>
      </c>
      <c r="O31" s="6" t="s">
        <v>234</v>
      </c>
      <c r="P31" s="5">
        <v>1</v>
      </c>
      <c r="Q31" s="5">
        <v>12217</v>
      </c>
      <c r="R31" s="5">
        <v>1</v>
      </c>
      <c r="S31" s="7">
        <v>127588938427</v>
      </c>
      <c r="T31" s="7">
        <v>9730775805</v>
      </c>
      <c r="U31" s="7">
        <v>2782635135</v>
      </c>
      <c r="V31" s="7" t="s">
        <v>71</v>
      </c>
      <c r="W31" s="7">
        <v>115040573482</v>
      </c>
      <c r="X31" s="7">
        <v>32581965</v>
      </c>
      <c r="Y31" s="7">
        <v>2372040</v>
      </c>
      <c r="Z31" s="7" t="s">
        <v>71</v>
      </c>
      <c r="AA31" s="7" t="s">
        <v>71</v>
      </c>
      <c r="AB31" s="7">
        <v>115253373743.95</v>
      </c>
      <c r="AC31" s="7">
        <v>112384615816</v>
      </c>
      <c r="AD31" s="7" t="s">
        <v>71</v>
      </c>
      <c r="AE31" s="7">
        <v>142268646</v>
      </c>
      <c r="AF31" s="7" t="s">
        <v>71</v>
      </c>
      <c r="AG31" s="7">
        <v>2726486333.95</v>
      </c>
      <c r="AH31" s="7">
        <v>2948</v>
      </c>
      <c r="AI31" s="7" t="s">
        <v>71</v>
      </c>
      <c r="AJ31" s="7">
        <v>12335564683.05</v>
      </c>
      <c r="AK31" s="7">
        <v>10356263955</v>
      </c>
      <c r="AL31" s="7">
        <v>10140785643</v>
      </c>
      <c r="AM31" s="7">
        <v>1389129733.74</v>
      </c>
      <c r="AN31" s="7">
        <v>7187220.31</v>
      </c>
      <c r="AO31" s="7" t="s">
        <v>71</v>
      </c>
      <c r="AP31" s="7">
        <v>520022273</v>
      </c>
      <c r="AQ31" s="7">
        <v>62961501</v>
      </c>
      <c r="AR31" s="7">
        <v>8809409798</v>
      </c>
      <c r="AS31" s="7">
        <v>7579777703</v>
      </c>
      <c r="AT31" s="7">
        <v>1229632095</v>
      </c>
      <c r="AU31" s="7" t="s">
        <v>71</v>
      </c>
      <c r="AV31" s="7">
        <v>1878434647</v>
      </c>
      <c r="AW31" s="7">
        <v>719520374</v>
      </c>
      <c r="AX31" s="7">
        <v>638892000</v>
      </c>
      <c r="AY31" s="7">
        <v>520022273</v>
      </c>
      <c r="AZ31" s="7">
        <v>6930975151</v>
      </c>
      <c r="BA31" s="7">
        <v>6930975151</v>
      </c>
      <c r="BB31" s="7" t="s">
        <v>71</v>
      </c>
      <c r="BC31" s="7">
        <v>7147575</v>
      </c>
      <c r="BD31" s="7">
        <v>1488063666</v>
      </c>
      <c r="BE31" s="7">
        <v>7147575</v>
      </c>
      <c r="BF31" s="7">
        <v>1488063666</v>
      </c>
      <c r="BG31" s="7">
        <v>115879237321</v>
      </c>
      <c r="BH31" s="7">
        <v>1384971912</v>
      </c>
      <c r="BI31" s="7">
        <v>115879237321</v>
      </c>
      <c r="BJ31" s="7">
        <v>1384971912</v>
      </c>
    </row>
    <row r="32" spans="2:62" ht="12.75">
      <c r="B32" s="12">
        <v>26</v>
      </c>
      <c r="C32" s="5">
        <v>608</v>
      </c>
      <c r="D32" s="6" t="s">
        <v>235</v>
      </c>
      <c r="E32" s="6" t="s">
        <v>236</v>
      </c>
      <c r="F32" s="6" t="s">
        <v>237</v>
      </c>
      <c r="G32" s="6" t="s">
        <v>63</v>
      </c>
      <c r="H32" s="6" t="s">
        <v>64</v>
      </c>
      <c r="I32" s="6" t="s">
        <v>65</v>
      </c>
      <c r="J32" s="6" t="s">
        <v>238</v>
      </c>
      <c r="K32" s="6" t="s">
        <v>67</v>
      </c>
      <c r="L32" s="6" t="s">
        <v>68</v>
      </c>
      <c r="M32" s="6" t="s">
        <v>239</v>
      </c>
      <c r="N32" s="5">
        <v>4055554</v>
      </c>
      <c r="O32" s="6" t="s">
        <v>240</v>
      </c>
      <c r="P32" s="5">
        <v>1</v>
      </c>
      <c r="Q32" s="5">
        <v>1143</v>
      </c>
      <c r="R32" s="8">
        <v>5</v>
      </c>
      <c r="S32" s="7">
        <v>23976987980.36</v>
      </c>
      <c r="T32" s="7">
        <v>548702368.38</v>
      </c>
      <c r="U32" s="7">
        <v>2297280506.98</v>
      </c>
      <c r="V32" s="7" t="s">
        <v>71</v>
      </c>
      <c r="W32" s="7">
        <v>20248092533</v>
      </c>
      <c r="X32" s="7">
        <v>869673856</v>
      </c>
      <c r="Y32" s="7">
        <v>10145982</v>
      </c>
      <c r="Z32" s="7" t="s">
        <v>71</v>
      </c>
      <c r="AA32" s="7">
        <v>3092734</v>
      </c>
      <c r="AB32" s="7">
        <v>19403830732.84</v>
      </c>
      <c r="AC32" s="7">
        <v>19188570312.84</v>
      </c>
      <c r="AD32" s="7" t="s">
        <v>71</v>
      </c>
      <c r="AE32" s="7">
        <v>73869668</v>
      </c>
      <c r="AF32" s="7" t="s">
        <v>71</v>
      </c>
      <c r="AG32" s="7">
        <v>50274388</v>
      </c>
      <c r="AH32" s="7">
        <v>91116364</v>
      </c>
      <c r="AI32" s="7" t="s">
        <v>71</v>
      </c>
      <c r="AJ32" s="7">
        <v>4573157247.52</v>
      </c>
      <c r="AK32" s="7">
        <v>4452317329</v>
      </c>
      <c r="AL32" s="7">
        <v>4440317329</v>
      </c>
      <c r="AM32" s="7">
        <v>83699395.15</v>
      </c>
      <c r="AN32" s="7">
        <v>13704854.56</v>
      </c>
      <c r="AO32" s="7" t="s">
        <v>71</v>
      </c>
      <c r="AP32" s="7">
        <v>23435668.81</v>
      </c>
      <c r="AQ32" s="7" t="s">
        <v>71</v>
      </c>
      <c r="AR32" s="7">
        <v>1917731211.61</v>
      </c>
      <c r="AS32" s="7">
        <v>1653377320</v>
      </c>
      <c r="AT32" s="7">
        <v>264353891.61</v>
      </c>
      <c r="AU32" s="7" t="s">
        <v>71</v>
      </c>
      <c r="AV32" s="7">
        <v>584705371.77</v>
      </c>
      <c r="AW32" s="7">
        <v>491995825.98</v>
      </c>
      <c r="AX32" s="7">
        <v>69273876.98</v>
      </c>
      <c r="AY32" s="7">
        <v>23435668.81</v>
      </c>
      <c r="AZ32" s="7">
        <v>1333025839.84</v>
      </c>
      <c r="BA32" s="7">
        <v>1333025839.84</v>
      </c>
      <c r="BB32" s="7" t="s">
        <v>71</v>
      </c>
      <c r="BC32" s="7" t="s">
        <v>71</v>
      </c>
      <c r="BD32" s="7">
        <v>24212474</v>
      </c>
      <c r="BE32" s="7" t="s">
        <v>71</v>
      </c>
      <c r="BF32" s="7">
        <v>24212474</v>
      </c>
      <c r="BG32" s="7">
        <v>26080360389</v>
      </c>
      <c r="BH32" s="7" t="s">
        <v>71</v>
      </c>
      <c r="BI32" s="7">
        <v>26080360389</v>
      </c>
      <c r="BJ32" s="7" t="s">
        <v>71</v>
      </c>
    </row>
    <row r="33" spans="2:62" ht="12.75">
      <c r="B33" s="12">
        <v>27</v>
      </c>
      <c r="C33" s="5">
        <v>610</v>
      </c>
      <c r="D33" s="6" t="s">
        <v>241</v>
      </c>
      <c r="E33" s="6" t="s">
        <v>242</v>
      </c>
      <c r="F33" s="6" t="s">
        <v>243</v>
      </c>
      <c r="G33" s="6" t="s">
        <v>63</v>
      </c>
      <c r="H33" s="6" t="s">
        <v>64</v>
      </c>
      <c r="I33" s="6" t="s">
        <v>65</v>
      </c>
      <c r="J33" s="6" t="s">
        <v>244</v>
      </c>
      <c r="K33" s="6" t="s">
        <v>67</v>
      </c>
      <c r="L33" s="6" t="s">
        <v>68</v>
      </c>
      <c r="M33" s="6" t="s">
        <v>245</v>
      </c>
      <c r="N33" s="5">
        <v>6466000</v>
      </c>
      <c r="O33" s="6" t="s">
        <v>246</v>
      </c>
      <c r="P33" s="5">
        <v>1</v>
      </c>
      <c r="Q33" s="5">
        <v>10514</v>
      </c>
      <c r="R33" s="5">
        <v>30</v>
      </c>
      <c r="S33" s="7">
        <v>74363442158.01</v>
      </c>
      <c r="T33" s="7">
        <v>310650100.08</v>
      </c>
      <c r="U33" s="7">
        <v>6671405494.8</v>
      </c>
      <c r="V33" s="7" t="s">
        <v>71</v>
      </c>
      <c r="W33" s="7">
        <v>60311091514.89</v>
      </c>
      <c r="X33" s="7">
        <v>3618515100</v>
      </c>
      <c r="Y33" s="7">
        <v>3277798449.24</v>
      </c>
      <c r="Z33" s="7" t="s">
        <v>71</v>
      </c>
      <c r="AA33" s="7">
        <v>173981499</v>
      </c>
      <c r="AB33" s="7">
        <v>60220220019.27</v>
      </c>
      <c r="AC33" s="7">
        <v>55351201343.08</v>
      </c>
      <c r="AD33" s="7" t="s">
        <v>71</v>
      </c>
      <c r="AE33" s="7">
        <v>2145424817.96</v>
      </c>
      <c r="AF33" s="7" t="s">
        <v>71</v>
      </c>
      <c r="AG33" s="7">
        <v>2445506826.2</v>
      </c>
      <c r="AH33" s="7">
        <v>278087032.03</v>
      </c>
      <c r="AI33" s="7" t="s">
        <v>71</v>
      </c>
      <c r="AJ33" s="7">
        <v>14143222138.74</v>
      </c>
      <c r="AK33" s="7">
        <v>6454057708.9</v>
      </c>
      <c r="AL33" s="7">
        <v>6444057708.9</v>
      </c>
      <c r="AM33" s="7">
        <v>2084088741.15</v>
      </c>
      <c r="AN33" s="7">
        <v>1525926673</v>
      </c>
      <c r="AO33" s="7">
        <v>233633</v>
      </c>
      <c r="AP33" s="7">
        <v>1047434208.79</v>
      </c>
      <c r="AQ33" s="7">
        <v>2025434259</v>
      </c>
      <c r="AR33" s="7">
        <v>6419667618.48</v>
      </c>
      <c r="AS33" s="7">
        <v>5642511523</v>
      </c>
      <c r="AT33" s="7">
        <v>777156095.48</v>
      </c>
      <c r="AU33" s="7" t="s">
        <v>71</v>
      </c>
      <c r="AV33" s="7">
        <v>3816729404.03</v>
      </c>
      <c r="AW33" s="7">
        <v>2663734197.72</v>
      </c>
      <c r="AX33" s="7">
        <v>105560997.52</v>
      </c>
      <c r="AY33" s="7">
        <v>1047434208.79</v>
      </c>
      <c r="AZ33" s="7">
        <v>2602938214.45</v>
      </c>
      <c r="BA33" s="7">
        <v>2602938214.45</v>
      </c>
      <c r="BB33" s="7" t="s">
        <v>71</v>
      </c>
      <c r="BC33" s="7">
        <v>82299758</v>
      </c>
      <c r="BD33" s="7">
        <v>15455710</v>
      </c>
      <c r="BE33" s="7">
        <v>82299758</v>
      </c>
      <c r="BF33" s="7">
        <v>15455710</v>
      </c>
      <c r="BG33" s="7">
        <v>160667466112.96</v>
      </c>
      <c r="BH33" s="7">
        <v>1000000000</v>
      </c>
      <c r="BI33" s="7">
        <v>160667466112.96</v>
      </c>
      <c r="BJ33" s="7">
        <v>1000000000</v>
      </c>
    </row>
    <row r="34" spans="2:62" ht="12.75">
      <c r="B34" s="12">
        <v>28</v>
      </c>
      <c r="C34" s="5">
        <v>700</v>
      </c>
      <c r="D34" s="6" t="s">
        <v>247</v>
      </c>
      <c r="E34" s="6" t="s">
        <v>248</v>
      </c>
      <c r="F34" s="6" t="s">
        <v>249</v>
      </c>
      <c r="G34" s="6" t="s">
        <v>63</v>
      </c>
      <c r="H34" s="6" t="s">
        <v>64</v>
      </c>
      <c r="I34" s="6" t="s">
        <v>65</v>
      </c>
      <c r="J34" s="6" t="s">
        <v>250</v>
      </c>
      <c r="K34" s="6" t="s">
        <v>67</v>
      </c>
      <c r="L34" s="6" t="s">
        <v>68</v>
      </c>
      <c r="M34" s="6" t="s">
        <v>251</v>
      </c>
      <c r="N34" s="5">
        <v>2120590</v>
      </c>
      <c r="O34" s="6" t="s">
        <v>252</v>
      </c>
      <c r="P34" s="5">
        <v>1</v>
      </c>
      <c r="Q34" s="5">
        <v>3634</v>
      </c>
      <c r="R34" s="5">
        <v>13</v>
      </c>
      <c r="S34" s="7">
        <v>31430795575.43</v>
      </c>
      <c r="T34" s="7">
        <v>134566206.35</v>
      </c>
      <c r="U34" s="7">
        <v>1524756665.37</v>
      </c>
      <c r="V34" s="7" t="s">
        <v>71</v>
      </c>
      <c r="W34" s="7">
        <v>27206738618</v>
      </c>
      <c r="X34" s="7">
        <v>1810184853.26</v>
      </c>
      <c r="Y34" s="7">
        <v>754549232.45</v>
      </c>
      <c r="Z34" s="7" t="s">
        <v>71</v>
      </c>
      <c r="AA34" s="7" t="s">
        <v>71</v>
      </c>
      <c r="AB34" s="7">
        <v>24842584747.18</v>
      </c>
      <c r="AC34" s="7">
        <v>14908170038.26</v>
      </c>
      <c r="AD34" s="7">
        <v>6948815863.26</v>
      </c>
      <c r="AE34" s="7">
        <v>1206755919.37</v>
      </c>
      <c r="AF34" s="7">
        <v>4136000</v>
      </c>
      <c r="AG34" s="7">
        <v>1597564903.57</v>
      </c>
      <c r="AH34" s="7">
        <v>111527233.42</v>
      </c>
      <c r="AI34" s="7">
        <v>65614789.3</v>
      </c>
      <c r="AJ34" s="7">
        <v>6588210828.25</v>
      </c>
      <c r="AK34" s="7">
        <v>2878030424.7</v>
      </c>
      <c r="AL34" s="7">
        <v>2591601542.7</v>
      </c>
      <c r="AM34" s="7">
        <v>1619010443.46</v>
      </c>
      <c r="AN34" s="7">
        <v>463571118</v>
      </c>
      <c r="AO34" s="7" t="s">
        <v>71</v>
      </c>
      <c r="AP34" s="7">
        <v>1436958842.09</v>
      </c>
      <c r="AQ34" s="7" t="s">
        <v>71</v>
      </c>
      <c r="AR34" s="7">
        <v>4259053630.84</v>
      </c>
      <c r="AS34" s="7">
        <v>3621644880.4</v>
      </c>
      <c r="AT34" s="7">
        <v>637408750.44</v>
      </c>
      <c r="AU34" s="7" t="s">
        <v>71</v>
      </c>
      <c r="AV34" s="7">
        <v>2722387679.37</v>
      </c>
      <c r="AW34" s="7">
        <v>1250428837.28</v>
      </c>
      <c r="AX34" s="7">
        <v>35000000</v>
      </c>
      <c r="AY34" s="7">
        <v>1436958842.09</v>
      </c>
      <c r="AZ34" s="7">
        <v>1536665951.47</v>
      </c>
      <c r="BA34" s="7">
        <v>1536665951.47</v>
      </c>
      <c r="BB34" s="7" t="s">
        <v>71</v>
      </c>
      <c r="BC34" s="7">
        <v>79394174</v>
      </c>
      <c r="BD34" s="7">
        <v>47666365.99</v>
      </c>
      <c r="BE34" s="7">
        <v>79394174</v>
      </c>
      <c r="BF34" s="7">
        <v>47666365.99</v>
      </c>
      <c r="BG34" s="7">
        <v>27637798720</v>
      </c>
      <c r="BH34" s="7" t="s">
        <v>71</v>
      </c>
      <c r="BI34" s="7">
        <v>27587798720</v>
      </c>
      <c r="BJ34" s="7">
        <v>50000000</v>
      </c>
    </row>
    <row r="35" spans="2:62" ht="12.75">
      <c r="B35" s="12">
        <v>29</v>
      </c>
      <c r="C35" s="5">
        <v>766</v>
      </c>
      <c r="D35" s="6" t="s">
        <v>253</v>
      </c>
      <c r="E35" s="6" t="s">
        <v>254</v>
      </c>
      <c r="F35" s="6" t="s">
        <v>255</v>
      </c>
      <c r="G35" s="6" t="s">
        <v>63</v>
      </c>
      <c r="H35" s="6" t="s">
        <v>64</v>
      </c>
      <c r="I35" s="6" t="s">
        <v>65</v>
      </c>
      <c r="J35" s="6" t="s">
        <v>256</v>
      </c>
      <c r="K35" s="6" t="s">
        <v>67</v>
      </c>
      <c r="L35" s="6" t="s">
        <v>68</v>
      </c>
      <c r="M35" s="6" t="s">
        <v>257</v>
      </c>
      <c r="N35" s="5">
        <v>2328455</v>
      </c>
      <c r="O35" s="6" t="s">
        <v>258</v>
      </c>
      <c r="P35" s="5">
        <v>1</v>
      </c>
      <c r="Q35" s="5">
        <v>15779</v>
      </c>
      <c r="R35" s="5">
        <v>39</v>
      </c>
      <c r="S35" s="7">
        <v>79928839947</v>
      </c>
      <c r="T35" s="7">
        <v>2084609865</v>
      </c>
      <c r="U35" s="7">
        <v>7652341694</v>
      </c>
      <c r="V35" s="7" t="s">
        <v>71</v>
      </c>
      <c r="W35" s="7">
        <v>66511076236</v>
      </c>
      <c r="X35" s="7">
        <v>1743446612</v>
      </c>
      <c r="Y35" s="7">
        <v>1503983640</v>
      </c>
      <c r="Z35" s="7" t="s">
        <v>71</v>
      </c>
      <c r="AA35" s="7">
        <v>433381900</v>
      </c>
      <c r="AB35" s="7">
        <v>58366076919</v>
      </c>
      <c r="AC35" s="7">
        <v>48095164084</v>
      </c>
      <c r="AD35" s="7" t="s">
        <v>71</v>
      </c>
      <c r="AE35" s="7">
        <v>4543603859</v>
      </c>
      <c r="AF35" s="7" t="s">
        <v>71</v>
      </c>
      <c r="AG35" s="7">
        <v>5379637851</v>
      </c>
      <c r="AH35" s="7">
        <v>347671125</v>
      </c>
      <c r="AI35" s="7" t="s">
        <v>71</v>
      </c>
      <c r="AJ35" s="7">
        <v>21562763028</v>
      </c>
      <c r="AK35" s="7">
        <v>13111504809</v>
      </c>
      <c r="AL35" s="7">
        <v>13011504809</v>
      </c>
      <c r="AM35" s="7">
        <v>4206686012</v>
      </c>
      <c r="AN35" s="7" t="s">
        <v>71</v>
      </c>
      <c r="AO35" s="7">
        <v>6589952</v>
      </c>
      <c r="AP35" s="7">
        <v>3187847468</v>
      </c>
      <c r="AQ35" s="7">
        <v>1050134787</v>
      </c>
      <c r="AR35" s="7">
        <v>9757262050</v>
      </c>
      <c r="AS35" s="7">
        <v>8676874001</v>
      </c>
      <c r="AT35" s="7">
        <v>1080388049</v>
      </c>
      <c r="AU35" s="7" t="s">
        <v>71</v>
      </c>
      <c r="AV35" s="7">
        <v>5881798173</v>
      </c>
      <c r="AW35" s="7">
        <v>2565555810</v>
      </c>
      <c r="AX35" s="7">
        <v>128394895</v>
      </c>
      <c r="AY35" s="7">
        <v>3187847468</v>
      </c>
      <c r="AZ35" s="7">
        <v>3875463877</v>
      </c>
      <c r="BA35" s="7">
        <v>3875463877</v>
      </c>
      <c r="BB35" s="7" t="s">
        <v>71</v>
      </c>
      <c r="BC35" s="7">
        <v>70064352</v>
      </c>
      <c r="BD35" s="7">
        <v>839724120</v>
      </c>
      <c r="BE35" s="7">
        <v>70064352</v>
      </c>
      <c r="BF35" s="7">
        <v>839724120</v>
      </c>
      <c r="BG35" s="7">
        <v>64556623359</v>
      </c>
      <c r="BH35" s="7" t="s">
        <v>71</v>
      </c>
      <c r="BI35" s="7">
        <v>64556623359</v>
      </c>
      <c r="BJ35" s="7" t="s">
        <v>71</v>
      </c>
    </row>
    <row r="36" spans="2:62" ht="12.75">
      <c r="B36" s="12">
        <v>30</v>
      </c>
      <c r="C36" s="5">
        <v>767</v>
      </c>
      <c r="D36" s="6" t="s">
        <v>259</v>
      </c>
      <c r="E36" s="6" t="s">
        <v>260</v>
      </c>
      <c r="F36" s="6" t="s">
        <v>261</v>
      </c>
      <c r="G36" s="6" t="s">
        <v>63</v>
      </c>
      <c r="H36" s="6" t="s">
        <v>64</v>
      </c>
      <c r="I36" s="6" t="s">
        <v>65</v>
      </c>
      <c r="J36" s="6" t="s">
        <v>262</v>
      </c>
      <c r="K36" s="6" t="s">
        <v>67</v>
      </c>
      <c r="L36" s="6" t="s">
        <v>68</v>
      </c>
      <c r="M36" s="6" t="s">
        <v>263</v>
      </c>
      <c r="N36" s="5">
        <v>2698603</v>
      </c>
      <c r="O36" s="6" t="s">
        <v>264</v>
      </c>
      <c r="P36" s="5">
        <v>1</v>
      </c>
      <c r="Q36" s="5">
        <v>5861</v>
      </c>
      <c r="R36" s="5">
        <v>42</v>
      </c>
      <c r="S36" s="7">
        <v>75413162600.06</v>
      </c>
      <c r="T36" s="7">
        <v>2772447683.14</v>
      </c>
      <c r="U36" s="7">
        <v>14416250981</v>
      </c>
      <c r="V36" s="7" t="s">
        <v>71</v>
      </c>
      <c r="W36" s="7">
        <v>55826225177.84</v>
      </c>
      <c r="X36" s="7">
        <v>1724985236.71</v>
      </c>
      <c r="Y36" s="7">
        <v>628899033.62</v>
      </c>
      <c r="Z36" s="7">
        <v>44354487.75</v>
      </c>
      <c r="AA36" s="7" t="s">
        <v>71</v>
      </c>
      <c r="AB36" s="7">
        <v>27467807768.69</v>
      </c>
      <c r="AC36" s="7">
        <v>21137427158.38</v>
      </c>
      <c r="AD36" s="7" t="s">
        <v>71</v>
      </c>
      <c r="AE36" s="7">
        <v>1360070224</v>
      </c>
      <c r="AF36" s="7" t="s">
        <v>71</v>
      </c>
      <c r="AG36" s="7">
        <v>4305034112.76</v>
      </c>
      <c r="AH36" s="7">
        <v>580191636.44</v>
      </c>
      <c r="AI36" s="7">
        <v>85084637.11</v>
      </c>
      <c r="AJ36" s="7">
        <v>47945354831.37</v>
      </c>
      <c r="AK36" s="7">
        <v>18933433367</v>
      </c>
      <c r="AL36" s="7">
        <v>18833433367</v>
      </c>
      <c r="AM36" s="7">
        <v>14168319246</v>
      </c>
      <c r="AN36" s="7">
        <v>11357264487</v>
      </c>
      <c r="AO36" s="7">
        <v>165650000</v>
      </c>
      <c r="AP36" s="7">
        <v>2867089785.37</v>
      </c>
      <c r="AQ36" s="7" t="s">
        <v>71</v>
      </c>
      <c r="AR36" s="7">
        <v>7908360130.33</v>
      </c>
      <c r="AS36" s="7">
        <v>5801008979.87</v>
      </c>
      <c r="AT36" s="7">
        <v>2107351150.46</v>
      </c>
      <c r="AU36" s="7" t="s">
        <v>71</v>
      </c>
      <c r="AV36" s="7">
        <v>6782866053.22</v>
      </c>
      <c r="AW36" s="7">
        <v>3723455659.48</v>
      </c>
      <c r="AX36" s="7">
        <v>192320608.37</v>
      </c>
      <c r="AY36" s="7">
        <v>2867089785.37</v>
      </c>
      <c r="AZ36" s="7">
        <v>1125494077.11</v>
      </c>
      <c r="BA36" s="7">
        <v>1125494077.11</v>
      </c>
      <c r="BB36" s="7" t="s">
        <v>71</v>
      </c>
      <c r="BC36" s="7">
        <v>313553964</v>
      </c>
      <c r="BD36" s="7">
        <v>872712458</v>
      </c>
      <c r="BE36" s="7">
        <v>313553964</v>
      </c>
      <c r="BF36" s="7">
        <v>872712458</v>
      </c>
      <c r="BG36" s="7">
        <v>64043667480</v>
      </c>
      <c r="BH36" s="7">
        <v>624703955</v>
      </c>
      <c r="BI36" s="7">
        <v>64043667480</v>
      </c>
      <c r="BJ36" s="7">
        <v>624703955</v>
      </c>
    </row>
    <row r="37" spans="2:62" ht="12.75">
      <c r="B37" s="12">
        <v>31</v>
      </c>
      <c r="C37" s="5">
        <v>886</v>
      </c>
      <c r="D37" s="6" t="s">
        <v>265</v>
      </c>
      <c r="E37" s="6" t="s">
        <v>266</v>
      </c>
      <c r="F37" s="6" t="s">
        <v>267</v>
      </c>
      <c r="G37" s="6" t="s">
        <v>63</v>
      </c>
      <c r="H37" s="6" t="s">
        <v>268</v>
      </c>
      <c r="I37" s="6" t="s">
        <v>269</v>
      </c>
      <c r="J37" s="6" t="s">
        <v>270</v>
      </c>
      <c r="K37" s="6" t="s">
        <v>67</v>
      </c>
      <c r="L37" s="6" t="s">
        <v>68</v>
      </c>
      <c r="M37" s="6" t="s">
        <v>271</v>
      </c>
      <c r="N37" s="5">
        <v>5331166</v>
      </c>
      <c r="O37" s="6" t="s">
        <v>272</v>
      </c>
      <c r="P37" s="5">
        <v>1</v>
      </c>
      <c r="Q37" s="5">
        <v>4694</v>
      </c>
      <c r="R37" s="5">
        <v>16</v>
      </c>
      <c r="S37" s="7">
        <v>26087179212.4</v>
      </c>
      <c r="T37" s="7">
        <v>1384595319.35</v>
      </c>
      <c r="U37" s="7">
        <v>606887777.13</v>
      </c>
      <c r="V37" s="7" t="s">
        <v>71</v>
      </c>
      <c r="W37" s="7">
        <v>21803271730.67</v>
      </c>
      <c r="X37" s="7">
        <v>2023599560.64</v>
      </c>
      <c r="Y37" s="7">
        <v>97978706.64</v>
      </c>
      <c r="Z37" s="7" t="s">
        <v>71</v>
      </c>
      <c r="AA37" s="7">
        <v>170846117.97</v>
      </c>
      <c r="AB37" s="7">
        <v>23517729270.92</v>
      </c>
      <c r="AC37" s="7">
        <v>20884067458.29</v>
      </c>
      <c r="AD37" s="7">
        <v>722426766.2</v>
      </c>
      <c r="AE37" s="7">
        <v>1143447154.67</v>
      </c>
      <c r="AF37" s="7" t="s">
        <v>71</v>
      </c>
      <c r="AG37" s="7">
        <v>371187368.76</v>
      </c>
      <c r="AH37" s="7">
        <v>98700974</v>
      </c>
      <c r="AI37" s="7">
        <v>297899549</v>
      </c>
      <c r="AJ37" s="7">
        <v>2569449941.48</v>
      </c>
      <c r="AK37" s="7">
        <v>2354543749.4</v>
      </c>
      <c r="AL37" s="7">
        <v>2314543749.4</v>
      </c>
      <c r="AM37" s="7">
        <v>397452955.59</v>
      </c>
      <c r="AN37" s="7" t="s">
        <v>71</v>
      </c>
      <c r="AO37" s="7">
        <v>490000</v>
      </c>
      <c r="AP37" s="7">
        <v>58492854.98</v>
      </c>
      <c r="AQ37" s="7">
        <v>-241529618.49</v>
      </c>
      <c r="AR37" s="7">
        <v>2727691159.82</v>
      </c>
      <c r="AS37" s="7">
        <v>2359894217.46</v>
      </c>
      <c r="AT37" s="7">
        <v>367796942.36</v>
      </c>
      <c r="AU37" s="7" t="s">
        <v>71</v>
      </c>
      <c r="AV37" s="7">
        <v>2314185759.02</v>
      </c>
      <c r="AW37" s="7">
        <v>2243936796</v>
      </c>
      <c r="AX37" s="7">
        <v>11756108.04</v>
      </c>
      <c r="AY37" s="7">
        <v>58492854.98</v>
      </c>
      <c r="AZ37" s="7">
        <v>413505400.8</v>
      </c>
      <c r="BA37" s="7">
        <v>413505400.8</v>
      </c>
      <c r="BB37" s="7" t="s">
        <v>71</v>
      </c>
      <c r="BC37" s="7" t="s">
        <v>71</v>
      </c>
      <c r="BD37" s="7">
        <v>23668164</v>
      </c>
      <c r="BE37" s="7" t="s">
        <v>71</v>
      </c>
      <c r="BF37" s="7">
        <v>23668164</v>
      </c>
      <c r="BG37" s="7">
        <v>68020349709</v>
      </c>
      <c r="BH37" s="7">
        <v>45850000</v>
      </c>
      <c r="BI37" s="7">
        <v>68026199709</v>
      </c>
      <c r="BJ37" s="7">
        <v>40000000</v>
      </c>
    </row>
    <row r="38" spans="2:62" ht="12.75">
      <c r="B38" s="12">
        <v>32</v>
      </c>
      <c r="C38" s="5">
        <v>917</v>
      </c>
      <c r="D38" s="6" t="s">
        <v>273</v>
      </c>
      <c r="E38" s="6" t="s">
        <v>274</v>
      </c>
      <c r="F38" s="6" t="s">
        <v>275</v>
      </c>
      <c r="G38" s="6" t="s">
        <v>63</v>
      </c>
      <c r="H38" s="6" t="s">
        <v>64</v>
      </c>
      <c r="I38" s="6" t="s">
        <v>65</v>
      </c>
      <c r="J38" s="6" t="s">
        <v>276</v>
      </c>
      <c r="K38" s="6" t="s">
        <v>67</v>
      </c>
      <c r="L38" s="6" t="s">
        <v>68</v>
      </c>
      <c r="M38" s="6" t="s">
        <v>277</v>
      </c>
      <c r="N38" s="5">
        <v>7500300</v>
      </c>
      <c r="O38" s="6" t="s">
        <v>278</v>
      </c>
      <c r="P38" s="5">
        <v>1</v>
      </c>
      <c r="Q38" s="5">
        <v>5954</v>
      </c>
      <c r="R38" s="5">
        <v>16</v>
      </c>
      <c r="S38" s="7">
        <v>27570763956</v>
      </c>
      <c r="T38" s="7">
        <v>7722358979</v>
      </c>
      <c r="U38" s="7">
        <v>6697171</v>
      </c>
      <c r="V38" s="7" t="s">
        <v>71</v>
      </c>
      <c r="W38" s="7">
        <v>19710707823</v>
      </c>
      <c r="X38" s="7">
        <v>130999983</v>
      </c>
      <c r="Y38" s="7" t="s">
        <v>71</v>
      </c>
      <c r="Z38" s="7" t="s">
        <v>71</v>
      </c>
      <c r="AA38" s="7" t="s">
        <v>71</v>
      </c>
      <c r="AB38" s="7">
        <v>22617659694</v>
      </c>
      <c r="AC38" s="7">
        <v>21102949383</v>
      </c>
      <c r="AD38" s="7" t="s">
        <v>71</v>
      </c>
      <c r="AE38" s="7">
        <v>1041756133</v>
      </c>
      <c r="AF38" s="7" t="s">
        <v>71</v>
      </c>
      <c r="AG38" s="7">
        <v>321723942</v>
      </c>
      <c r="AH38" s="7">
        <v>151230236</v>
      </c>
      <c r="AI38" s="7" t="s">
        <v>71</v>
      </c>
      <c r="AJ38" s="7">
        <v>4953104262</v>
      </c>
      <c r="AK38" s="7">
        <v>3000902036</v>
      </c>
      <c r="AL38" s="7">
        <v>2973323876</v>
      </c>
      <c r="AM38" s="7">
        <v>435082442</v>
      </c>
      <c r="AN38" s="7" t="s">
        <v>71</v>
      </c>
      <c r="AO38" s="7">
        <v>869500</v>
      </c>
      <c r="AP38" s="7">
        <v>1516250284</v>
      </c>
      <c r="AQ38" s="7" t="s">
        <v>71</v>
      </c>
      <c r="AR38" s="7">
        <v>2594118436</v>
      </c>
      <c r="AS38" s="7">
        <v>2225294173</v>
      </c>
      <c r="AT38" s="7">
        <v>368824263</v>
      </c>
      <c r="AU38" s="7" t="s">
        <v>71</v>
      </c>
      <c r="AV38" s="7">
        <v>2244452039</v>
      </c>
      <c r="AW38" s="7">
        <v>715883674</v>
      </c>
      <c r="AX38" s="7">
        <v>12318081</v>
      </c>
      <c r="AY38" s="7">
        <v>1516250284</v>
      </c>
      <c r="AZ38" s="7">
        <v>349666397</v>
      </c>
      <c r="BA38" s="7">
        <v>349666397</v>
      </c>
      <c r="BB38" s="7" t="s">
        <v>71</v>
      </c>
      <c r="BC38" s="7">
        <v>3204424</v>
      </c>
      <c r="BD38" s="7">
        <v>45661964</v>
      </c>
      <c r="BE38" s="7">
        <v>3204424</v>
      </c>
      <c r="BF38" s="7">
        <v>45661964</v>
      </c>
      <c r="BG38" s="7">
        <v>2249569992</v>
      </c>
      <c r="BH38" s="7" t="s">
        <v>71</v>
      </c>
      <c r="BI38" s="7">
        <v>2249569992</v>
      </c>
      <c r="BJ38" s="7" t="s">
        <v>71</v>
      </c>
    </row>
    <row r="39" spans="2:62" ht="12.75">
      <c r="B39" s="12">
        <v>33</v>
      </c>
      <c r="C39" s="5">
        <v>922</v>
      </c>
      <c r="D39" s="6" t="s">
        <v>279</v>
      </c>
      <c r="E39" s="6" t="s">
        <v>280</v>
      </c>
      <c r="F39" s="6" t="s">
        <v>281</v>
      </c>
      <c r="G39" s="6" t="s">
        <v>95</v>
      </c>
      <c r="H39" s="6" t="s">
        <v>282</v>
      </c>
      <c r="I39" s="6" t="s">
        <v>283</v>
      </c>
      <c r="J39" s="6" t="s">
        <v>284</v>
      </c>
      <c r="K39" s="6" t="s">
        <v>67</v>
      </c>
      <c r="L39" s="6" t="s">
        <v>68</v>
      </c>
      <c r="M39" s="6" t="s">
        <v>285</v>
      </c>
      <c r="N39" s="5">
        <v>5730910</v>
      </c>
      <c r="O39" s="6" t="s">
        <v>286</v>
      </c>
      <c r="P39" s="5">
        <v>1</v>
      </c>
      <c r="Q39" s="5">
        <v>4976</v>
      </c>
      <c r="R39" s="5">
        <v>34</v>
      </c>
      <c r="S39" s="7">
        <v>40092641098.68</v>
      </c>
      <c r="T39" s="7">
        <v>2371000614.72</v>
      </c>
      <c r="U39" s="7">
        <v>205252031</v>
      </c>
      <c r="V39" s="7">
        <v>11372900</v>
      </c>
      <c r="W39" s="7">
        <v>29958547246.58</v>
      </c>
      <c r="X39" s="7">
        <v>310094335.36</v>
      </c>
      <c r="Y39" s="7">
        <v>7230730833.02</v>
      </c>
      <c r="Z39" s="7" t="s">
        <v>71</v>
      </c>
      <c r="AA39" s="7">
        <v>5643138</v>
      </c>
      <c r="AB39" s="7">
        <v>19005234304.83</v>
      </c>
      <c r="AC39" s="7" t="s">
        <v>71</v>
      </c>
      <c r="AD39" s="7" t="s">
        <v>71</v>
      </c>
      <c r="AE39" s="7">
        <v>1588603874.35</v>
      </c>
      <c r="AF39" s="7" t="s">
        <v>71</v>
      </c>
      <c r="AG39" s="7">
        <v>17187596961.48</v>
      </c>
      <c r="AH39" s="7">
        <v>229033469</v>
      </c>
      <c r="AI39" s="7" t="s">
        <v>71</v>
      </c>
      <c r="AJ39" s="7">
        <v>21087406793.84</v>
      </c>
      <c r="AK39" s="7">
        <v>14907576717.95</v>
      </c>
      <c r="AL39" s="7">
        <v>14869449626.95</v>
      </c>
      <c r="AM39" s="7">
        <v>1401843223.11</v>
      </c>
      <c r="AN39" s="7">
        <v>1057706512.13</v>
      </c>
      <c r="AO39" s="7" t="s">
        <v>71</v>
      </c>
      <c r="AP39" s="7">
        <v>706307247.11</v>
      </c>
      <c r="AQ39" s="7">
        <v>273213198.84</v>
      </c>
      <c r="AR39" s="7">
        <v>4768445086.57</v>
      </c>
      <c r="AS39" s="7">
        <v>4136659440.07</v>
      </c>
      <c r="AT39" s="7">
        <v>550200411.07</v>
      </c>
      <c r="AU39" s="7">
        <v>81585235.43</v>
      </c>
      <c r="AV39" s="7">
        <v>4768445086.57</v>
      </c>
      <c r="AW39" s="7">
        <v>3201122231.26</v>
      </c>
      <c r="AX39" s="7">
        <v>861015608.2</v>
      </c>
      <c r="AY39" s="7">
        <v>706307247.11</v>
      </c>
      <c r="AZ39" s="7" t="s">
        <v>71</v>
      </c>
      <c r="BA39" s="7" t="s">
        <v>71</v>
      </c>
      <c r="BB39" s="7" t="s">
        <v>71</v>
      </c>
      <c r="BC39" s="7">
        <v>247756477</v>
      </c>
      <c r="BD39" s="7">
        <v>1971445949.82</v>
      </c>
      <c r="BE39" s="7">
        <v>247756477</v>
      </c>
      <c r="BF39" s="7">
        <v>1971445949.82</v>
      </c>
      <c r="BG39" s="7">
        <v>176327507598</v>
      </c>
      <c r="BH39" s="7" t="s">
        <v>71</v>
      </c>
      <c r="BI39" s="7">
        <v>172619319287</v>
      </c>
      <c r="BJ39" s="7">
        <v>3708188311</v>
      </c>
    </row>
    <row r="40" spans="2:62" ht="12.75">
      <c r="B40" s="12">
        <v>34</v>
      </c>
      <c r="C40" s="5">
        <v>926</v>
      </c>
      <c r="D40" s="6" t="s">
        <v>287</v>
      </c>
      <c r="E40" s="6" t="s">
        <v>288</v>
      </c>
      <c r="F40" s="6" t="s">
        <v>289</v>
      </c>
      <c r="G40" s="6" t="s">
        <v>63</v>
      </c>
      <c r="H40" s="6" t="s">
        <v>64</v>
      </c>
      <c r="I40" s="6" t="s">
        <v>65</v>
      </c>
      <c r="J40" s="6" t="s">
        <v>290</v>
      </c>
      <c r="K40" s="6" t="s">
        <v>67</v>
      </c>
      <c r="L40" s="6" t="s">
        <v>68</v>
      </c>
      <c r="M40" s="6" t="s">
        <v>291</v>
      </c>
      <c r="N40" s="5">
        <v>3004955</v>
      </c>
      <c r="O40" s="6" t="s">
        <v>292</v>
      </c>
      <c r="P40" s="5">
        <v>1</v>
      </c>
      <c r="Q40" s="5">
        <v>1204</v>
      </c>
      <c r="R40" s="5">
        <v>10</v>
      </c>
      <c r="S40" s="7">
        <v>54650464588.82</v>
      </c>
      <c r="T40" s="7">
        <v>2771841143.72</v>
      </c>
      <c r="U40" s="7">
        <v>9375851265.43</v>
      </c>
      <c r="V40" s="7" t="s">
        <v>71</v>
      </c>
      <c r="W40" s="7">
        <v>38489094987</v>
      </c>
      <c r="X40" s="7">
        <v>3097318858.18</v>
      </c>
      <c r="Y40" s="7">
        <v>916358334.49</v>
      </c>
      <c r="Z40" s="7" t="s">
        <v>71</v>
      </c>
      <c r="AA40" s="7" t="s">
        <v>71</v>
      </c>
      <c r="AB40" s="7">
        <v>44246923144.82</v>
      </c>
      <c r="AC40" s="7">
        <v>42612541683.37</v>
      </c>
      <c r="AD40" s="7" t="s">
        <v>71</v>
      </c>
      <c r="AE40" s="7">
        <v>1059564031.45</v>
      </c>
      <c r="AF40" s="7" t="s">
        <v>71</v>
      </c>
      <c r="AG40" s="7">
        <v>445142540</v>
      </c>
      <c r="AH40" s="7">
        <v>69674890</v>
      </c>
      <c r="AI40" s="7">
        <v>60000000</v>
      </c>
      <c r="AJ40" s="7">
        <v>10403541444</v>
      </c>
      <c r="AK40" s="7">
        <v>8118181703.5</v>
      </c>
      <c r="AL40" s="7">
        <v>8113181703.5</v>
      </c>
      <c r="AM40" s="7">
        <v>503104847.41</v>
      </c>
      <c r="AN40" s="7" t="s">
        <v>71</v>
      </c>
      <c r="AO40" s="7" t="s">
        <v>71</v>
      </c>
      <c r="AP40" s="7">
        <v>1192474086.09</v>
      </c>
      <c r="AQ40" s="7">
        <v>95814273</v>
      </c>
      <c r="AR40" s="7">
        <v>3760966114.93</v>
      </c>
      <c r="AS40" s="7">
        <v>2931365775</v>
      </c>
      <c r="AT40" s="7">
        <v>829600339.93</v>
      </c>
      <c r="AU40" s="7" t="s">
        <v>71</v>
      </c>
      <c r="AV40" s="7">
        <v>3279544852.93</v>
      </c>
      <c r="AW40" s="7">
        <v>1957141539.38</v>
      </c>
      <c r="AX40" s="7">
        <v>129929227.46</v>
      </c>
      <c r="AY40" s="7">
        <v>1192474086.09</v>
      </c>
      <c r="AZ40" s="7">
        <v>481421262</v>
      </c>
      <c r="BA40" s="7">
        <v>481421262</v>
      </c>
      <c r="BB40" s="7" t="s">
        <v>71</v>
      </c>
      <c r="BC40" s="7" t="s">
        <v>71</v>
      </c>
      <c r="BD40" s="7">
        <v>9717433244</v>
      </c>
      <c r="BE40" s="7" t="s">
        <v>71</v>
      </c>
      <c r="BF40" s="7">
        <v>9717433244</v>
      </c>
      <c r="BG40" s="7" t="s">
        <v>71</v>
      </c>
      <c r="BH40" s="7" t="s">
        <v>71</v>
      </c>
      <c r="BI40" s="7" t="s">
        <v>71</v>
      </c>
      <c r="BJ40" s="7" t="s">
        <v>71</v>
      </c>
    </row>
    <row r="41" spans="2:62" ht="12.75">
      <c r="B41" s="12">
        <v>35</v>
      </c>
      <c r="C41" s="5">
        <v>929</v>
      </c>
      <c r="D41" s="6" t="s">
        <v>293</v>
      </c>
      <c r="E41" s="6" t="s">
        <v>294</v>
      </c>
      <c r="F41" s="6" t="s">
        <v>295</v>
      </c>
      <c r="G41" s="6" t="s">
        <v>296</v>
      </c>
      <c r="H41" s="6" t="s">
        <v>64</v>
      </c>
      <c r="I41" s="6" t="s">
        <v>65</v>
      </c>
      <c r="J41" s="6" t="s">
        <v>297</v>
      </c>
      <c r="K41" s="6" t="s">
        <v>67</v>
      </c>
      <c r="L41" s="6" t="s">
        <v>68</v>
      </c>
      <c r="M41" s="6" t="s">
        <v>298</v>
      </c>
      <c r="N41" s="5">
        <v>3365211</v>
      </c>
      <c r="O41" s="6" t="s">
        <v>299</v>
      </c>
      <c r="P41" s="5">
        <v>1</v>
      </c>
      <c r="Q41" s="5">
        <v>2630</v>
      </c>
      <c r="R41" s="5">
        <v>15</v>
      </c>
      <c r="S41" s="7">
        <v>31358524825.04</v>
      </c>
      <c r="T41" s="7">
        <v>2610551441.46</v>
      </c>
      <c r="U41" s="7">
        <v>3591053200.12</v>
      </c>
      <c r="V41" s="7" t="s">
        <v>71</v>
      </c>
      <c r="W41" s="7">
        <v>24181660867.34</v>
      </c>
      <c r="X41" s="7">
        <v>176108703.91</v>
      </c>
      <c r="Y41" s="7">
        <v>799150612.21</v>
      </c>
      <c r="Z41" s="7" t="s">
        <v>71</v>
      </c>
      <c r="AA41" s="7" t="s">
        <v>71</v>
      </c>
      <c r="AB41" s="7">
        <v>5575880894.86</v>
      </c>
      <c r="AC41" s="7" t="s">
        <v>71</v>
      </c>
      <c r="AD41" s="7" t="s">
        <v>71</v>
      </c>
      <c r="AE41" s="7">
        <v>357253492.1</v>
      </c>
      <c r="AF41" s="7" t="s">
        <v>71</v>
      </c>
      <c r="AG41" s="7">
        <v>4756384446.76</v>
      </c>
      <c r="AH41" s="7">
        <v>86184316</v>
      </c>
      <c r="AI41" s="7">
        <v>376058640</v>
      </c>
      <c r="AJ41" s="7">
        <v>25782643930.18</v>
      </c>
      <c r="AK41" s="7">
        <v>19919587420.8</v>
      </c>
      <c r="AL41" s="7">
        <v>18195949920.8</v>
      </c>
      <c r="AM41" s="7">
        <v>3820541328.97</v>
      </c>
      <c r="AN41" s="7">
        <v>81610388</v>
      </c>
      <c r="AO41" s="7">
        <v>100000</v>
      </c>
      <c r="AP41" s="7">
        <v>1245654792.41</v>
      </c>
      <c r="AQ41" s="7" t="s">
        <v>71</v>
      </c>
      <c r="AR41" s="7">
        <v>2645593749.35</v>
      </c>
      <c r="AS41" s="7">
        <v>2378854537</v>
      </c>
      <c r="AT41" s="7">
        <v>266739212.35</v>
      </c>
      <c r="AU41" s="7" t="s">
        <v>71</v>
      </c>
      <c r="AV41" s="7">
        <v>2645593749.35</v>
      </c>
      <c r="AW41" s="7">
        <v>1334622922.08</v>
      </c>
      <c r="AX41" s="7">
        <v>65316034.86</v>
      </c>
      <c r="AY41" s="7">
        <v>1245654792.41</v>
      </c>
      <c r="AZ41" s="7" t="s">
        <v>71</v>
      </c>
      <c r="BA41" s="7" t="s">
        <v>71</v>
      </c>
      <c r="BB41" s="7" t="s">
        <v>71</v>
      </c>
      <c r="BC41" s="7">
        <v>63123221</v>
      </c>
      <c r="BD41" s="7">
        <v>889900244.49</v>
      </c>
      <c r="BE41" s="7">
        <v>63123221</v>
      </c>
      <c r="BF41" s="7">
        <v>889900244.49</v>
      </c>
      <c r="BG41" s="7">
        <v>12493961933</v>
      </c>
      <c r="BH41" s="7" t="s">
        <v>71</v>
      </c>
      <c r="BI41" s="7">
        <v>12493961933</v>
      </c>
      <c r="BJ41" s="7" t="s">
        <v>71</v>
      </c>
    </row>
    <row r="42" spans="2:62" ht="12.75">
      <c r="B42" s="12">
        <v>36</v>
      </c>
      <c r="C42" s="5">
        <v>937</v>
      </c>
      <c r="D42" s="6" t="s">
        <v>300</v>
      </c>
      <c r="E42" s="6" t="s">
        <v>301</v>
      </c>
      <c r="F42" s="6" t="s">
        <v>302</v>
      </c>
      <c r="G42" s="6" t="s">
        <v>63</v>
      </c>
      <c r="H42" s="6" t="s">
        <v>64</v>
      </c>
      <c r="I42" s="6" t="s">
        <v>65</v>
      </c>
      <c r="J42" s="6" t="s">
        <v>303</v>
      </c>
      <c r="K42" s="6" t="s">
        <v>67</v>
      </c>
      <c r="L42" s="6" t="s">
        <v>68</v>
      </c>
      <c r="M42" s="6" t="s">
        <v>304</v>
      </c>
      <c r="N42" s="5">
        <v>6018700</v>
      </c>
      <c r="O42" s="6" t="s">
        <v>305</v>
      </c>
      <c r="P42" s="5">
        <v>1</v>
      </c>
      <c r="Q42" s="5">
        <v>6946</v>
      </c>
      <c r="R42" s="5">
        <v>64</v>
      </c>
      <c r="S42" s="7">
        <v>81303022156</v>
      </c>
      <c r="T42" s="7">
        <v>7352369216</v>
      </c>
      <c r="U42" s="7">
        <v>4180212650</v>
      </c>
      <c r="V42" s="7">
        <v>96900</v>
      </c>
      <c r="W42" s="7">
        <v>65335571667</v>
      </c>
      <c r="X42" s="7">
        <v>1373587076</v>
      </c>
      <c r="Y42" s="7">
        <v>3016565128</v>
      </c>
      <c r="Z42" s="7" t="s">
        <v>71</v>
      </c>
      <c r="AA42" s="7">
        <v>44619519</v>
      </c>
      <c r="AB42" s="7">
        <v>71358246037</v>
      </c>
      <c r="AC42" s="7">
        <v>67443577528</v>
      </c>
      <c r="AD42" s="7" t="s">
        <v>71</v>
      </c>
      <c r="AE42" s="7">
        <v>2832624800</v>
      </c>
      <c r="AF42" s="7" t="s">
        <v>71</v>
      </c>
      <c r="AG42" s="7">
        <v>819602900</v>
      </c>
      <c r="AH42" s="7">
        <v>262440809</v>
      </c>
      <c r="AI42" s="7" t="s">
        <v>71</v>
      </c>
      <c r="AJ42" s="7">
        <v>9944776119</v>
      </c>
      <c r="AK42" s="7">
        <v>4702359171</v>
      </c>
      <c r="AL42" s="7">
        <v>4702359170</v>
      </c>
      <c r="AM42" s="7">
        <v>1882158776</v>
      </c>
      <c r="AN42" s="7">
        <v>1468124146</v>
      </c>
      <c r="AO42" s="7" t="s">
        <v>71</v>
      </c>
      <c r="AP42" s="7">
        <v>-256971859</v>
      </c>
      <c r="AQ42" s="7">
        <v>2149105885</v>
      </c>
      <c r="AR42" s="7">
        <v>7625355865</v>
      </c>
      <c r="AS42" s="7">
        <v>6646638519</v>
      </c>
      <c r="AT42" s="7">
        <v>978717346</v>
      </c>
      <c r="AU42" s="7" t="s">
        <v>71</v>
      </c>
      <c r="AV42" s="7">
        <v>7206774967</v>
      </c>
      <c r="AW42" s="7">
        <v>7272486832</v>
      </c>
      <c r="AX42" s="7">
        <v>191259994</v>
      </c>
      <c r="AY42" s="7">
        <v>-256971859</v>
      </c>
      <c r="AZ42" s="7">
        <v>418580898</v>
      </c>
      <c r="BA42" s="7">
        <v>418580898</v>
      </c>
      <c r="BB42" s="7" t="s">
        <v>71</v>
      </c>
      <c r="BC42" s="7">
        <v>297324241</v>
      </c>
      <c r="BD42" s="7">
        <v>2322586975</v>
      </c>
      <c r="BE42" s="7">
        <v>297324241</v>
      </c>
      <c r="BF42" s="7">
        <v>2322586975</v>
      </c>
      <c r="BG42" s="7">
        <v>61898820028</v>
      </c>
      <c r="BH42" s="7" t="s">
        <v>71</v>
      </c>
      <c r="BI42" s="7">
        <v>61898820028</v>
      </c>
      <c r="BJ42" s="7" t="s">
        <v>71</v>
      </c>
    </row>
    <row r="43" spans="2:62" ht="12.75">
      <c r="B43" s="12">
        <v>37</v>
      </c>
      <c r="C43" s="5">
        <v>949</v>
      </c>
      <c r="D43" s="6" t="s">
        <v>306</v>
      </c>
      <c r="E43" s="6" t="s">
        <v>307</v>
      </c>
      <c r="F43" s="6" t="s">
        <v>308</v>
      </c>
      <c r="G43" s="6" t="s">
        <v>63</v>
      </c>
      <c r="H43" s="6" t="s">
        <v>64</v>
      </c>
      <c r="I43" s="6" t="s">
        <v>65</v>
      </c>
      <c r="J43" s="6" t="s">
        <v>309</v>
      </c>
      <c r="K43" s="6" t="s">
        <v>67</v>
      </c>
      <c r="L43" s="6" t="s">
        <v>68</v>
      </c>
      <c r="M43" s="6" t="s">
        <v>310</v>
      </c>
      <c r="N43" s="5">
        <v>3446985</v>
      </c>
      <c r="O43" s="6" t="s">
        <v>311</v>
      </c>
      <c r="P43" s="5">
        <v>1</v>
      </c>
      <c r="Q43" s="5">
        <v>2291</v>
      </c>
      <c r="R43" s="5">
        <v>11</v>
      </c>
      <c r="S43" s="7">
        <v>108041290682.22</v>
      </c>
      <c r="T43" s="7">
        <v>1587540150.2</v>
      </c>
      <c r="U43" s="7">
        <v>77786126498.05</v>
      </c>
      <c r="V43" s="7" t="s">
        <v>71</v>
      </c>
      <c r="W43" s="7">
        <v>28427933440.97</v>
      </c>
      <c r="X43" s="7">
        <v>239690593</v>
      </c>
      <c r="Y43" s="7" t="s">
        <v>71</v>
      </c>
      <c r="Z43" s="7" t="s">
        <v>71</v>
      </c>
      <c r="AA43" s="7" t="s">
        <v>71</v>
      </c>
      <c r="AB43" s="7">
        <v>39766929003.48</v>
      </c>
      <c r="AC43" s="7">
        <v>36897898655.2</v>
      </c>
      <c r="AD43" s="7" t="s">
        <v>71</v>
      </c>
      <c r="AE43" s="7">
        <v>589103587.75</v>
      </c>
      <c r="AF43" s="7" t="s">
        <v>71</v>
      </c>
      <c r="AG43" s="7">
        <v>836747364.64</v>
      </c>
      <c r="AH43" s="7">
        <v>34143637</v>
      </c>
      <c r="AI43" s="7">
        <v>1409035758.89</v>
      </c>
      <c r="AJ43" s="7">
        <v>68274361678.74</v>
      </c>
      <c r="AK43" s="7">
        <v>8038165377.3</v>
      </c>
      <c r="AL43" s="7">
        <v>8028165377.3</v>
      </c>
      <c r="AM43" s="7">
        <v>2567772712.75</v>
      </c>
      <c r="AN43" s="7" t="s">
        <v>71</v>
      </c>
      <c r="AO43" s="7" t="s">
        <v>71</v>
      </c>
      <c r="AP43" s="7">
        <v>880936374.42</v>
      </c>
      <c r="AQ43" s="7" t="s">
        <v>71</v>
      </c>
      <c r="AR43" s="7">
        <v>5422888765.21</v>
      </c>
      <c r="AS43" s="7">
        <v>2374759782.33</v>
      </c>
      <c r="AT43" s="7">
        <v>3048128982.88</v>
      </c>
      <c r="AU43" s="7" t="s">
        <v>71</v>
      </c>
      <c r="AV43" s="7">
        <v>2294027250.68</v>
      </c>
      <c r="AW43" s="7">
        <v>1381923590.23</v>
      </c>
      <c r="AX43" s="7">
        <v>31167286.03</v>
      </c>
      <c r="AY43" s="7">
        <v>880936374.42</v>
      </c>
      <c r="AZ43" s="7">
        <v>3128861514.53</v>
      </c>
      <c r="BA43" s="7">
        <v>3128861514.53</v>
      </c>
      <c r="BB43" s="7" t="s">
        <v>71</v>
      </c>
      <c r="BC43" s="7">
        <v>1028518</v>
      </c>
      <c r="BD43" s="7">
        <v>141293262.41</v>
      </c>
      <c r="BE43" s="7">
        <v>1028518</v>
      </c>
      <c r="BF43" s="7">
        <v>141293262.41</v>
      </c>
      <c r="BG43" s="7">
        <v>29336062334</v>
      </c>
      <c r="BH43" s="7" t="s">
        <v>71</v>
      </c>
      <c r="BI43" s="7">
        <v>29336062334</v>
      </c>
      <c r="BJ43" s="7" t="s">
        <v>71</v>
      </c>
    </row>
    <row r="44" spans="2:62" ht="12.75">
      <c r="B44" s="12">
        <v>38</v>
      </c>
      <c r="C44" s="5">
        <v>951</v>
      </c>
      <c r="D44" s="6" t="s">
        <v>312</v>
      </c>
      <c r="E44" s="6" t="s">
        <v>313</v>
      </c>
      <c r="F44" s="6" t="s">
        <v>314</v>
      </c>
      <c r="G44" s="6" t="s">
        <v>315</v>
      </c>
      <c r="H44" s="6" t="s">
        <v>64</v>
      </c>
      <c r="I44" s="6" t="s">
        <v>65</v>
      </c>
      <c r="J44" s="6" t="s">
        <v>316</v>
      </c>
      <c r="K44" s="6" t="s">
        <v>67</v>
      </c>
      <c r="L44" s="6" t="s">
        <v>68</v>
      </c>
      <c r="M44" s="6" t="s">
        <v>317</v>
      </c>
      <c r="N44" s="5">
        <v>5185797</v>
      </c>
      <c r="O44" s="6" t="s">
        <v>318</v>
      </c>
      <c r="P44" s="5">
        <v>1</v>
      </c>
      <c r="Q44" s="5">
        <v>1</v>
      </c>
      <c r="R44" s="5">
        <v>67</v>
      </c>
      <c r="S44" s="7">
        <v>37849472916.6</v>
      </c>
      <c r="T44" s="7">
        <v>1774278943.46</v>
      </c>
      <c r="U44" s="7">
        <v>2937905960.38</v>
      </c>
      <c r="V44" s="7" t="s">
        <v>71</v>
      </c>
      <c r="W44" s="7">
        <v>23655074050.43</v>
      </c>
      <c r="X44" s="7">
        <v>443635538.88</v>
      </c>
      <c r="Y44" s="7">
        <v>8960685387.86</v>
      </c>
      <c r="Z44" s="7" t="s">
        <v>71</v>
      </c>
      <c r="AA44" s="7">
        <v>77893035.59</v>
      </c>
      <c r="AB44" s="7">
        <v>29760487001.74</v>
      </c>
      <c r="AC44" s="7">
        <v>25447543396.8</v>
      </c>
      <c r="AD44" s="7">
        <v>914444420</v>
      </c>
      <c r="AE44" s="7">
        <v>769016101.33</v>
      </c>
      <c r="AF44" s="7" t="s">
        <v>71</v>
      </c>
      <c r="AG44" s="7">
        <v>1074975643.08</v>
      </c>
      <c r="AH44" s="7">
        <v>297821491</v>
      </c>
      <c r="AI44" s="7">
        <v>1256685949.53</v>
      </c>
      <c r="AJ44" s="7">
        <v>8088985914.86</v>
      </c>
      <c r="AK44" s="7">
        <v>2023245253.19</v>
      </c>
      <c r="AL44" s="7" t="s">
        <v>71</v>
      </c>
      <c r="AM44" s="7" t="s">
        <v>71</v>
      </c>
      <c r="AN44" s="7">
        <v>169846109</v>
      </c>
      <c r="AO44" s="7" t="s">
        <v>71</v>
      </c>
      <c r="AP44" s="7">
        <v>538740431.88</v>
      </c>
      <c r="AQ44" s="7">
        <v>6399519434.78</v>
      </c>
      <c r="AR44" s="7">
        <v>5383469944.41</v>
      </c>
      <c r="AS44" s="7">
        <v>4567609625.9</v>
      </c>
      <c r="AT44" s="7">
        <v>815860318.51</v>
      </c>
      <c r="AU44" s="7" t="s">
        <v>71</v>
      </c>
      <c r="AV44" s="7">
        <v>4429130292.85</v>
      </c>
      <c r="AW44" s="7">
        <v>3579897004.68</v>
      </c>
      <c r="AX44" s="7">
        <v>310492856.29</v>
      </c>
      <c r="AY44" s="7">
        <v>538740431.88</v>
      </c>
      <c r="AZ44" s="7">
        <v>954339651.56</v>
      </c>
      <c r="BA44" s="7">
        <v>954339651.56</v>
      </c>
      <c r="BB44" s="7" t="s">
        <v>71</v>
      </c>
      <c r="BC44" s="7">
        <v>494450917</v>
      </c>
      <c r="BD44" s="7">
        <v>2395281594.95</v>
      </c>
      <c r="BE44" s="7">
        <v>494450917</v>
      </c>
      <c r="BF44" s="7">
        <v>2395281594.95</v>
      </c>
      <c r="BG44" s="7">
        <v>39533222928.47</v>
      </c>
      <c r="BH44" s="7">
        <v>1200000000</v>
      </c>
      <c r="BI44" s="7">
        <v>40733222928.47</v>
      </c>
      <c r="BJ44" s="7" t="s">
        <v>71</v>
      </c>
    </row>
    <row r="45" spans="2:62" ht="12.75">
      <c r="B45" s="12">
        <v>39</v>
      </c>
      <c r="C45" s="5">
        <v>956</v>
      </c>
      <c r="D45" s="6" t="s">
        <v>319</v>
      </c>
      <c r="E45" s="6" t="s">
        <v>320</v>
      </c>
      <c r="F45" s="6" t="s">
        <v>321</v>
      </c>
      <c r="G45" s="6" t="s">
        <v>63</v>
      </c>
      <c r="H45" s="6" t="s">
        <v>64</v>
      </c>
      <c r="I45" s="6" t="s">
        <v>65</v>
      </c>
      <c r="J45" s="6" t="s">
        <v>322</v>
      </c>
      <c r="K45" s="6" t="s">
        <v>67</v>
      </c>
      <c r="L45" s="6" t="s">
        <v>68</v>
      </c>
      <c r="M45" s="6" t="s">
        <v>323</v>
      </c>
      <c r="N45" s="5">
        <v>2201000</v>
      </c>
      <c r="O45" s="6" t="s">
        <v>324</v>
      </c>
      <c r="P45" s="5">
        <v>1</v>
      </c>
      <c r="Q45" s="5">
        <v>740</v>
      </c>
      <c r="R45" s="5">
        <v>8</v>
      </c>
      <c r="S45" s="7">
        <v>20056520535.05</v>
      </c>
      <c r="T45" s="7">
        <v>126060648.6</v>
      </c>
      <c r="U45" s="7">
        <v>2730494690.83</v>
      </c>
      <c r="V45" s="7" t="s">
        <v>71</v>
      </c>
      <c r="W45" s="7">
        <v>16648476187.38</v>
      </c>
      <c r="X45" s="7">
        <v>398212885.98</v>
      </c>
      <c r="Y45" s="7">
        <v>144789922.26</v>
      </c>
      <c r="Z45" s="7" t="s">
        <v>71</v>
      </c>
      <c r="AA45" s="7">
        <v>8486200</v>
      </c>
      <c r="AB45" s="7">
        <v>15329262343.75</v>
      </c>
      <c r="AC45" s="7">
        <v>13817174849.13</v>
      </c>
      <c r="AD45" s="7" t="s">
        <v>71</v>
      </c>
      <c r="AE45" s="7">
        <v>580990765.44</v>
      </c>
      <c r="AF45" s="7" t="s">
        <v>71</v>
      </c>
      <c r="AG45" s="7">
        <v>871951583.68</v>
      </c>
      <c r="AH45" s="7">
        <v>59145145.5</v>
      </c>
      <c r="AI45" s="7" t="s">
        <v>71</v>
      </c>
      <c r="AJ45" s="7">
        <v>4727258191.29</v>
      </c>
      <c r="AK45" s="7">
        <v>3024095131.59</v>
      </c>
      <c r="AL45" s="7">
        <v>3024095130.59</v>
      </c>
      <c r="AM45" s="7">
        <v>1053527837.87</v>
      </c>
      <c r="AN45" s="7">
        <v>78161136.4</v>
      </c>
      <c r="AO45" s="7" t="s">
        <v>71</v>
      </c>
      <c r="AP45" s="7">
        <v>353231766.43</v>
      </c>
      <c r="AQ45" s="7">
        <v>193731225</v>
      </c>
      <c r="AR45" s="7">
        <v>1794553273.39</v>
      </c>
      <c r="AS45" s="7">
        <v>1644055004.91</v>
      </c>
      <c r="AT45" s="7">
        <v>150498268.48</v>
      </c>
      <c r="AU45" s="7" t="s">
        <v>71</v>
      </c>
      <c r="AV45" s="7">
        <v>1247420943.79</v>
      </c>
      <c r="AW45" s="7">
        <v>813757325.85</v>
      </c>
      <c r="AX45" s="7">
        <v>80431851.51</v>
      </c>
      <c r="AY45" s="7">
        <v>353231766.43</v>
      </c>
      <c r="AZ45" s="7">
        <v>547132329.6</v>
      </c>
      <c r="BA45" s="7">
        <v>547132329.6</v>
      </c>
      <c r="BB45" s="7" t="s">
        <v>71</v>
      </c>
      <c r="BC45" s="7">
        <v>2334693</v>
      </c>
      <c r="BD45" s="7">
        <v>4236434514.03</v>
      </c>
      <c r="BE45" s="7">
        <v>2334693</v>
      </c>
      <c r="BF45" s="7">
        <v>4236434514.03</v>
      </c>
      <c r="BG45" s="7">
        <v>16129259671.86</v>
      </c>
      <c r="BH45" s="7">
        <v>148369</v>
      </c>
      <c r="BI45" s="7">
        <v>16129408040.86</v>
      </c>
      <c r="BJ45" s="7" t="s">
        <v>71</v>
      </c>
    </row>
    <row r="46" spans="2:62" ht="12.75">
      <c r="B46" s="12">
        <v>40</v>
      </c>
      <c r="C46" s="5">
        <v>965</v>
      </c>
      <c r="D46" s="6" t="s">
        <v>325</v>
      </c>
      <c r="E46" s="6" t="s">
        <v>326</v>
      </c>
      <c r="F46" s="6" t="s">
        <v>327</v>
      </c>
      <c r="G46" s="6" t="s">
        <v>95</v>
      </c>
      <c r="H46" s="6" t="s">
        <v>64</v>
      </c>
      <c r="I46" s="6" t="s">
        <v>65</v>
      </c>
      <c r="J46" s="6" t="s">
        <v>328</v>
      </c>
      <c r="K46" s="6" t="s">
        <v>67</v>
      </c>
      <c r="L46" s="6" t="s">
        <v>68</v>
      </c>
      <c r="M46" s="6" t="s">
        <v>329</v>
      </c>
      <c r="N46" s="5">
        <v>8051660</v>
      </c>
      <c r="O46" s="6" t="s">
        <v>330</v>
      </c>
      <c r="P46" s="5">
        <v>1</v>
      </c>
      <c r="Q46" s="5">
        <v>2343</v>
      </c>
      <c r="R46" s="5">
        <v>13</v>
      </c>
      <c r="S46" s="7">
        <v>26010097104.82</v>
      </c>
      <c r="T46" s="7">
        <v>91782033.68</v>
      </c>
      <c r="U46" s="7">
        <v>267093503.85</v>
      </c>
      <c r="V46" s="7" t="s">
        <v>71</v>
      </c>
      <c r="W46" s="7">
        <v>21283188031.29</v>
      </c>
      <c r="X46" s="7">
        <v>314174289</v>
      </c>
      <c r="Y46" s="7">
        <v>4047462122</v>
      </c>
      <c r="Z46" s="7">
        <v>325000</v>
      </c>
      <c r="AA46" s="7">
        <v>6072125</v>
      </c>
      <c r="AB46" s="7">
        <v>6015656758.75</v>
      </c>
      <c r="AC46" s="7" t="s">
        <v>71</v>
      </c>
      <c r="AD46" s="7">
        <v>5454089000</v>
      </c>
      <c r="AE46" s="7">
        <v>401378046.19</v>
      </c>
      <c r="AF46" s="7" t="s">
        <v>71</v>
      </c>
      <c r="AG46" s="7">
        <v>61505512.89</v>
      </c>
      <c r="AH46" s="7">
        <v>98684199.67</v>
      </c>
      <c r="AI46" s="7" t="s">
        <v>71</v>
      </c>
      <c r="AJ46" s="7">
        <v>19994440346.07</v>
      </c>
      <c r="AK46" s="7">
        <v>16371361905.43</v>
      </c>
      <c r="AL46" s="7">
        <v>8097901905.43</v>
      </c>
      <c r="AM46" s="7">
        <v>1375620438.3</v>
      </c>
      <c r="AN46" s="7">
        <v>601262259.82</v>
      </c>
      <c r="AO46" s="7" t="s">
        <v>71</v>
      </c>
      <c r="AP46" s="7">
        <v>136356406.67</v>
      </c>
      <c r="AQ46" s="7">
        <v>1509839335.85</v>
      </c>
      <c r="AR46" s="7">
        <v>3198785387.81</v>
      </c>
      <c r="AS46" s="7">
        <v>2982786107.89</v>
      </c>
      <c r="AT46" s="7">
        <v>203693461.92</v>
      </c>
      <c r="AU46" s="7">
        <v>12305818</v>
      </c>
      <c r="AV46" s="7">
        <v>3198785387.81</v>
      </c>
      <c r="AW46" s="7">
        <v>2484287476.6</v>
      </c>
      <c r="AX46" s="7">
        <v>578141504.54</v>
      </c>
      <c r="AY46" s="7">
        <v>136356406.67</v>
      </c>
      <c r="AZ46" s="7" t="s">
        <v>71</v>
      </c>
      <c r="BA46" s="7" t="s">
        <v>71</v>
      </c>
      <c r="BB46" s="7" t="s">
        <v>71</v>
      </c>
      <c r="BC46" s="7">
        <v>643533870.66</v>
      </c>
      <c r="BD46" s="7">
        <v>604539922.2</v>
      </c>
      <c r="BE46" s="7">
        <v>643533870.66</v>
      </c>
      <c r="BF46" s="7">
        <v>604539922.2</v>
      </c>
      <c r="BG46" s="7">
        <v>23566422179</v>
      </c>
      <c r="BH46" s="7">
        <v>8273460000</v>
      </c>
      <c r="BI46" s="7">
        <v>23566422179</v>
      </c>
      <c r="BJ46" s="7">
        <v>8273460000</v>
      </c>
    </row>
    <row r="47" spans="2:62" ht="12.75">
      <c r="B47" s="12">
        <v>41</v>
      </c>
      <c r="C47" s="5">
        <v>974</v>
      </c>
      <c r="D47" s="6" t="s">
        <v>331</v>
      </c>
      <c r="E47" s="6" t="s">
        <v>332</v>
      </c>
      <c r="F47" s="6" t="s">
        <v>333</v>
      </c>
      <c r="G47" s="6" t="s">
        <v>296</v>
      </c>
      <c r="H47" s="6" t="s">
        <v>282</v>
      </c>
      <c r="I47" s="6" t="s">
        <v>283</v>
      </c>
      <c r="J47" s="6" t="s">
        <v>334</v>
      </c>
      <c r="K47" s="6" t="s">
        <v>67</v>
      </c>
      <c r="L47" s="6" t="s">
        <v>68</v>
      </c>
      <c r="M47" s="6" t="s">
        <v>335</v>
      </c>
      <c r="N47" s="5">
        <v>5932400</v>
      </c>
      <c r="O47" s="6" t="s">
        <v>336</v>
      </c>
      <c r="P47" s="5">
        <v>1</v>
      </c>
      <c r="Q47" s="5">
        <v>39</v>
      </c>
      <c r="R47" s="5">
        <v>13</v>
      </c>
      <c r="S47" s="7">
        <v>17327552599.52</v>
      </c>
      <c r="T47" s="7">
        <v>566907470.11</v>
      </c>
      <c r="U47" s="7">
        <v>7766981.72</v>
      </c>
      <c r="V47" s="7" t="s">
        <v>71</v>
      </c>
      <c r="W47" s="7">
        <v>10366163085.69</v>
      </c>
      <c r="X47" s="7">
        <v>4738424055</v>
      </c>
      <c r="Y47" s="7">
        <v>1626093259</v>
      </c>
      <c r="Z47" s="7">
        <v>22197748</v>
      </c>
      <c r="AA47" s="7" t="s">
        <v>71</v>
      </c>
      <c r="AB47" s="7">
        <v>3680660706.03</v>
      </c>
      <c r="AC47" s="7" t="s">
        <v>71</v>
      </c>
      <c r="AD47" s="7">
        <v>2970676856.27</v>
      </c>
      <c r="AE47" s="7">
        <v>184592618.1</v>
      </c>
      <c r="AF47" s="7" t="s">
        <v>71</v>
      </c>
      <c r="AG47" s="7">
        <v>160012221.07</v>
      </c>
      <c r="AH47" s="7">
        <v>365379010.59</v>
      </c>
      <c r="AI47" s="7" t="s">
        <v>71</v>
      </c>
      <c r="AJ47" s="7">
        <v>13646891893.49</v>
      </c>
      <c r="AK47" s="7">
        <v>1354014010.12</v>
      </c>
      <c r="AL47" s="7">
        <v>563265454.48</v>
      </c>
      <c r="AM47" s="7">
        <v>1418213138.42</v>
      </c>
      <c r="AN47" s="7">
        <v>369903329.68</v>
      </c>
      <c r="AO47" s="7">
        <v>9962546813.74</v>
      </c>
      <c r="AP47" s="7">
        <v>448872732.53</v>
      </c>
      <c r="AQ47" s="7" t="s">
        <v>71</v>
      </c>
      <c r="AR47" s="7">
        <v>2286995172.01</v>
      </c>
      <c r="AS47" s="7">
        <v>1262337276.4</v>
      </c>
      <c r="AT47" s="7">
        <v>1024657895.61</v>
      </c>
      <c r="AU47" s="7" t="s">
        <v>71</v>
      </c>
      <c r="AV47" s="7">
        <v>1807456893.9</v>
      </c>
      <c r="AW47" s="7">
        <v>1310534762.82</v>
      </c>
      <c r="AX47" s="7">
        <v>48049398.55</v>
      </c>
      <c r="AY47" s="7">
        <v>448872732.53</v>
      </c>
      <c r="AZ47" s="7">
        <v>479538278.11</v>
      </c>
      <c r="BA47" s="7">
        <v>479538278.11</v>
      </c>
      <c r="BB47" s="7" t="s">
        <v>71</v>
      </c>
      <c r="BC47" s="7">
        <v>2393391651</v>
      </c>
      <c r="BD47" s="7">
        <v>2565661324</v>
      </c>
      <c r="BE47" s="7">
        <v>2393391651</v>
      </c>
      <c r="BF47" s="7">
        <v>2565661324</v>
      </c>
      <c r="BG47" s="7" t="s">
        <v>71</v>
      </c>
      <c r="BH47" s="7" t="s">
        <v>71</v>
      </c>
      <c r="BI47" s="7" t="s">
        <v>71</v>
      </c>
      <c r="BJ47" s="7" t="s">
        <v>71</v>
      </c>
    </row>
    <row r="48" spans="2:62" ht="12.75">
      <c r="B48" s="12">
        <v>42</v>
      </c>
      <c r="C48" s="5">
        <v>975</v>
      </c>
      <c r="D48" s="6" t="s">
        <v>337</v>
      </c>
      <c r="E48" s="6" t="s">
        <v>338</v>
      </c>
      <c r="F48" s="6" t="s">
        <v>339</v>
      </c>
      <c r="G48" s="6" t="s">
        <v>95</v>
      </c>
      <c r="H48" s="6" t="s">
        <v>340</v>
      </c>
      <c r="I48" s="6" t="s">
        <v>341</v>
      </c>
      <c r="J48" s="6" t="s">
        <v>342</v>
      </c>
      <c r="K48" s="6" t="s">
        <v>67</v>
      </c>
      <c r="L48" s="6" t="s">
        <v>68</v>
      </c>
      <c r="M48" s="6" t="s">
        <v>343</v>
      </c>
      <c r="N48" s="5">
        <v>2873215</v>
      </c>
      <c r="O48" s="6" t="s">
        <v>344</v>
      </c>
      <c r="P48" s="5">
        <v>1</v>
      </c>
      <c r="Q48" s="5">
        <v>9478</v>
      </c>
      <c r="R48" s="5">
        <v>470</v>
      </c>
      <c r="S48" s="7">
        <v>50251958710.34</v>
      </c>
      <c r="T48" s="7">
        <v>1184208839.71</v>
      </c>
      <c r="U48" s="7">
        <v>1049296728.16</v>
      </c>
      <c r="V48" s="7">
        <v>415559574</v>
      </c>
      <c r="W48" s="7">
        <v>16333061070.18</v>
      </c>
      <c r="X48" s="7">
        <v>15940020710.79</v>
      </c>
      <c r="Y48" s="7">
        <v>15223553719.5</v>
      </c>
      <c r="Z48" s="7" t="s">
        <v>71</v>
      </c>
      <c r="AA48" s="7">
        <v>106258068</v>
      </c>
      <c r="AB48" s="7">
        <v>23728602022.53</v>
      </c>
      <c r="AC48" s="7" t="s">
        <v>71</v>
      </c>
      <c r="AD48" s="7">
        <v>7870700508.79</v>
      </c>
      <c r="AE48" s="7">
        <v>14163106607.8</v>
      </c>
      <c r="AF48" s="7" t="s">
        <v>71</v>
      </c>
      <c r="AG48" s="7">
        <v>61774161</v>
      </c>
      <c r="AH48" s="7">
        <v>1633020744.94</v>
      </c>
      <c r="AI48" s="7" t="s">
        <v>71</v>
      </c>
      <c r="AJ48" s="7">
        <v>26523356687.81</v>
      </c>
      <c r="AK48" s="7">
        <v>18247262279</v>
      </c>
      <c r="AL48" s="7">
        <v>5547262279</v>
      </c>
      <c r="AM48" s="7">
        <v>620298840.42</v>
      </c>
      <c r="AN48" s="7">
        <v>3943854673.99</v>
      </c>
      <c r="AO48" s="7" t="s">
        <v>71</v>
      </c>
      <c r="AP48" s="7">
        <v>-170069846.06</v>
      </c>
      <c r="AQ48" s="7">
        <v>3467598495</v>
      </c>
      <c r="AR48" s="7">
        <v>38700509760.27</v>
      </c>
      <c r="AS48" s="7">
        <v>36472813295.37</v>
      </c>
      <c r="AT48" s="7">
        <v>2085865106.9</v>
      </c>
      <c r="AU48" s="7">
        <v>141831358</v>
      </c>
      <c r="AV48" s="7">
        <v>37751889876.27</v>
      </c>
      <c r="AW48" s="7">
        <v>36246026498.49</v>
      </c>
      <c r="AX48" s="7">
        <v>1675933223.84</v>
      </c>
      <c r="AY48" s="7">
        <v>-170069846.06</v>
      </c>
      <c r="AZ48" s="7">
        <v>948619884</v>
      </c>
      <c r="BA48" s="7">
        <v>238943914</v>
      </c>
      <c r="BB48" s="7">
        <v>709675970</v>
      </c>
      <c r="BC48" s="7">
        <v>25773617</v>
      </c>
      <c r="BD48" s="7">
        <v>8345258064</v>
      </c>
      <c r="BE48" s="7">
        <v>25773617</v>
      </c>
      <c r="BF48" s="7">
        <v>8345258064</v>
      </c>
      <c r="BG48" s="7">
        <v>1347578185</v>
      </c>
      <c r="BH48" s="7">
        <v>6845970</v>
      </c>
      <c r="BI48" s="7">
        <v>1347578185</v>
      </c>
      <c r="BJ48" s="7">
        <v>6845970</v>
      </c>
    </row>
    <row r="49" spans="2:62" ht="12.75">
      <c r="B49" s="12">
        <v>43</v>
      </c>
      <c r="C49" s="5">
        <v>980</v>
      </c>
      <c r="D49" s="6" t="s">
        <v>345</v>
      </c>
      <c r="E49" s="6" t="s">
        <v>346</v>
      </c>
      <c r="F49" s="6" t="s">
        <v>347</v>
      </c>
      <c r="G49" s="6" t="s">
        <v>206</v>
      </c>
      <c r="H49" s="6" t="s">
        <v>348</v>
      </c>
      <c r="I49" s="6" t="s">
        <v>349</v>
      </c>
      <c r="J49" s="6" t="s">
        <v>350</v>
      </c>
      <c r="K49" s="6" t="s">
        <v>67</v>
      </c>
      <c r="L49" s="6" t="s">
        <v>68</v>
      </c>
      <c r="M49" s="6" t="s">
        <v>351</v>
      </c>
      <c r="N49" s="5">
        <v>3759900</v>
      </c>
      <c r="O49" s="6" t="s">
        <v>352</v>
      </c>
      <c r="P49" s="5">
        <v>1</v>
      </c>
      <c r="Q49" s="5">
        <v>536</v>
      </c>
      <c r="R49" s="5" t="s">
        <v>71</v>
      </c>
      <c r="S49" s="7">
        <v>48825007651.76</v>
      </c>
      <c r="T49" s="7">
        <v>255881154.62</v>
      </c>
      <c r="U49" s="7">
        <v>14673962</v>
      </c>
      <c r="V49" s="7">
        <v>7113248677.46</v>
      </c>
      <c r="W49" s="7" t="s">
        <v>71</v>
      </c>
      <c r="X49" s="7">
        <v>8230034235.2</v>
      </c>
      <c r="Y49" s="7">
        <v>31446369143.39</v>
      </c>
      <c r="Z49" s="7" t="s">
        <v>71</v>
      </c>
      <c r="AA49" s="7">
        <v>63365727.33</v>
      </c>
      <c r="AB49" s="7">
        <v>27136186424.93</v>
      </c>
      <c r="AC49" s="7" t="s">
        <v>71</v>
      </c>
      <c r="AD49" s="7">
        <v>15787699256.5</v>
      </c>
      <c r="AE49" s="7">
        <v>9209159317.33</v>
      </c>
      <c r="AF49" s="7" t="s">
        <v>71</v>
      </c>
      <c r="AG49" s="7" t="s">
        <v>71</v>
      </c>
      <c r="AH49" s="7">
        <v>1850344982.79</v>
      </c>
      <c r="AI49" s="7">
        <v>288982868.31</v>
      </c>
      <c r="AJ49" s="7">
        <v>21688821226.68</v>
      </c>
      <c r="AK49" s="7">
        <v>2118557054</v>
      </c>
      <c r="AL49" s="7">
        <v>1959768211</v>
      </c>
      <c r="AM49" s="7">
        <v>1819990848.68</v>
      </c>
      <c r="AN49" s="7">
        <v>413963982.8</v>
      </c>
      <c r="AO49" s="7" t="s">
        <v>71</v>
      </c>
      <c r="AP49" s="7">
        <v>-498822340.42</v>
      </c>
      <c r="AQ49" s="7">
        <v>16578786097.42</v>
      </c>
      <c r="AR49" s="7">
        <v>76692594899.82</v>
      </c>
      <c r="AS49" s="7">
        <v>76323405646.17</v>
      </c>
      <c r="AT49" s="7">
        <v>369189253.65</v>
      </c>
      <c r="AU49" s="7" t="s">
        <v>71</v>
      </c>
      <c r="AV49" s="7">
        <v>11383387680.62</v>
      </c>
      <c r="AW49" s="7">
        <v>9734621870.15</v>
      </c>
      <c r="AX49" s="7">
        <v>2147588150.9</v>
      </c>
      <c r="AY49" s="7">
        <v>-498822340.42</v>
      </c>
      <c r="AZ49" s="7">
        <v>65309207219.24</v>
      </c>
      <c r="BA49" s="7">
        <v>65309207219.24</v>
      </c>
      <c r="BB49" s="7" t="s">
        <v>71</v>
      </c>
      <c r="BC49" s="7">
        <v>287661</v>
      </c>
      <c r="BD49" s="7">
        <v>543880829</v>
      </c>
      <c r="BE49" s="7">
        <v>287661</v>
      </c>
      <c r="BF49" s="7">
        <v>543880829</v>
      </c>
      <c r="BG49" s="7">
        <v>384803559</v>
      </c>
      <c r="BH49" s="7" t="s">
        <v>71</v>
      </c>
      <c r="BI49" s="7">
        <v>384803559</v>
      </c>
      <c r="BJ49" s="7" t="s">
        <v>71</v>
      </c>
    </row>
    <row r="50" spans="2:62" ht="12.75">
      <c r="B50" s="12">
        <v>44</v>
      </c>
      <c r="C50" s="5">
        <v>1002</v>
      </c>
      <c r="D50" s="6" t="s">
        <v>353</v>
      </c>
      <c r="E50" s="6" t="s">
        <v>354</v>
      </c>
      <c r="F50" s="6" t="s">
        <v>355</v>
      </c>
      <c r="G50" s="6" t="s">
        <v>356</v>
      </c>
      <c r="H50" s="6" t="s">
        <v>357</v>
      </c>
      <c r="I50" s="6" t="s">
        <v>358</v>
      </c>
      <c r="J50" s="6" t="s">
        <v>359</v>
      </c>
      <c r="K50" s="6" t="s">
        <v>67</v>
      </c>
      <c r="L50" s="6" t="s">
        <v>68</v>
      </c>
      <c r="M50" s="6" t="s">
        <v>360</v>
      </c>
      <c r="N50" s="5">
        <v>3478616</v>
      </c>
      <c r="O50" s="6" t="s">
        <v>361</v>
      </c>
      <c r="P50" s="5">
        <v>1</v>
      </c>
      <c r="Q50" s="5">
        <v>118</v>
      </c>
      <c r="R50" s="5">
        <v>21</v>
      </c>
      <c r="S50" s="7">
        <v>28165935524.17</v>
      </c>
      <c r="T50" s="7">
        <v>5505911510.37</v>
      </c>
      <c r="U50" s="7">
        <v>968590073.99</v>
      </c>
      <c r="V50" s="7" t="s">
        <v>71</v>
      </c>
      <c r="W50" s="7">
        <v>17177205840.22</v>
      </c>
      <c r="X50" s="7">
        <v>845716072.66</v>
      </c>
      <c r="Y50" s="7">
        <v>3668512026.93</v>
      </c>
      <c r="Z50" s="7" t="s">
        <v>71</v>
      </c>
      <c r="AA50" s="7" t="s">
        <v>71</v>
      </c>
      <c r="AB50" s="7">
        <v>5083383975.39</v>
      </c>
      <c r="AC50" s="7" t="s">
        <v>71</v>
      </c>
      <c r="AD50" s="7" t="s">
        <v>71</v>
      </c>
      <c r="AE50" s="7">
        <v>195261737.84</v>
      </c>
      <c r="AF50" s="7" t="s">
        <v>71</v>
      </c>
      <c r="AG50" s="7">
        <v>478524304.77</v>
      </c>
      <c r="AH50" s="7">
        <v>2844361699.37</v>
      </c>
      <c r="AI50" s="7">
        <v>1565236233.41</v>
      </c>
      <c r="AJ50" s="7">
        <v>23082551548.78</v>
      </c>
      <c r="AK50" s="7">
        <v>18830574363.79</v>
      </c>
      <c r="AL50" s="7">
        <v>18708511069.9</v>
      </c>
      <c r="AM50" s="7">
        <v>3816717616.08</v>
      </c>
      <c r="AN50" s="7" t="s">
        <v>71</v>
      </c>
      <c r="AO50" s="7" t="s">
        <v>71</v>
      </c>
      <c r="AP50" s="7">
        <v>982369135.9</v>
      </c>
      <c r="AQ50" s="7">
        <v>-547109566.99</v>
      </c>
      <c r="AR50" s="7">
        <v>2708054987.34</v>
      </c>
      <c r="AS50" s="7">
        <v>2049080204.54</v>
      </c>
      <c r="AT50" s="7">
        <v>658974782.8</v>
      </c>
      <c r="AU50" s="7" t="s">
        <v>71</v>
      </c>
      <c r="AV50" s="7">
        <v>2708054987.34</v>
      </c>
      <c r="AW50" s="7">
        <v>1598236681.73</v>
      </c>
      <c r="AX50" s="7">
        <v>127449169.71</v>
      </c>
      <c r="AY50" s="7">
        <v>982369135.9</v>
      </c>
      <c r="AZ50" s="7" t="s">
        <v>71</v>
      </c>
      <c r="BA50" s="7" t="s">
        <v>71</v>
      </c>
      <c r="BB50" s="7" t="s">
        <v>71</v>
      </c>
      <c r="BC50" s="7">
        <v>7050500358.1</v>
      </c>
      <c r="BD50" s="7">
        <v>963319392.03</v>
      </c>
      <c r="BE50" s="7">
        <v>7050500358.1</v>
      </c>
      <c r="BF50" s="7">
        <v>963319392.03</v>
      </c>
      <c r="BG50" s="7">
        <v>59470157853.62</v>
      </c>
      <c r="BH50" s="7">
        <v>1084673637.89</v>
      </c>
      <c r="BI50" s="7">
        <v>59470157853.62</v>
      </c>
      <c r="BJ50" s="7">
        <v>1084673637.89</v>
      </c>
    </row>
    <row r="51" spans="2:62" ht="12.75">
      <c r="B51" s="12">
        <v>45</v>
      </c>
      <c r="C51" s="5">
        <v>1006</v>
      </c>
      <c r="D51" s="6" t="s">
        <v>362</v>
      </c>
      <c r="E51" s="6" t="s">
        <v>363</v>
      </c>
      <c r="F51" s="6" t="s">
        <v>364</v>
      </c>
      <c r="G51" s="6" t="s">
        <v>63</v>
      </c>
      <c r="H51" s="6" t="s">
        <v>64</v>
      </c>
      <c r="I51" s="6" t="s">
        <v>65</v>
      </c>
      <c r="J51" s="6" t="s">
        <v>365</v>
      </c>
      <c r="K51" s="6" t="s">
        <v>67</v>
      </c>
      <c r="L51" s="6" t="s">
        <v>68</v>
      </c>
      <c r="M51" s="6" t="s">
        <v>366</v>
      </c>
      <c r="N51" s="5">
        <v>3492944</v>
      </c>
      <c r="O51" s="6" t="s">
        <v>367</v>
      </c>
      <c r="P51" s="5">
        <v>1</v>
      </c>
      <c r="Q51" s="5">
        <v>7081</v>
      </c>
      <c r="R51" s="5">
        <v>21</v>
      </c>
      <c r="S51" s="7">
        <v>28008083554.91</v>
      </c>
      <c r="T51" s="7">
        <v>96002363.56</v>
      </c>
      <c r="U51" s="7">
        <v>628882979.05</v>
      </c>
      <c r="V51" s="7" t="s">
        <v>71</v>
      </c>
      <c r="W51" s="7">
        <v>24353171129.38</v>
      </c>
      <c r="X51" s="7">
        <v>1563313115.44</v>
      </c>
      <c r="Y51" s="7">
        <v>1363647630.54</v>
      </c>
      <c r="Z51" s="7" t="s">
        <v>71</v>
      </c>
      <c r="AA51" s="7">
        <v>3066336.94</v>
      </c>
      <c r="AB51" s="7">
        <v>10010656662.02</v>
      </c>
      <c r="AC51" s="7">
        <v>6493452994.36</v>
      </c>
      <c r="AD51" s="7" t="s">
        <v>71</v>
      </c>
      <c r="AE51" s="7">
        <v>2760229513.17</v>
      </c>
      <c r="AF51" s="7" t="s">
        <v>71</v>
      </c>
      <c r="AG51" s="7">
        <v>323298407.49</v>
      </c>
      <c r="AH51" s="7">
        <v>175610321</v>
      </c>
      <c r="AI51" s="7">
        <v>258065426</v>
      </c>
      <c r="AJ51" s="7">
        <v>17997426892.89</v>
      </c>
      <c r="AK51" s="7">
        <v>15826253801.76</v>
      </c>
      <c r="AL51" s="7">
        <v>15776253801.76</v>
      </c>
      <c r="AM51" s="7">
        <v>951147194</v>
      </c>
      <c r="AN51" s="7">
        <v>286599954.86</v>
      </c>
      <c r="AO51" s="7">
        <v>654302077.78</v>
      </c>
      <c r="AP51" s="7">
        <v>279123864.49</v>
      </c>
      <c r="AQ51" s="7" t="s">
        <v>71</v>
      </c>
      <c r="AR51" s="7">
        <v>3649461470.25</v>
      </c>
      <c r="AS51" s="7">
        <v>3327767182</v>
      </c>
      <c r="AT51" s="7">
        <v>321694288.25</v>
      </c>
      <c r="AU51" s="7" t="s">
        <v>71</v>
      </c>
      <c r="AV51" s="7">
        <v>2524454246.2</v>
      </c>
      <c r="AW51" s="7">
        <v>2172870427.06</v>
      </c>
      <c r="AX51" s="7">
        <v>72459954.65</v>
      </c>
      <c r="AY51" s="7">
        <v>279123864.49</v>
      </c>
      <c r="AZ51" s="7">
        <v>1125007224.05</v>
      </c>
      <c r="BA51" s="7">
        <v>1125007224.05</v>
      </c>
      <c r="BB51" s="7" t="s">
        <v>71</v>
      </c>
      <c r="BC51" s="7">
        <v>1456047905</v>
      </c>
      <c r="BD51" s="7">
        <v>192282618</v>
      </c>
      <c r="BE51" s="7">
        <v>1456047905</v>
      </c>
      <c r="BF51" s="7">
        <v>192282618</v>
      </c>
      <c r="BG51" s="7">
        <v>34971121158</v>
      </c>
      <c r="BH51" s="7">
        <v>50000000</v>
      </c>
      <c r="BI51" s="7">
        <v>34971121158</v>
      </c>
      <c r="BJ51" s="7">
        <v>50000000</v>
      </c>
    </row>
    <row r="52" spans="2:62" ht="12.75">
      <c r="B52" s="12">
        <v>46</v>
      </c>
      <c r="C52" s="5">
        <v>1009</v>
      </c>
      <c r="D52" s="6" t="s">
        <v>368</v>
      </c>
      <c r="E52" s="6" t="s">
        <v>369</v>
      </c>
      <c r="F52" s="6" t="s">
        <v>370</v>
      </c>
      <c r="G52" s="6" t="s">
        <v>63</v>
      </c>
      <c r="H52" s="6" t="s">
        <v>64</v>
      </c>
      <c r="I52" s="6" t="s">
        <v>65</v>
      </c>
      <c r="J52" s="6" t="s">
        <v>371</v>
      </c>
      <c r="K52" s="6" t="s">
        <v>148</v>
      </c>
      <c r="L52" s="6" t="s">
        <v>372</v>
      </c>
      <c r="M52" s="6" t="s">
        <v>373</v>
      </c>
      <c r="N52" s="5">
        <v>8522067</v>
      </c>
      <c r="O52" s="6" t="s">
        <v>374</v>
      </c>
      <c r="P52" s="5">
        <v>1</v>
      </c>
      <c r="Q52" s="5">
        <v>1477</v>
      </c>
      <c r="R52" s="5">
        <v>12</v>
      </c>
      <c r="S52" s="7">
        <v>28773616189.68</v>
      </c>
      <c r="T52" s="7">
        <v>1043697697.81</v>
      </c>
      <c r="U52" s="7">
        <v>2529107223.05</v>
      </c>
      <c r="V52" s="7" t="s">
        <v>71</v>
      </c>
      <c r="W52" s="7">
        <v>24361630219.26</v>
      </c>
      <c r="X52" s="7">
        <v>30265318.6</v>
      </c>
      <c r="Y52" s="7">
        <v>172596106.96</v>
      </c>
      <c r="Z52" s="7" t="s">
        <v>71</v>
      </c>
      <c r="AA52" s="7">
        <v>636319624</v>
      </c>
      <c r="AB52" s="7">
        <v>16871708725.28</v>
      </c>
      <c r="AC52" s="7">
        <v>15599659884.22</v>
      </c>
      <c r="AD52" s="7">
        <v>4191453.07</v>
      </c>
      <c r="AE52" s="7">
        <v>156040050.73</v>
      </c>
      <c r="AF52" s="7" t="s">
        <v>71</v>
      </c>
      <c r="AG52" s="7">
        <v>1005716133.26</v>
      </c>
      <c r="AH52" s="7">
        <v>90365204</v>
      </c>
      <c r="AI52" s="7">
        <v>15736000</v>
      </c>
      <c r="AJ52" s="7">
        <v>11901907464.4</v>
      </c>
      <c r="AK52" s="7">
        <v>7692672368.02</v>
      </c>
      <c r="AL52" s="7">
        <v>7654209006</v>
      </c>
      <c r="AM52" s="7">
        <v>2706816235.5</v>
      </c>
      <c r="AN52" s="7">
        <v>133377635</v>
      </c>
      <c r="AO52" s="7" t="s">
        <v>71</v>
      </c>
      <c r="AP52" s="7">
        <v>732721601.88</v>
      </c>
      <c r="AQ52" s="7" t="s">
        <v>71</v>
      </c>
      <c r="AR52" s="7">
        <v>2771848381.52</v>
      </c>
      <c r="AS52" s="7">
        <v>2561891221.67</v>
      </c>
      <c r="AT52" s="7">
        <v>209957159.85</v>
      </c>
      <c r="AU52" s="7" t="s">
        <v>71</v>
      </c>
      <c r="AV52" s="7">
        <v>1960041161.52</v>
      </c>
      <c r="AW52" s="7">
        <v>1189134042.23</v>
      </c>
      <c r="AX52" s="7">
        <v>38185517.41</v>
      </c>
      <c r="AY52" s="7">
        <v>732721601.88</v>
      </c>
      <c r="AZ52" s="7">
        <v>811807220</v>
      </c>
      <c r="BA52" s="7">
        <v>811807220</v>
      </c>
      <c r="BB52" s="7" t="s">
        <v>71</v>
      </c>
      <c r="BC52" s="7">
        <v>20144390</v>
      </c>
      <c r="BD52" s="7">
        <v>15999503.59</v>
      </c>
      <c r="BE52" s="7">
        <v>20144390</v>
      </c>
      <c r="BF52" s="7">
        <v>15999503.59</v>
      </c>
      <c r="BG52" s="7">
        <v>54817792655.14</v>
      </c>
      <c r="BH52" s="7" t="s">
        <v>71</v>
      </c>
      <c r="BI52" s="7">
        <v>54817792655.14</v>
      </c>
      <c r="BJ52" s="7" t="s">
        <v>71</v>
      </c>
    </row>
    <row r="53" spans="2:62" ht="12.75">
      <c r="B53" s="12">
        <v>47</v>
      </c>
      <c r="C53" s="5">
        <v>1020</v>
      </c>
      <c r="D53" s="6" t="s">
        <v>375</v>
      </c>
      <c r="E53" s="6" t="s">
        <v>376</v>
      </c>
      <c r="F53" s="6" t="s">
        <v>71</v>
      </c>
      <c r="G53" s="6" t="s">
        <v>63</v>
      </c>
      <c r="H53" s="6" t="s">
        <v>64</v>
      </c>
      <c r="I53" s="6" t="s">
        <v>65</v>
      </c>
      <c r="J53" s="6" t="s">
        <v>377</v>
      </c>
      <c r="K53" s="6" t="s">
        <v>67</v>
      </c>
      <c r="L53" s="6" t="s">
        <v>68</v>
      </c>
      <c r="M53" s="6" t="s">
        <v>378</v>
      </c>
      <c r="N53" s="5">
        <v>6226788</v>
      </c>
      <c r="O53" s="6" t="s">
        <v>379</v>
      </c>
      <c r="P53" s="5">
        <v>1</v>
      </c>
      <c r="Q53" s="5">
        <v>177</v>
      </c>
      <c r="R53" s="5">
        <v>3</v>
      </c>
      <c r="S53" s="7">
        <v>5201690004.24</v>
      </c>
      <c r="T53" s="7">
        <v>24149354.38</v>
      </c>
      <c r="U53" s="7">
        <v>75250620.13</v>
      </c>
      <c r="V53" s="7" t="s">
        <v>71</v>
      </c>
      <c r="W53" s="7">
        <v>4788616933.88</v>
      </c>
      <c r="X53" s="7">
        <v>313673095.85</v>
      </c>
      <c r="Y53" s="7" t="s">
        <v>71</v>
      </c>
      <c r="Z53" s="7" t="s">
        <v>71</v>
      </c>
      <c r="AA53" s="7" t="s">
        <v>71</v>
      </c>
      <c r="AB53" s="7">
        <v>4620625352.44</v>
      </c>
      <c r="AC53" s="7">
        <v>3866833309.4</v>
      </c>
      <c r="AD53" s="7">
        <v>80542810</v>
      </c>
      <c r="AE53" s="7">
        <v>203130399.3</v>
      </c>
      <c r="AF53" s="7" t="s">
        <v>71</v>
      </c>
      <c r="AG53" s="7">
        <v>401966878.54</v>
      </c>
      <c r="AH53" s="7">
        <v>28148755.2</v>
      </c>
      <c r="AI53" s="7">
        <v>40003200</v>
      </c>
      <c r="AJ53" s="7">
        <v>581064651.5</v>
      </c>
      <c r="AK53" s="7">
        <v>395220560.6</v>
      </c>
      <c r="AL53" s="7">
        <v>271117760.6</v>
      </c>
      <c r="AM53" s="7">
        <v>147398647.01</v>
      </c>
      <c r="AN53" s="7">
        <v>17051513.75</v>
      </c>
      <c r="AO53" s="7" t="s">
        <v>71</v>
      </c>
      <c r="AP53" s="7">
        <v>21393930.14</v>
      </c>
      <c r="AQ53" s="7" t="s">
        <v>71</v>
      </c>
      <c r="AR53" s="7">
        <v>428642742.12</v>
      </c>
      <c r="AS53" s="7">
        <v>387064313.37</v>
      </c>
      <c r="AT53" s="7">
        <v>41578428.75</v>
      </c>
      <c r="AU53" s="7" t="s">
        <v>71</v>
      </c>
      <c r="AV53" s="7">
        <v>408026103.82</v>
      </c>
      <c r="AW53" s="7">
        <v>372437374.79</v>
      </c>
      <c r="AX53" s="7">
        <v>14194798.89</v>
      </c>
      <c r="AY53" s="7">
        <v>21393930.14</v>
      </c>
      <c r="AZ53" s="7">
        <v>20616638</v>
      </c>
      <c r="BA53" s="7">
        <v>20616638</v>
      </c>
      <c r="BB53" s="7" t="s">
        <v>71</v>
      </c>
      <c r="BC53" s="7" t="s">
        <v>71</v>
      </c>
      <c r="BD53" s="7" t="s">
        <v>71</v>
      </c>
      <c r="BE53" s="7" t="s">
        <v>71</v>
      </c>
      <c r="BF53" s="7" t="s">
        <v>71</v>
      </c>
      <c r="BG53" s="7">
        <v>4785656609.87</v>
      </c>
      <c r="BH53" s="7" t="s">
        <v>71</v>
      </c>
      <c r="BI53" s="7">
        <v>4785656609.87</v>
      </c>
      <c r="BJ53" s="7" t="s">
        <v>71</v>
      </c>
    </row>
    <row r="54" spans="2:62" ht="12.75">
      <c r="B54" s="12">
        <v>48</v>
      </c>
      <c r="C54" s="5">
        <v>1022</v>
      </c>
      <c r="D54" s="6" t="s">
        <v>380</v>
      </c>
      <c r="E54" s="6" t="s">
        <v>381</v>
      </c>
      <c r="F54" s="6" t="s">
        <v>382</v>
      </c>
      <c r="G54" s="6" t="s">
        <v>63</v>
      </c>
      <c r="H54" s="6" t="s">
        <v>64</v>
      </c>
      <c r="I54" s="6" t="s">
        <v>65</v>
      </c>
      <c r="J54" s="6" t="s">
        <v>383</v>
      </c>
      <c r="K54" s="6" t="s">
        <v>67</v>
      </c>
      <c r="L54" s="6" t="s">
        <v>68</v>
      </c>
      <c r="M54" s="6" t="s">
        <v>384</v>
      </c>
      <c r="N54" s="5">
        <v>3242407</v>
      </c>
      <c r="O54" s="6" t="s">
        <v>385</v>
      </c>
      <c r="P54" s="5">
        <v>1</v>
      </c>
      <c r="Q54" s="5">
        <v>1948</v>
      </c>
      <c r="R54" s="5">
        <v>9</v>
      </c>
      <c r="S54" s="7">
        <v>28409481243.11</v>
      </c>
      <c r="T54" s="7">
        <v>2408008770.58</v>
      </c>
      <c r="U54" s="7">
        <v>2780378323.93</v>
      </c>
      <c r="V54" s="7" t="s">
        <v>71</v>
      </c>
      <c r="W54" s="7">
        <v>23167217381.6</v>
      </c>
      <c r="X54" s="7">
        <v>32274784</v>
      </c>
      <c r="Y54" s="7">
        <v>21601983</v>
      </c>
      <c r="Z54" s="7" t="s">
        <v>71</v>
      </c>
      <c r="AA54" s="7" t="s">
        <v>71</v>
      </c>
      <c r="AB54" s="7">
        <v>24927550003.42</v>
      </c>
      <c r="AC54" s="7">
        <v>23261668819.12</v>
      </c>
      <c r="AD54" s="7" t="s">
        <v>71</v>
      </c>
      <c r="AE54" s="7">
        <v>230712698.47</v>
      </c>
      <c r="AF54" s="7" t="s">
        <v>71</v>
      </c>
      <c r="AG54" s="7">
        <v>946290116.74</v>
      </c>
      <c r="AH54" s="7">
        <v>14520559</v>
      </c>
      <c r="AI54" s="7">
        <v>474357810.09</v>
      </c>
      <c r="AJ54" s="7">
        <v>3481931239.69</v>
      </c>
      <c r="AK54" s="7">
        <v>2267797681.43</v>
      </c>
      <c r="AL54" s="7">
        <v>1586218663</v>
      </c>
      <c r="AM54" s="7">
        <v>795268866.11</v>
      </c>
      <c r="AN54" s="7" t="s">
        <v>71</v>
      </c>
      <c r="AO54" s="7" t="s">
        <v>71</v>
      </c>
      <c r="AP54" s="7">
        <v>408266880.15</v>
      </c>
      <c r="AQ54" s="7">
        <v>8808620</v>
      </c>
      <c r="AR54" s="7">
        <v>3035875354.25</v>
      </c>
      <c r="AS54" s="7">
        <v>2875007913</v>
      </c>
      <c r="AT54" s="7">
        <v>160867441.25</v>
      </c>
      <c r="AU54" s="7" t="s">
        <v>71</v>
      </c>
      <c r="AV54" s="7">
        <v>1496895720.16</v>
      </c>
      <c r="AW54" s="7">
        <v>999738427.43</v>
      </c>
      <c r="AX54" s="7">
        <v>88890412.58</v>
      </c>
      <c r="AY54" s="7">
        <v>408266880.15</v>
      </c>
      <c r="AZ54" s="7">
        <v>1538979634.09</v>
      </c>
      <c r="BA54" s="7">
        <v>1538979634.09</v>
      </c>
      <c r="BB54" s="7" t="s">
        <v>71</v>
      </c>
      <c r="BC54" s="7" t="s">
        <v>71</v>
      </c>
      <c r="BD54" s="7" t="s">
        <v>71</v>
      </c>
      <c r="BE54" s="7" t="s">
        <v>71</v>
      </c>
      <c r="BF54" s="7" t="s">
        <v>71</v>
      </c>
      <c r="BG54" s="7">
        <v>31756662161</v>
      </c>
      <c r="BH54" s="7" t="s">
        <v>71</v>
      </c>
      <c r="BI54" s="7">
        <v>31756662161</v>
      </c>
      <c r="BJ54" s="7" t="s">
        <v>71</v>
      </c>
    </row>
    <row r="55" spans="2:62" ht="12.75">
      <c r="B55" s="12">
        <v>49</v>
      </c>
      <c r="C55" s="5">
        <v>1066</v>
      </c>
      <c r="D55" s="6" t="s">
        <v>386</v>
      </c>
      <c r="E55" s="6" t="s">
        <v>387</v>
      </c>
      <c r="F55" s="6" t="s">
        <v>388</v>
      </c>
      <c r="G55" s="6" t="s">
        <v>95</v>
      </c>
      <c r="H55" s="6" t="s">
        <v>282</v>
      </c>
      <c r="I55" s="6" t="s">
        <v>283</v>
      </c>
      <c r="J55" s="6" t="s">
        <v>389</v>
      </c>
      <c r="K55" s="6" t="s">
        <v>67</v>
      </c>
      <c r="L55" s="6" t="s">
        <v>68</v>
      </c>
      <c r="M55" s="6" t="s">
        <v>390</v>
      </c>
      <c r="N55" s="5">
        <v>3457665</v>
      </c>
      <c r="O55" s="6" t="s">
        <v>391</v>
      </c>
      <c r="P55" s="5">
        <v>1</v>
      </c>
      <c r="Q55" s="5">
        <v>26273</v>
      </c>
      <c r="R55" s="5">
        <v>110</v>
      </c>
      <c r="S55" s="7">
        <v>176503305325.51</v>
      </c>
      <c r="T55" s="7">
        <v>1764123055.85</v>
      </c>
      <c r="U55" s="7">
        <v>264823088.86</v>
      </c>
      <c r="V55" s="7">
        <v>12152022174.53</v>
      </c>
      <c r="W55" s="7">
        <v>141093475440</v>
      </c>
      <c r="X55" s="7">
        <v>5126484340.2</v>
      </c>
      <c r="Y55" s="7">
        <v>15372429811.07</v>
      </c>
      <c r="Z55" s="7" t="s">
        <v>71</v>
      </c>
      <c r="AA55" s="7">
        <v>729947415</v>
      </c>
      <c r="AB55" s="7">
        <v>23616972499.32</v>
      </c>
      <c r="AC55" s="7" t="s">
        <v>71</v>
      </c>
      <c r="AD55" s="7">
        <v>8751135955.1</v>
      </c>
      <c r="AE55" s="7">
        <v>6884401416.57</v>
      </c>
      <c r="AF55" s="7" t="s">
        <v>71</v>
      </c>
      <c r="AG55" s="7">
        <v>3959654518.95</v>
      </c>
      <c r="AH55" s="7">
        <v>2906248407.57</v>
      </c>
      <c r="AI55" s="7">
        <v>1115532201.13</v>
      </c>
      <c r="AJ55" s="7">
        <v>152886332826.19</v>
      </c>
      <c r="AK55" s="7">
        <v>131925342188.81</v>
      </c>
      <c r="AL55" s="7">
        <v>62979942188.81</v>
      </c>
      <c r="AM55" s="7">
        <v>5851892350.77</v>
      </c>
      <c r="AN55" s="7">
        <v>3339523093.09</v>
      </c>
      <c r="AO55" s="7" t="s">
        <v>71</v>
      </c>
      <c r="AP55" s="7">
        <v>2587143609.45</v>
      </c>
      <c r="AQ55" s="7">
        <v>9182431584.07</v>
      </c>
      <c r="AR55" s="7">
        <v>17388034268.24</v>
      </c>
      <c r="AS55" s="7">
        <v>16346942994</v>
      </c>
      <c r="AT55" s="7">
        <v>1041091274.24</v>
      </c>
      <c r="AU55" s="7" t="s">
        <v>71</v>
      </c>
      <c r="AV55" s="7">
        <v>17327377469.58</v>
      </c>
      <c r="AW55" s="7">
        <v>13024301427.61</v>
      </c>
      <c r="AX55" s="7">
        <v>1715932432.52</v>
      </c>
      <c r="AY55" s="7">
        <v>2587143609.45</v>
      </c>
      <c r="AZ55" s="7" t="s">
        <v>71</v>
      </c>
      <c r="BA55" s="7" t="s">
        <v>71</v>
      </c>
      <c r="BB55" s="7" t="s">
        <v>71</v>
      </c>
      <c r="BC55" s="7">
        <v>154642152</v>
      </c>
      <c r="BD55" s="7">
        <v>3534855996</v>
      </c>
      <c r="BE55" s="7">
        <v>154642152</v>
      </c>
      <c r="BF55" s="7">
        <v>3534855996</v>
      </c>
      <c r="BG55" s="7">
        <v>161164747701</v>
      </c>
      <c r="BH55" s="7" t="s">
        <v>71</v>
      </c>
      <c r="BI55" s="7">
        <v>161164747701</v>
      </c>
      <c r="BJ55" s="7" t="s">
        <v>71</v>
      </c>
    </row>
    <row r="56" spans="2:62" ht="12.75">
      <c r="B56" s="12">
        <v>50</v>
      </c>
      <c r="C56" s="5">
        <v>1109</v>
      </c>
      <c r="D56" s="6" t="s">
        <v>392</v>
      </c>
      <c r="E56" s="6" t="s">
        <v>393</v>
      </c>
      <c r="F56" s="6" t="s">
        <v>394</v>
      </c>
      <c r="G56" s="6" t="s">
        <v>63</v>
      </c>
      <c r="H56" s="6" t="s">
        <v>64</v>
      </c>
      <c r="I56" s="6" t="s">
        <v>65</v>
      </c>
      <c r="J56" s="6" t="s">
        <v>395</v>
      </c>
      <c r="K56" s="6" t="s">
        <v>67</v>
      </c>
      <c r="L56" s="6" t="s">
        <v>68</v>
      </c>
      <c r="M56" s="6" t="s">
        <v>396</v>
      </c>
      <c r="N56" s="5">
        <v>4722242</v>
      </c>
      <c r="O56" s="6" t="s">
        <v>397</v>
      </c>
      <c r="P56" s="5">
        <v>1</v>
      </c>
      <c r="Q56" s="5">
        <v>561</v>
      </c>
      <c r="R56" s="5">
        <v>9</v>
      </c>
      <c r="S56" s="7">
        <v>25304314648.23</v>
      </c>
      <c r="T56" s="7">
        <v>2145367787.07</v>
      </c>
      <c r="U56" s="7">
        <v>4218369219.82</v>
      </c>
      <c r="V56" s="7" t="s">
        <v>71</v>
      </c>
      <c r="W56" s="7">
        <v>17209452135</v>
      </c>
      <c r="X56" s="7">
        <v>910886522.34</v>
      </c>
      <c r="Y56" s="7">
        <v>817587290</v>
      </c>
      <c r="Z56" s="7" t="s">
        <v>71</v>
      </c>
      <c r="AA56" s="7">
        <v>2651694</v>
      </c>
      <c r="AB56" s="7">
        <v>19090312498.73</v>
      </c>
      <c r="AC56" s="7">
        <v>18631598248</v>
      </c>
      <c r="AD56" s="7" t="s">
        <v>71</v>
      </c>
      <c r="AE56" s="7">
        <v>41218346</v>
      </c>
      <c r="AF56" s="7" t="s">
        <v>71</v>
      </c>
      <c r="AG56" s="7">
        <v>294879809.73</v>
      </c>
      <c r="AH56" s="7">
        <v>122616095</v>
      </c>
      <c r="AI56" s="7" t="s">
        <v>71</v>
      </c>
      <c r="AJ56" s="7">
        <v>6214002149.5</v>
      </c>
      <c r="AK56" s="7">
        <v>3853291225</v>
      </c>
      <c r="AL56" s="7">
        <v>3843291225</v>
      </c>
      <c r="AM56" s="7">
        <v>2007757195.5</v>
      </c>
      <c r="AN56" s="7">
        <v>2451976</v>
      </c>
      <c r="AO56" s="7">
        <v>18247617</v>
      </c>
      <c r="AP56" s="7">
        <v>311775889.92</v>
      </c>
      <c r="AQ56" s="7">
        <v>15951727.08</v>
      </c>
      <c r="AR56" s="7">
        <v>1958470339.5</v>
      </c>
      <c r="AS56" s="7">
        <v>1499086505</v>
      </c>
      <c r="AT56" s="7">
        <v>459383834.5</v>
      </c>
      <c r="AU56" s="7" t="s">
        <v>71</v>
      </c>
      <c r="AV56" s="7">
        <v>1070001137.5</v>
      </c>
      <c r="AW56" s="7">
        <v>751395447.31</v>
      </c>
      <c r="AX56" s="7">
        <v>6829800.27</v>
      </c>
      <c r="AY56" s="7">
        <v>311775889.92</v>
      </c>
      <c r="AZ56" s="7">
        <v>888469202</v>
      </c>
      <c r="BA56" s="7">
        <v>888469202</v>
      </c>
      <c r="BB56" s="7" t="s">
        <v>71</v>
      </c>
      <c r="BC56" s="7" t="s">
        <v>71</v>
      </c>
      <c r="BD56" s="7">
        <v>70189273</v>
      </c>
      <c r="BE56" s="7" t="s">
        <v>71</v>
      </c>
      <c r="BF56" s="7">
        <v>70189273</v>
      </c>
      <c r="BG56" s="7">
        <v>22522127560</v>
      </c>
      <c r="BH56" s="7" t="s">
        <v>71</v>
      </c>
      <c r="BI56" s="7">
        <v>22522127560</v>
      </c>
      <c r="BJ56" s="7" t="s">
        <v>71</v>
      </c>
    </row>
    <row r="57" spans="2:62" ht="12.75">
      <c r="B57" s="12">
        <v>51</v>
      </c>
      <c r="C57" s="5">
        <v>1193</v>
      </c>
      <c r="D57" s="6" t="s">
        <v>398</v>
      </c>
      <c r="E57" s="6" t="s">
        <v>399</v>
      </c>
      <c r="F57" s="6" t="s">
        <v>400</v>
      </c>
      <c r="G57" s="6" t="s">
        <v>63</v>
      </c>
      <c r="H57" s="6" t="s">
        <v>64</v>
      </c>
      <c r="I57" s="6" t="s">
        <v>65</v>
      </c>
      <c r="J57" s="6" t="s">
        <v>401</v>
      </c>
      <c r="K57" s="6" t="s">
        <v>67</v>
      </c>
      <c r="L57" s="6" t="s">
        <v>68</v>
      </c>
      <c r="M57" s="6" t="s">
        <v>402</v>
      </c>
      <c r="N57" s="5">
        <v>2467464</v>
      </c>
      <c r="O57" s="6" t="s">
        <v>403</v>
      </c>
      <c r="P57" s="5">
        <v>1</v>
      </c>
      <c r="Q57" s="5">
        <v>684</v>
      </c>
      <c r="R57" s="5">
        <v>8</v>
      </c>
      <c r="S57" s="7">
        <v>26333805179.38</v>
      </c>
      <c r="T57" s="7">
        <v>1502165877.08</v>
      </c>
      <c r="U57" s="7">
        <v>3941595854.98</v>
      </c>
      <c r="V57" s="7" t="s">
        <v>71</v>
      </c>
      <c r="W57" s="7">
        <v>20750251036.32</v>
      </c>
      <c r="X57" s="7">
        <v>135732825</v>
      </c>
      <c r="Y57" s="7">
        <v>2972086</v>
      </c>
      <c r="Z57" s="7" t="s">
        <v>71</v>
      </c>
      <c r="AA57" s="7">
        <v>1087500</v>
      </c>
      <c r="AB57" s="7">
        <v>23592109372.27</v>
      </c>
      <c r="AC57" s="7">
        <v>22995764361.27</v>
      </c>
      <c r="AD57" s="7" t="s">
        <v>71</v>
      </c>
      <c r="AE57" s="7">
        <v>523170055</v>
      </c>
      <c r="AF57" s="7" t="s">
        <v>71</v>
      </c>
      <c r="AG57" s="7" t="s">
        <v>71</v>
      </c>
      <c r="AH57" s="7">
        <v>73174956</v>
      </c>
      <c r="AI57" s="7" t="s">
        <v>71</v>
      </c>
      <c r="AJ57" s="7">
        <v>2741695807.11</v>
      </c>
      <c r="AK57" s="7">
        <v>892915564</v>
      </c>
      <c r="AL57" s="7">
        <v>292915564</v>
      </c>
      <c r="AM57" s="7">
        <v>375153209.37</v>
      </c>
      <c r="AN57" s="7">
        <v>827273133.4</v>
      </c>
      <c r="AO57" s="7">
        <v>3450000</v>
      </c>
      <c r="AP57" s="7">
        <v>650776246.34</v>
      </c>
      <c r="AQ57" s="7">
        <v>-7872346</v>
      </c>
      <c r="AR57" s="7">
        <v>2188029123.55</v>
      </c>
      <c r="AS57" s="7">
        <v>1888107645</v>
      </c>
      <c r="AT57" s="7">
        <v>299909904.71</v>
      </c>
      <c r="AU57" s="7">
        <v>11573.84</v>
      </c>
      <c r="AV57" s="7">
        <v>1374571687.43</v>
      </c>
      <c r="AW57" s="7">
        <v>617901123.11</v>
      </c>
      <c r="AX57" s="7">
        <v>105894317.98</v>
      </c>
      <c r="AY57" s="7">
        <v>650776246.34</v>
      </c>
      <c r="AZ57" s="7">
        <v>813457436.12</v>
      </c>
      <c r="BA57" s="7">
        <v>813457436.12</v>
      </c>
      <c r="BB57" s="7" t="s">
        <v>71</v>
      </c>
      <c r="BC57" s="7">
        <v>82213176</v>
      </c>
      <c r="BD57" s="7">
        <v>37646772</v>
      </c>
      <c r="BE57" s="7">
        <v>82213176</v>
      </c>
      <c r="BF57" s="7">
        <v>37646772</v>
      </c>
      <c r="BG57" s="7">
        <v>56315228</v>
      </c>
      <c r="BH57" s="7">
        <v>550000000</v>
      </c>
      <c r="BI57" s="7">
        <v>56315228</v>
      </c>
      <c r="BJ57" s="7">
        <v>550000000</v>
      </c>
    </row>
    <row r="58" spans="2:62" ht="12.75">
      <c r="B58" s="12">
        <v>52</v>
      </c>
      <c r="C58" s="5">
        <v>1220</v>
      </c>
      <c r="D58" s="6" t="s">
        <v>404</v>
      </c>
      <c r="E58" s="6" t="s">
        <v>405</v>
      </c>
      <c r="F58" s="6" t="s">
        <v>406</v>
      </c>
      <c r="G58" s="6" t="s">
        <v>63</v>
      </c>
      <c r="H58" s="6" t="s">
        <v>64</v>
      </c>
      <c r="I58" s="6" t="s">
        <v>65</v>
      </c>
      <c r="J58" s="6" t="s">
        <v>407</v>
      </c>
      <c r="K58" s="6" t="s">
        <v>67</v>
      </c>
      <c r="L58" s="6" t="s">
        <v>68</v>
      </c>
      <c r="M58" s="6" t="s">
        <v>408</v>
      </c>
      <c r="N58" s="5">
        <v>5219000</v>
      </c>
      <c r="O58" s="6" t="s">
        <v>409</v>
      </c>
      <c r="P58" s="5">
        <v>1</v>
      </c>
      <c r="Q58" s="5">
        <v>921</v>
      </c>
      <c r="R58" s="5">
        <v>4</v>
      </c>
      <c r="S58" s="7">
        <v>25468401146</v>
      </c>
      <c r="T58" s="7">
        <v>8401223910</v>
      </c>
      <c r="U58" s="7">
        <v>948598044</v>
      </c>
      <c r="V58" s="7" t="s">
        <v>71</v>
      </c>
      <c r="W58" s="7">
        <v>15550272705</v>
      </c>
      <c r="X58" s="7">
        <v>568306487</v>
      </c>
      <c r="Y58" s="7" t="s">
        <v>71</v>
      </c>
      <c r="Z58" s="7" t="s">
        <v>71</v>
      </c>
      <c r="AA58" s="7" t="s">
        <v>71</v>
      </c>
      <c r="AB58" s="7">
        <v>20832159431</v>
      </c>
      <c r="AC58" s="7">
        <v>20583198674</v>
      </c>
      <c r="AD58" s="7" t="s">
        <v>71</v>
      </c>
      <c r="AE58" s="7">
        <v>70628471</v>
      </c>
      <c r="AF58" s="7" t="s">
        <v>71</v>
      </c>
      <c r="AG58" s="7">
        <v>138545972</v>
      </c>
      <c r="AH58" s="7">
        <v>39786314</v>
      </c>
      <c r="AI58" s="7" t="s">
        <v>71</v>
      </c>
      <c r="AJ58" s="7">
        <v>4636241715</v>
      </c>
      <c r="AK58" s="7">
        <v>3850658188</v>
      </c>
      <c r="AL58" s="7">
        <v>3820658188</v>
      </c>
      <c r="AM58" s="7">
        <v>447887879</v>
      </c>
      <c r="AN58" s="7" t="s">
        <v>71</v>
      </c>
      <c r="AO58" s="7" t="s">
        <v>71</v>
      </c>
      <c r="AP58" s="7">
        <v>337695648</v>
      </c>
      <c r="AQ58" s="7" t="s">
        <v>71</v>
      </c>
      <c r="AR58" s="7">
        <v>1866196435</v>
      </c>
      <c r="AS58" s="7">
        <v>1327541238</v>
      </c>
      <c r="AT58" s="7">
        <v>538655197</v>
      </c>
      <c r="AU58" s="7" t="s">
        <v>71</v>
      </c>
      <c r="AV58" s="7">
        <v>853197734</v>
      </c>
      <c r="AW58" s="7">
        <v>459041675</v>
      </c>
      <c r="AX58" s="7">
        <v>56460411</v>
      </c>
      <c r="AY58" s="7">
        <v>337695648</v>
      </c>
      <c r="AZ58" s="7">
        <v>1012998701</v>
      </c>
      <c r="BA58" s="7">
        <v>1012998701</v>
      </c>
      <c r="BB58" s="7" t="s">
        <v>71</v>
      </c>
      <c r="BC58" s="7">
        <v>60815214</v>
      </c>
      <c r="BD58" s="7" t="s">
        <v>71</v>
      </c>
      <c r="BE58" s="7">
        <v>60815214</v>
      </c>
      <c r="BF58" s="7" t="s">
        <v>71</v>
      </c>
      <c r="BG58" s="7">
        <v>15771376951</v>
      </c>
      <c r="BH58" s="7" t="s">
        <v>71</v>
      </c>
      <c r="BI58" s="7">
        <v>15771376951</v>
      </c>
      <c r="BJ58" s="7" t="s">
        <v>71</v>
      </c>
    </row>
    <row r="59" spans="2:62" ht="12.75">
      <c r="B59" s="12">
        <v>53</v>
      </c>
      <c r="C59" s="5">
        <v>1247</v>
      </c>
      <c r="D59" s="6" t="s">
        <v>410</v>
      </c>
      <c r="E59" s="6" t="s">
        <v>411</v>
      </c>
      <c r="F59" s="6" t="s">
        <v>412</v>
      </c>
      <c r="G59" s="6" t="s">
        <v>95</v>
      </c>
      <c r="H59" s="6" t="s">
        <v>413</v>
      </c>
      <c r="I59" s="6" t="s">
        <v>414</v>
      </c>
      <c r="J59" s="6" t="s">
        <v>415</v>
      </c>
      <c r="K59" s="6" t="s">
        <v>67</v>
      </c>
      <c r="L59" s="6" t="s">
        <v>68</v>
      </c>
      <c r="M59" s="6" t="s">
        <v>416</v>
      </c>
      <c r="N59" s="5">
        <v>7561122</v>
      </c>
      <c r="O59" s="6" t="s">
        <v>417</v>
      </c>
      <c r="P59" s="5">
        <v>1</v>
      </c>
      <c r="Q59" s="5">
        <v>165</v>
      </c>
      <c r="R59" s="5">
        <v>65</v>
      </c>
      <c r="S59" s="7">
        <v>21486808795.95</v>
      </c>
      <c r="T59" s="7">
        <v>723669338.11</v>
      </c>
      <c r="U59" s="7">
        <v>56303454.28</v>
      </c>
      <c r="V59" s="7">
        <v>8118686609.78</v>
      </c>
      <c r="W59" s="7">
        <v>8162338.32</v>
      </c>
      <c r="X59" s="7">
        <v>7920744824.93</v>
      </c>
      <c r="Y59" s="7">
        <v>4261238678.88</v>
      </c>
      <c r="Z59" s="7">
        <v>106205676.85</v>
      </c>
      <c r="AA59" s="7">
        <v>291797874.8</v>
      </c>
      <c r="AB59" s="7">
        <v>15753217086.49</v>
      </c>
      <c r="AC59" s="7" t="s">
        <v>71</v>
      </c>
      <c r="AD59" s="7">
        <v>5951712472.81</v>
      </c>
      <c r="AE59" s="7">
        <v>9544096133.7</v>
      </c>
      <c r="AF59" s="7" t="s">
        <v>71</v>
      </c>
      <c r="AG59" s="7">
        <v>35098155.93</v>
      </c>
      <c r="AH59" s="7">
        <v>222310324.05</v>
      </c>
      <c r="AI59" s="7" t="s">
        <v>71</v>
      </c>
      <c r="AJ59" s="7">
        <v>5733591709.46</v>
      </c>
      <c r="AK59" s="7">
        <v>3285622322.81</v>
      </c>
      <c r="AL59" s="7">
        <v>657124468.75</v>
      </c>
      <c r="AM59" s="7">
        <v>814659665.28</v>
      </c>
      <c r="AN59" s="7">
        <v>916970189.27</v>
      </c>
      <c r="AO59" s="7" t="s">
        <v>71</v>
      </c>
      <c r="AP59" s="7">
        <v>-2182728811.74</v>
      </c>
      <c r="AQ59" s="7">
        <v>2899068343.84</v>
      </c>
      <c r="AR59" s="7">
        <v>30241516620.51</v>
      </c>
      <c r="AS59" s="7">
        <v>28090737704.25</v>
      </c>
      <c r="AT59" s="7">
        <v>2150778916.26</v>
      </c>
      <c r="AU59" s="7" t="s">
        <v>71</v>
      </c>
      <c r="AV59" s="7">
        <v>4240936922.21</v>
      </c>
      <c r="AW59" s="7">
        <v>3456394294.31</v>
      </c>
      <c r="AX59" s="7">
        <v>2967271439.64</v>
      </c>
      <c r="AY59" s="7">
        <v>-2182728811.74</v>
      </c>
      <c r="AZ59" s="7">
        <v>26000579698.3</v>
      </c>
      <c r="BA59" s="7">
        <v>26000579698.3</v>
      </c>
      <c r="BB59" s="7" t="s">
        <v>71</v>
      </c>
      <c r="BC59" s="7">
        <v>3100000000</v>
      </c>
      <c r="BD59" s="7">
        <v>1778672262.86</v>
      </c>
      <c r="BE59" s="7">
        <v>3100000000</v>
      </c>
      <c r="BF59" s="7">
        <v>1778672262.86</v>
      </c>
      <c r="BG59" s="7">
        <v>718576398</v>
      </c>
      <c r="BH59" s="7">
        <v>77688947.48</v>
      </c>
      <c r="BI59" s="7">
        <v>718576398</v>
      </c>
      <c r="BJ59" s="7">
        <v>77688947.48</v>
      </c>
    </row>
    <row r="60" spans="2:62" ht="12.75">
      <c r="B60" s="12">
        <v>54</v>
      </c>
      <c r="C60" s="5">
        <v>1250</v>
      </c>
      <c r="D60" s="6" t="s">
        <v>418</v>
      </c>
      <c r="E60" s="6" t="s">
        <v>419</v>
      </c>
      <c r="F60" s="6" t="s">
        <v>420</v>
      </c>
      <c r="G60" s="6" t="s">
        <v>95</v>
      </c>
      <c r="H60" s="6" t="s">
        <v>111</v>
      </c>
      <c r="I60" s="6" t="s">
        <v>112</v>
      </c>
      <c r="J60" s="6" t="s">
        <v>421</v>
      </c>
      <c r="K60" s="6" t="s">
        <v>148</v>
      </c>
      <c r="L60" s="6" t="s">
        <v>422</v>
      </c>
      <c r="M60" s="6" t="s">
        <v>423</v>
      </c>
      <c r="N60" s="5">
        <v>4375150</v>
      </c>
      <c r="O60" s="6" t="s">
        <v>424</v>
      </c>
      <c r="P60" s="5">
        <v>1</v>
      </c>
      <c r="Q60" s="5">
        <v>4447</v>
      </c>
      <c r="R60" s="5">
        <v>1552</v>
      </c>
      <c r="S60" s="7">
        <v>706638457914</v>
      </c>
      <c r="T60" s="7">
        <v>57020989022</v>
      </c>
      <c r="U60" s="7">
        <v>62571000245</v>
      </c>
      <c r="V60" s="7">
        <v>211535996272</v>
      </c>
      <c r="W60" s="7" t="s">
        <v>71</v>
      </c>
      <c r="X60" s="7">
        <v>129786769517</v>
      </c>
      <c r="Y60" s="7">
        <v>236111682085</v>
      </c>
      <c r="Z60" s="7">
        <v>9042100</v>
      </c>
      <c r="AA60" s="7">
        <v>9602978673</v>
      </c>
      <c r="AB60" s="7">
        <v>345835505001</v>
      </c>
      <c r="AC60" s="7" t="s">
        <v>71</v>
      </c>
      <c r="AD60" s="7" t="s">
        <v>71</v>
      </c>
      <c r="AE60" s="7">
        <v>331003411242</v>
      </c>
      <c r="AF60" s="7" t="s">
        <v>71</v>
      </c>
      <c r="AG60" s="7">
        <v>7621201381</v>
      </c>
      <c r="AH60" s="7">
        <v>7210892378</v>
      </c>
      <c r="AI60" s="7" t="s">
        <v>71</v>
      </c>
      <c r="AJ60" s="7">
        <v>360802952913</v>
      </c>
      <c r="AK60" s="7">
        <v>208759922031</v>
      </c>
      <c r="AL60" s="7">
        <v>98759922031</v>
      </c>
      <c r="AM60" s="7">
        <v>43392715237</v>
      </c>
      <c r="AN60" s="7">
        <v>15039124456</v>
      </c>
      <c r="AO60" s="7">
        <v>297400</v>
      </c>
      <c r="AP60" s="7">
        <v>-1460302313</v>
      </c>
      <c r="AQ60" s="7">
        <v>95071196102</v>
      </c>
      <c r="AR60" s="7">
        <v>1569285017310</v>
      </c>
      <c r="AS60" s="7">
        <v>1530959668939</v>
      </c>
      <c r="AT60" s="7">
        <v>38325348371</v>
      </c>
      <c r="AU60" s="7" t="s">
        <v>71</v>
      </c>
      <c r="AV60" s="7">
        <v>141768590943</v>
      </c>
      <c r="AW60" s="7">
        <v>71274181333</v>
      </c>
      <c r="AX60" s="7">
        <v>71954711923</v>
      </c>
      <c r="AY60" s="7">
        <v>-1460302313</v>
      </c>
      <c r="AZ60" s="7">
        <v>1427516426367</v>
      </c>
      <c r="BA60" s="7">
        <v>1427516426367</v>
      </c>
      <c r="BB60" s="7" t="s">
        <v>71</v>
      </c>
      <c r="BC60" s="7" t="s">
        <v>71</v>
      </c>
      <c r="BD60" s="7">
        <v>8771874584</v>
      </c>
      <c r="BE60" s="7" t="s">
        <v>71</v>
      </c>
      <c r="BF60" s="7">
        <v>8771874584</v>
      </c>
      <c r="BG60" s="7" t="s">
        <v>71</v>
      </c>
      <c r="BH60" s="7" t="s">
        <v>71</v>
      </c>
      <c r="BI60" s="7" t="s">
        <v>71</v>
      </c>
      <c r="BJ60" s="7" t="s">
        <v>71</v>
      </c>
    </row>
    <row r="61" spans="2:62" ht="12.75">
      <c r="B61" s="12">
        <v>55</v>
      </c>
      <c r="C61" s="5">
        <v>1254</v>
      </c>
      <c r="D61" s="6" t="s">
        <v>425</v>
      </c>
      <c r="E61" s="6" t="s">
        <v>426</v>
      </c>
      <c r="F61" s="6" t="s">
        <v>427</v>
      </c>
      <c r="G61" s="6" t="s">
        <v>63</v>
      </c>
      <c r="H61" s="6" t="s">
        <v>64</v>
      </c>
      <c r="I61" s="6" t="s">
        <v>65</v>
      </c>
      <c r="J61" s="6" t="s">
        <v>428</v>
      </c>
      <c r="K61" s="6" t="s">
        <v>67</v>
      </c>
      <c r="L61" s="6" t="s">
        <v>68</v>
      </c>
      <c r="M61" s="6" t="s">
        <v>429</v>
      </c>
      <c r="N61" s="5">
        <v>3343400</v>
      </c>
      <c r="O61" s="6" t="s">
        <v>430</v>
      </c>
      <c r="P61" s="5">
        <v>1</v>
      </c>
      <c r="Q61" s="5">
        <v>4810</v>
      </c>
      <c r="R61" s="5">
        <v>26</v>
      </c>
      <c r="S61" s="7">
        <v>55272118745.71</v>
      </c>
      <c r="T61" s="7">
        <v>3478998172.06</v>
      </c>
      <c r="U61" s="7">
        <v>4041476488.11</v>
      </c>
      <c r="V61" s="7" t="s">
        <v>71</v>
      </c>
      <c r="W61" s="7">
        <v>46759132392.13</v>
      </c>
      <c r="X61" s="7">
        <v>377963692.3</v>
      </c>
      <c r="Y61" s="7">
        <v>575648504.84</v>
      </c>
      <c r="Z61" s="7" t="s">
        <v>71</v>
      </c>
      <c r="AA61" s="7">
        <v>38899496.27</v>
      </c>
      <c r="AB61" s="7">
        <v>43695969951.19</v>
      </c>
      <c r="AC61" s="7">
        <v>40122822414.59</v>
      </c>
      <c r="AD61" s="7" t="s">
        <v>71</v>
      </c>
      <c r="AE61" s="7">
        <v>1448906396.07</v>
      </c>
      <c r="AF61" s="7" t="s">
        <v>71</v>
      </c>
      <c r="AG61" s="7">
        <v>1531023788.17</v>
      </c>
      <c r="AH61" s="7">
        <v>593217352.36</v>
      </c>
      <c r="AI61" s="7" t="s">
        <v>71</v>
      </c>
      <c r="AJ61" s="7">
        <v>11576148794.52</v>
      </c>
      <c r="AK61" s="7">
        <v>6637426310.89</v>
      </c>
      <c r="AL61" s="7">
        <v>6437426310.89</v>
      </c>
      <c r="AM61" s="7">
        <v>2667628415.82</v>
      </c>
      <c r="AN61" s="7">
        <v>465265145.24</v>
      </c>
      <c r="AO61" s="7" t="s">
        <v>71</v>
      </c>
      <c r="AP61" s="7">
        <v>1509612587.87</v>
      </c>
      <c r="AQ61" s="7" t="s">
        <v>71</v>
      </c>
      <c r="AR61" s="7">
        <v>4839923033.94</v>
      </c>
      <c r="AS61" s="7">
        <v>3911933293.57</v>
      </c>
      <c r="AT61" s="7">
        <v>927989740.37</v>
      </c>
      <c r="AU61" s="7" t="s">
        <v>71</v>
      </c>
      <c r="AV61" s="7">
        <v>3701685877.14</v>
      </c>
      <c r="AW61" s="7">
        <v>1587435717.48</v>
      </c>
      <c r="AX61" s="7">
        <v>604637571.79</v>
      </c>
      <c r="AY61" s="7">
        <v>1509612587.87</v>
      </c>
      <c r="AZ61" s="7">
        <v>1138237156.8</v>
      </c>
      <c r="BA61" s="7">
        <v>1138237156.8</v>
      </c>
      <c r="BB61" s="7" t="s">
        <v>71</v>
      </c>
      <c r="BC61" s="7">
        <v>83880590</v>
      </c>
      <c r="BD61" s="7">
        <v>81380615.8</v>
      </c>
      <c r="BE61" s="7">
        <v>83880590</v>
      </c>
      <c r="BF61" s="7">
        <v>81380615.8</v>
      </c>
      <c r="BG61" s="7">
        <v>41546460447</v>
      </c>
      <c r="BH61" s="7">
        <v>303626854</v>
      </c>
      <c r="BI61" s="7">
        <v>41546460447</v>
      </c>
      <c r="BJ61" s="7">
        <v>303626854</v>
      </c>
    </row>
    <row r="62" spans="2:62" ht="12.75">
      <c r="B62" s="12">
        <v>56</v>
      </c>
      <c r="C62" s="5">
        <v>1260</v>
      </c>
      <c r="D62" s="6" t="s">
        <v>431</v>
      </c>
      <c r="E62" s="6" t="s">
        <v>432</v>
      </c>
      <c r="F62" s="6" t="s">
        <v>433</v>
      </c>
      <c r="G62" s="6" t="s">
        <v>63</v>
      </c>
      <c r="H62" s="6" t="s">
        <v>64</v>
      </c>
      <c r="I62" s="6" t="s">
        <v>65</v>
      </c>
      <c r="J62" s="6" t="s">
        <v>434</v>
      </c>
      <c r="K62" s="6" t="s">
        <v>148</v>
      </c>
      <c r="L62" s="6" t="s">
        <v>435</v>
      </c>
      <c r="M62" s="6" t="s">
        <v>436</v>
      </c>
      <c r="N62" s="5">
        <v>7440733</v>
      </c>
      <c r="O62" s="6" t="s">
        <v>437</v>
      </c>
      <c r="P62" s="5">
        <v>1</v>
      </c>
      <c r="Q62" s="5">
        <v>1690</v>
      </c>
      <c r="R62" s="5">
        <v>10</v>
      </c>
      <c r="S62" s="7">
        <v>32480805309.71</v>
      </c>
      <c r="T62" s="7">
        <v>114151645.46</v>
      </c>
      <c r="U62" s="7">
        <v>2055669948.99</v>
      </c>
      <c r="V62" s="7" t="s">
        <v>71</v>
      </c>
      <c r="W62" s="7">
        <v>25434370001.36</v>
      </c>
      <c r="X62" s="7">
        <v>4768709343</v>
      </c>
      <c r="Y62" s="7">
        <v>45835163</v>
      </c>
      <c r="Z62" s="7" t="s">
        <v>71</v>
      </c>
      <c r="AA62" s="7">
        <v>62069207.9</v>
      </c>
      <c r="AB62" s="7">
        <v>22013165567.43</v>
      </c>
      <c r="AC62" s="7">
        <v>20219796908.85</v>
      </c>
      <c r="AD62" s="7">
        <v>470475311.9</v>
      </c>
      <c r="AE62" s="7">
        <v>654412583.94</v>
      </c>
      <c r="AF62" s="7" t="s">
        <v>71</v>
      </c>
      <c r="AG62" s="7">
        <v>552860531.74</v>
      </c>
      <c r="AH62" s="7">
        <v>115620231</v>
      </c>
      <c r="AI62" s="7" t="s">
        <v>71</v>
      </c>
      <c r="AJ62" s="7">
        <v>10467639742.28</v>
      </c>
      <c r="AK62" s="7">
        <v>596557929</v>
      </c>
      <c r="AL62" s="7">
        <v>259850347</v>
      </c>
      <c r="AM62" s="7">
        <v>1965622692.73</v>
      </c>
      <c r="AN62" s="7">
        <v>1855434025.86</v>
      </c>
      <c r="AO62" s="7">
        <v>5123510048</v>
      </c>
      <c r="AP62" s="7">
        <v>825771000.69</v>
      </c>
      <c r="AQ62" s="7">
        <v>100744046</v>
      </c>
      <c r="AR62" s="7">
        <v>2671193443.74</v>
      </c>
      <c r="AS62" s="7">
        <v>2317330393</v>
      </c>
      <c r="AT62" s="7">
        <v>353863050.74</v>
      </c>
      <c r="AU62" s="7" t="s">
        <v>71</v>
      </c>
      <c r="AV62" s="7">
        <v>1706623163.88</v>
      </c>
      <c r="AW62" s="7">
        <v>848412596.4</v>
      </c>
      <c r="AX62" s="7">
        <v>32439566.79</v>
      </c>
      <c r="AY62" s="7">
        <v>825771000.69</v>
      </c>
      <c r="AZ62" s="7">
        <v>964570279.86</v>
      </c>
      <c r="BA62" s="7">
        <v>964570279.86</v>
      </c>
      <c r="BB62" s="7" t="s">
        <v>71</v>
      </c>
      <c r="BC62" s="7">
        <v>4284225</v>
      </c>
      <c r="BD62" s="7">
        <v>67002775</v>
      </c>
      <c r="BE62" s="7">
        <v>4284225</v>
      </c>
      <c r="BF62" s="7">
        <v>67002775</v>
      </c>
      <c r="BG62" s="7">
        <v>47811934677.11</v>
      </c>
      <c r="BH62" s="7">
        <v>336707582</v>
      </c>
      <c r="BI62" s="7">
        <v>47811934677.11</v>
      </c>
      <c r="BJ62" s="7">
        <v>336707582</v>
      </c>
    </row>
    <row r="63" spans="2:62" ht="12.75">
      <c r="B63" s="12">
        <v>57</v>
      </c>
      <c r="C63" s="5">
        <v>1264</v>
      </c>
      <c r="D63" s="6" t="s">
        <v>438</v>
      </c>
      <c r="E63" s="6" t="s">
        <v>439</v>
      </c>
      <c r="F63" s="6" t="s">
        <v>440</v>
      </c>
      <c r="G63" s="6" t="s">
        <v>63</v>
      </c>
      <c r="H63" s="6" t="s">
        <v>64</v>
      </c>
      <c r="I63" s="6" t="s">
        <v>65</v>
      </c>
      <c r="J63" s="6" t="s">
        <v>441</v>
      </c>
      <c r="K63" s="6" t="s">
        <v>67</v>
      </c>
      <c r="L63" s="6" t="s">
        <v>68</v>
      </c>
      <c r="M63" s="6" t="s">
        <v>442</v>
      </c>
      <c r="N63" s="5">
        <v>2173383</v>
      </c>
      <c r="O63" s="6" t="s">
        <v>443</v>
      </c>
      <c r="P63" s="5">
        <v>1</v>
      </c>
      <c r="Q63" s="5">
        <v>945</v>
      </c>
      <c r="R63" s="5">
        <v>6</v>
      </c>
      <c r="S63" s="7">
        <v>5442135968.38</v>
      </c>
      <c r="T63" s="7">
        <v>201814887.47</v>
      </c>
      <c r="U63" s="7">
        <v>208194072.91</v>
      </c>
      <c r="V63" s="7" t="s">
        <v>71</v>
      </c>
      <c r="W63" s="7">
        <v>4776528540</v>
      </c>
      <c r="X63" s="7">
        <v>244588450</v>
      </c>
      <c r="Y63" s="7">
        <v>7241561</v>
      </c>
      <c r="Z63" s="7">
        <v>3520900</v>
      </c>
      <c r="AA63" s="7">
        <v>247557</v>
      </c>
      <c r="AB63" s="7">
        <v>3225384608.72</v>
      </c>
      <c r="AC63" s="7">
        <v>1681849438</v>
      </c>
      <c r="AD63" s="7">
        <v>1283385453</v>
      </c>
      <c r="AE63" s="7">
        <v>140448558</v>
      </c>
      <c r="AF63" s="7" t="s">
        <v>71</v>
      </c>
      <c r="AG63" s="7">
        <v>36208515.72</v>
      </c>
      <c r="AH63" s="7">
        <v>754167</v>
      </c>
      <c r="AI63" s="7">
        <v>82738477</v>
      </c>
      <c r="AJ63" s="7">
        <v>2216751359.66</v>
      </c>
      <c r="AK63" s="7">
        <v>1889232151</v>
      </c>
      <c r="AL63" s="7">
        <v>1754232151</v>
      </c>
      <c r="AM63" s="7">
        <v>285661685.7</v>
      </c>
      <c r="AN63" s="7" t="s">
        <v>71</v>
      </c>
      <c r="AO63" s="7">
        <v>1500000</v>
      </c>
      <c r="AP63" s="7">
        <v>40357522.96</v>
      </c>
      <c r="AQ63" s="7" t="s">
        <v>71</v>
      </c>
      <c r="AR63" s="7">
        <v>751707445.76</v>
      </c>
      <c r="AS63" s="7">
        <v>722406302</v>
      </c>
      <c r="AT63" s="7">
        <v>29301143.76</v>
      </c>
      <c r="AU63" s="7" t="s">
        <v>71</v>
      </c>
      <c r="AV63" s="7">
        <v>537922709.76</v>
      </c>
      <c r="AW63" s="7">
        <v>464848397</v>
      </c>
      <c r="AX63" s="7">
        <v>32716789.8</v>
      </c>
      <c r="AY63" s="7">
        <v>40357522.96</v>
      </c>
      <c r="AZ63" s="7">
        <v>213784736</v>
      </c>
      <c r="BA63" s="7">
        <v>213784736</v>
      </c>
      <c r="BB63" s="7" t="s">
        <v>71</v>
      </c>
      <c r="BC63" s="7" t="s">
        <v>71</v>
      </c>
      <c r="BD63" s="7" t="s">
        <v>71</v>
      </c>
      <c r="BE63" s="7" t="s">
        <v>71</v>
      </c>
      <c r="BF63" s="7" t="s">
        <v>71</v>
      </c>
      <c r="BG63" s="7" t="s">
        <v>71</v>
      </c>
      <c r="BH63" s="7" t="s">
        <v>71</v>
      </c>
      <c r="BI63" s="7" t="s">
        <v>71</v>
      </c>
      <c r="BJ63" s="7" t="s">
        <v>71</v>
      </c>
    </row>
    <row r="64" spans="2:62" ht="12.75">
      <c r="B64" s="12">
        <v>58</v>
      </c>
      <c r="C64" s="5">
        <v>1269</v>
      </c>
      <c r="D64" s="6" t="s">
        <v>444</v>
      </c>
      <c r="E64" s="6" t="s">
        <v>445</v>
      </c>
      <c r="F64" s="6" t="s">
        <v>446</v>
      </c>
      <c r="G64" s="6" t="s">
        <v>95</v>
      </c>
      <c r="H64" s="6" t="s">
        <v>282</v>
      </c>
      <c r="I64" s="6" t="s">
        <v>283</v>
      </c>
      <c r="J64" s="6" t="s">
        <v>447</v>
      </c>
      <c r="K64" s="6" t="s">
        <v>67</v>
      </c>
      <c r="L64" s="6" t="s">
        <v>68</v>
      </c>
      <c r="M64" s="6" t="s">
        <v>448</v>
      </c>
      <c r="N64" s="5">
        <v>6060444</v>
      </c>
      <c r="O64" s="6" t="s">
        <v>449</v>
      </c>
      <c r="P64" s="5">
        <v>1</v>
      </c>
      <c r="Q64" s="5">
        <v>14042</v>
      </c>
      <c r="R64" s="5">
        <v>88</v>
      </c>
      <c r="S64" s="7">
        <v>159118344159.45</v>
      </c>
      <c r="T64" s="7">
        <v>1332252210.11</v>
      </c>
      <c r="U64" s="7">
        <v>673102503</v>
      </c>
      <c r="V64" s="7" t="s">
        <v>71</v>
      </c>
      <c r="W64" s="7">
        <v>151712343471.59</v>
      </c>
      <c r="X64" s="7">
        <v>1691699803.2</v>
      </c>
      <c r="Y64" s="7">
        <v>3559257423.55</v>
      </c>
      <c r="Z64" s="7">
        <v>149688748</v>
      </c>
      <c r="AA64" s="7" t="s">
        <v>71</v>
      </c>
      <c r="AB64" s="7">
        <v>79696752004.19</v>
      </c>
      <c r="AC64" s="7" t="s">
        <v>71</v>
      </c>
      <c r="AD64" s="7">
        <v>74552779595.74</v>
      </c>
      <c r="AE64" s="7">
        <v>2717667747.89</v>
      </c>
      <c r="AF64" s="7" t="s">
        <v>71</v>
      </c>
      <c r="AG64" s="7">
        <v>715757424.04</v>
      </c>
      <c r="AH64" s="7">
        <v>1710547236.52</v>
      </c>
      <c r="AI64" s="7" t="s">
        <v>71</v>
      </c>
      <c r="AJ64" s="7">
        <v>79421592155.26</v>
      </c>
      <c r="AK64" s="7">
        <v>67114157341.68</v>
      </c>
      <c r="AL64" s="7">
        <v>32014808538.75</v>
      </c>
      <c r="AM64" s="7">
        <v>6605670955.77</v>
      </c>
      <c r="AN64" s="7">
        <v>2268226606.28</v>
      </c>
      <c r="AO64" s="7">
        <v>289894725</v>
      </c>
      <c r="AP64" s="7">
        <v>1986682797.21</v>
      </c>
      <c r="AQ64" s="7">
        <v>1128387779.01</v>
      </c>
      <c r="AR64" s="7">
        <v>15817572387.02</v>
      </c>
      <c r="AS64" s="7">
        <v>14899435004.48</v>
      </c>
      <c r="AT64" s="7">
        <v>918137382.54</v>
      </c>
      <c r="AU64" s="7" t="s">
        <v>71</v>
      </c>
      <c r="AV64" s="7">
        <v>9428439810.88</v>
      </c>
      <c r="AW64" s="7">
        <v>7355744554.61</v>
      </c>
      <c r="AX64" s="7">
        <v>86012459.06</v>
      </c>
      <c r="AY64" s="7">
        <v>1986682797.21</v>
      </c>
      <c r="AZ64" s="7">
        <v>6389132576.14</v>
      </c>
      <c r="BA64" s="7">
        <v>6389132576.14</v>
      </c>
      <c r="BB64" s="7" t="s">
        <v>71</v>
      </c>
      <c r="BC64" s="7">
        <v>43897288669.88</v>
      </c>
      <c r="BD64" s="7">
        <v>46653048563.16</v>
      </c>
      <c r="BE64" s="7">
        <v>43897288669.88</v>
      </c>
      <c r="BF64" s="7">
        <v>46653048563.16</v>
      </c>
      <c r="BG64" s="7">
        <v>288151098667.98</v>
      </c>
      <c r="BH64" s="7">
        <v>34472700000</v>
      </c>
      <c r="BI64" s="7">
        <v>300447798667.98</v>
      </c>
      <c r="BJ64" s="7">
        <v>22176000000</v>
      </c>
    </row>
    <row r="65" spans="2:62" ht="12.75">
      <c r="B65" s="12">
        <v>59</v>
      </c>
      <c r="C65" s="5">
        <v>1402</v>
      </c>
      <c r="D65" s="6" t="s">
        <v>452</v>
      </c>
      <c r="E65" s="6" t="s">
        <v>453</v>
      </c>
      <c r="F65" s="6" t="s">
        <v>454</v>
      </c>
      <c r="G65" s="6" t="s">
        <v>95</v>
      </c>
      <c r="H65" s="6" t="s">
        <v>455</v>
      </c>
      <c r="I65" s="6" t="s">
        <v>456</v>
      </c>
      <c r="J65" s="6" t="s">
        <v>457</v>
      </c>
      <c r="K65" s="6" t="s">
        <v>450</v>
      </c>
      <c r="L65" s="6" t="s">
        <v>458</v>
      </c>
      <c r="M65" s="6" t="s">
        <v>459</v>
      </c>
      <c r="N65" s="5">
        <v>8414211</v>
      </c>
      <c r="O65" s="6" t="s">
        <v>460</v>
      </c>
      <c r="P65" s="5">
        <v>1</v>
      </c>
      <c r="Q65" s="5">
        <v>3611</v>
      </c>
      <c r="R65" s="5">
        <v>271</v>
      </c>
      <c r="S65" s="7">
        <v>287085051365</v>
      </c>
      <c r="T65" s="7">
        <v>41461534630</v>
      </c>
      <c r="U65" s="7">
        <v>3588807537</v>
      </c>
      <c r="V65" s="7">
        <v>130596087018</v>
      </c>
      <c r="W65" s="7">
        <v>20524503611</v>
      </c>
      <c r="X65" s="7">
        <v>39699581571</v>
      </c>
      <c r="Y65" s="7">
        <v>51202890998</v>
      </c>
      <c r="Z65" s="7" t="s">
        <v>71</v>
      </c>
      <c r="AA65" s="7" t="s">
        <v>71</v>
      </c>
      <c r="AB65" s="7">
        <v>205352735995</v>
      </c>
      <c r="AC65" s="7" t="s">
        <v>71</v>
      </c>
      <c r="AD65" s="7">
        <v>157759499315</v>
      </c>
      <c r="AE65" s="7">
        <v>26362309434</v>
      </c>
      <c r="AF65" s="7" t="s">
        <v>71</v>
      </c>
      <c r="AG65" s="7">
        <v>7989163470</v>
      </c>
      <c r="AH65" s="7">
        <v>8810427514</v>
      </c>
      <c r="AI65" s="7">
        <v>4431336262</v>
      </c>
      <c r="AJ65" s="7">
        <v>81732315370</v>
      </c>
      <c r="AK65" s="7">
        <v>18370336474</v>
      </c>
      <c r="AL65" s="7" t="s">
        <v>71</v>
      </c>
      <c r="AM65" s="7">
        <v>7821348875</v>
      </c>
      <c r="AN65" s="7">
        <v>23079268695</v>
      </c>
      <c r="AO65" s="7">
        <v>1520130936</v>
      </c>
      <c r="AP65" s="7">
        <v>-740086209</v>
      </c>
      <c r="AQ65" s="7" t="s">
        <v>71</v>
      </c>
      <c r="AR65" s="7">
        <v>445046864481</v>
      </c>
      <c r="AS65" s="7">
        <v>441739065758</v>
      </c>
      <c r="AT65" s="7">
        <v>3307798723</v>
      </c>
      <c r="AU65" s="7" t="s">
        <v>71</v>
      </c>
      <c r="AV65" s="7">
        <v>7610396717</v>
      </c>
      <c r="AW65" s="7">
        <v>8248355408</v>
      </c>
      <c r="AX65" s="7">
        <v>102127518</v>
      </c>
      <c r="AY65" s="7">
        <v>-740086209</v>
      </c>
      <c r="AZ65" s="7">
        <v>409426445818</v>
      </c>
      <c r="BA65" s="7">
        <v>409426445818</v>
      </c>
      <c r="BB65" s="7" t="s">
        <v>71</v>
      </c>
      <c r="BC65" s="7">
        <v>34487402866</v>
      </c>
      <c r="BD65" s="7">
        <v>51568308513</v>
      </c>
      <c r="BE65" s="7">
        <v>34487402866</v>
      </c>
      <c r="BF65" s="7">
        <v>51568308513</v>
      </c>
      <c r="BG65" s="7">
        <v>33176994607</v>
      </c>
      <c r="BH65" s="7" t="s">
        <v>71</v>
      </c>
      <c r="BI65" s="7">
        <v>33176994607</v>
      </c>
      <c r="BJ65" s="7" t="s">
        <v>71</v>
      </c>
    </row>
    <row r="66" spans="2:62" ht="12.75">
      <c r="B66" s="12">
        <v>60</v>
      </c>
      <c r="C66" s="5">
        <v>1435</v>
      </c>
      <c r="D66" s="6" t="s">
        <v>461</v>
      </c>
      <c r="E66" s="6" t="s">
        <v>462</v>
      </c>
      <c r="F66" s="6" t="s">
        <v>463</v>
      </c>
      <c r="G66" s="6" t="s">
        <v>95</v>
      </c>
      <c r="H66" s="6" t="s">
        <v>464</v>
      </c>
      <c r="I66" s="6" t="s">
        <v>465</v>
      </c>
      <c r="J66" s="6" t="s">
        <v>466</v>
      </c>
      <c r="K66" s="6" t="s">
        <v>450</v>
      </c>
      <c r="L66" s="6" t="s">
        <v>451</v>
      </c>
      <c r="M66" s="6" t="s">
        <v>467</v>
      </c>
      <c r="N66" s="5">
        <v>4442033</v>
      </c>
      <c r="O66" s="6" t="s">
        <v>468</v>
      </c>
      <c r="P66" s="5">
        <v>1</v>
      </c>
      <c r="Q66" s="5">
        <v>102467</v>
      </c>
      <c r="R66" s="5">
        <v>124</v>
      </c>
      <c r="S66" s="7">
        <v>55234807127</v>
      </c>
      <c r="T66" s="7">
        <v>842944441</v>
      </c>
      <c r="U66" s="7">
        <v>352046018</v>
      </c>
      <c r="V66" s="7" t="s">
        <v>71</v>
      </c>
      <c r="W66" s="7">
        <v>43808463494</v>
      </c>
      <c r="X66" s="7">
        <v>1274641831</v>
      </c>
      <c r="Y66" s="7">
        <v>8956711343</v>
      </c>
      <c r="Z66" s="7" t="s">
        <v>71</v>
      </c>
      <c r="AA66" s="7" t="s">
        <v>71</v>
      </c>
      <c r="AB66" s="7">
        <v>10764189325</v>
      </c>
      <c r="AC66" s="7" t="s">
        <v>71</v>
      </c>
      <c r="AD66" s="7">
        <v>1414827425</v>
      </c>
      <c r="AE66" s="7">
        <v>6525324780</v>
      </c>
      <c r="AF66" s="7" t="s">
        <v>71</v>
      </c>
      <c r="AG66" s="7">
        <v>1068737086</v>
      </c>
      <c r="AH66" s="7">
        <v>100587084</v>
      </c>
      <c r="AI66" s="7">
        <v>1654712950</v>
      </c>
      <c r="AJ66" s="7">
        <v>44470617802</v>
      </c>
      <c r="AK66" s="7">
        <v>24643957972</v>
      </c>
      <c r="AL66" s="7">
        <v>20522263721</v>
      </c>
      <c r="AM66" s="7">
        <v>4741535825</v>
      </c>
      <c r="AN66" s="7">
        <v>2905815489</v>
      </c>
      <c r="AO66" s="7" t="s">
        <v>71</v>
      </c>
      <c r="AP66" s="7">
        <v>1154077426</v>
      </c>
      <c r="AQ66" s="7">
        <v>10556886580</v>
      </c>
      <c r="AR66" s="7">
        <v>9583363303</v>
      </c>
      <c r="AS66" s="7">
        <v>8101693767</v>
      </c>
      <c r="AT66" s="7">
        <v>1481669536</v>
      </c>
      <c r="AU66" s="7" t="s">
        <v>71</v>
      </c>
      <c r="AV66" s="7">
        <v>9396489144</v>
      </c>
      <c r="AW66" s="7">
        <v>7776468977</v>
      </c>
      <c r="AX66" s="7">
        <v>465942741</v>
      </c>
      <c r="AY66" s="7">
        <v>1154077426</v>
      </c>
      <c r="AZ66" s="7">
        <v>186874159</v>
      </c>
      <c r="BA66" s="7">
        <v>186874159</v>
      </c>
      <c r="BB66" s="7" t="s">
        <v>71</v>
      </c>
      <c r="BC66" s="7">
        <v>4454244371</v>
      </c>
      <c r="BD66" s="7">
        <v>3812196721</v>
      </c>
      <c r="BE66" s="7">
        <v>4454244371</v>
      </c>
      <c r="BF66" s="7">
        <v>3812196721</v>
      </c>
      <c r="BG66" s="7">
        <v>50317532579</v>
      </c>
      <c r="BH66" s="7">
        <v>15774679361</v>
      </c>
      <c r="BI66" s="7">
        <v>50317532579</v>
      </c>
      <c r="BJ66" s="7">
        <v>15774679361</v>
      </c>
    </row>
    <row r="67" spans="2:62" ht="12.75">
      <c r="B67" s="12">
        <v>61</v>
      </c>
      <c r="C67" s="5">
        <v>1474</v>
      </c>
      <c r="D67" s="6" t="s">
        <v>469</v>
      </c>
      <c r="E67" s="6" t="s">
        <v>470</v>
      </c>
      <c r="F67" s="6" t="s">
        <v>471</v>
      </c>
      <c r="G67" s="6" t="s">
        <v>95</v>
      </c>
      <c r="H67" s="6" t="s">
        <v>472</v>
      </c>
      <c r="I67" s="6" t="s">
        <v>473</v>
      </c>
      <c r="J67" s="6" t="s">
        <v>474</v>
      </c>
      <c r="K67" s="6" t="s">
        <v>450</v>
      </c>
      <c r="L67" s="6" t="s">
        <v>451</v>
      </c>
      <c r="M67" s="6" t="s">
        <v>475</v>
      </c>
      <c r="N67" s="5">
        <v>6054949</v>
      </c>
      <c r="O67" s="6" t="s">
        <v>476</v>
      </c>
      <c r="P67" s="5">
        <v>1</v>
      </c>
      <c r="Q67" s="5">
        <v>147</v>
      </c>
      <c r="R67" s="5">
        <v>168</v>
      </c>
      <c r="S67" s="7">
        <v>60337000497.55</v>
      </c>
      <c r="T67" s="7">
        <v>2876008146.68</v>
      </c>
      <c r="U67" s="7" t="s">
        <v>71</v>
      </c>
      <c r="V67" s="7">
        <v>6691493993.98</v>
      </c>
      <c r="W67" s="7" t="s">
        <v>71</v>
      </c>
      <c r="X67" s="7">
        <v>38957229259.39</v>
      </c>
      <c r="Y67" s="7">
        <v>11812269097.5</v>
      </c>
      <c r="Z67" s="7" t="s">
        <v>71</v>
      </c>
      <c r="AA67" s="7" t="s">
        <v>71</v>
      </c>
      <c r="AB67" s="7">
        <v>39899709211.18</v>
      </c>
      <c r="AC67" s="7" t="s">
        <v>71</v>
      </c>
      <c r="AD67" s="7">
        <v>4617368426.27</v>
      </c>
      <c r="AE67" s="7">
        <v>34326199649.33</v>
      </c>
      <c r="AF67" s="7" t="s">
        <v>71</v>
      </c>
      <c r="AG67" s="7">
        <v>391757101.06</v>
      </c>
      <c r="AH67" s="7">
        <v>155769536.52</v>
      </c>
      <c r="AI67" s="7">
        <v>408614498</v>
      </c>
      <c r="AJ67" s="7">
        <v>20437291286.72</v>
      </c>
      <c r="AK67" s="7">
        <v>3057385890.48</v>
      </c>
      <c r="AL67" s="7">
        <v>611477178</v>
      </c>
      <c r="AM67" s="7">
        <v>3272468031.47</v>
      </c>
      <c r="AN67" s="7">
        <v>5145115587.69</v>
      </c>
      <c r="AO67" s="7">
        <v>13000000</v>
      </c>
      <c r="AP67" s="7">
        <v>1338727471.08</v>
      </c>
      <c r="AQ67" s="7" t="s">
        <v>71</v>
      </c>
      <c r="AR67" s="7">
        <v>89434140051</v>
      </c>
      <c r="AS67" s="7">
        <v>88639484729.66</v>
      </c>
      <c r="AT67" s="7">
        <v>794655321.34</v>
      </c>
      <c r="AU67" s="7" t="s">
        <v>71</v>
      </c>
      <c r="AV67" s="7">
        <v>15872243529.55</v>
      </c>
      <c r="AW67" s="7">
        <v>14000603874.78</v>
      </c>
      <c r="AX67" s="7">
        <v>532912183.69</v>
      </c>
      <c r="AY67" s="7">
        <v>1338727471.08</v>
      </c>
      <c r="AZ67" s="7">
        <v>73561896521.45</v>
      </c>
      <c r="BA67" s="7">
        <v>73561896521.45</v>
      </c>
      <c r="BB67" s="7" t="s">
        <v>71</v>
      </c>
      <c r="BC67" s="7">
        <v>1227038000</v>
      </c>
      <c r="BD67" s="7">
        <v>1177694472.8</v>
      </c>
      <c r="BE67" s="7">
        <v>1227038000</v>
      </c>
      <c r="BF67" s="7">
        <v>1177694472.8</v>
      </c>
      <c r="BG67" s="7">
        <v>728649642.41</v>
      </c>
      <c r="BH67" s="7">
        <v>1417502791.4</v>
      </c>
      <c r="BI67" s="7">
        <v>1417502791.4</v>
      </c>
      <c r="BJ67" s="7">
        <v>728649642.41</v>
      </c>
    </row>
    <row r="68" spans="2:62" ht="12.75">
      <c r="B68" s="12">
        <v>62</v>
      </c>
      <c r="C68" s="5">
        <v>1476</v>
      </c>
      <c r="D68" s="6" t="s">
        <v>477</v>
      </c>
      <c r="E68" s="6" t="s">
        <v>478</v>
      </c>
      <c r="F68" s="6" t="s">
        <v>479</v>
      </c>
      <c r="G68" s="6" t="s">
        <v>95</v>
      </c>
      <c r="H68" s="6" t="s">
        <v>413</v>
      </c>
      <c r="I68" s="6" t="s">
        <v>414</v>
      </c>
      <c r="J68" s="6" t="s">
        <v>480</v>
      </c>
      <c r="K68" s="6" t="s">
        <v>450</v>
      </c>
      <c r="L68" s="6" t="s">
        <v>451</v>
      </c>
      <c r="M68" s="6" t="s">
        <v>481</v>
      </c>
      <c r="N68" s="5">
        <v>3207740</v>
      </c>
      <c r="O68" s="6" t="s">
        <v>482</v>
      </c>
      <c r="P68" s="5">
        <v>1</v>
      </c>
      <c r="Q68" s="5">
        <v>66</v>
      </c>
      <c r="R68" s="5">
        <v>61</v>
      </c>
      <c r="S68" s="7">
        <v>25171501730.27</v>
      </c>
      <c r="T68" s="7">
        <v>336633732.12</v>
      </c>
      <c r="U68" s="7" t="s">
        <v>71</v>
      </c>
      <c r="V68" s="7">
        <v>5712582549.82</v>
      </c>
      <c r="W68" s="7">
        <v>103004256</v>
      </c>
      <c r="X68" s="7">
        <v>9972742071.79</v>
      </c>
      <c r="Y68" s="7">
        <v>7196649409.07</v>
      </c>
      <c r="Z68" s="7">
        <v>1819587118.82</v>
      </c>
      <c r="AA68" s="7">
        <v>30302592.65</v>
      </c>
      <c r="AB68" s="7">
        <v>12259012605.54</v>
      </c>
      <c r="AC68" s="7" t="s">
        <v>71</v>
      </c>
      <c r="AD68" s="7">
        <v>4103946255.7</v>
      </c>
      <c r="AE68" s="7">
        <v>7858223415.28</v>
      </c>
      <c r="AF68" s="7" t="s">
        <v>71</v>
      </c>
      <c r="AG68" s="7">
        <v>51298523</v>
      </c>
      <c r="AH68" s="7">
        <v>134410660.78</v>
      </c>
      <c r="AI68" s="7">
        <v>111133750.78</v>
      </c>
      <c r="AJ68" s="7">
        <v>12912489124.73</v>
      </c>
      <c r="AK68" s="7">
        <v>3507891547.37</v>
      </c>
      <c r="AL68" s="7" t="s">
        <v>71</v>
      </c>
      <c r="AM68" s="7">
        <v>9041174515.46</v>
      </c>
      <c r="AN68" s="7" t="s">
        <v>71</v>
      </c>
      <c r="AO68" s="7">
        <v>131837288</v>
      </c>
      <c r="AP68" s="7">
        <v>145617748.95</v>
      </c>
      <c r="AQ68" s="7">
        <v>85968024.95</v>
      </c>
      <c r="AR68" s="7">
        <v>30565505812.21</v>
      </c>
      <c r="AS68" s="7">
        <v>29359907562.74</v>
      </c>
      <c r="AT68" s="7">
        <v>1205598249.47</v>
      </c>
      <c r="AU68" s="7" t="s">
        <v>71</v>
      </c>
      <c r="AV68" s="7">
        <v>6302618040.76</v>
      </c>
      <c r="AW68" s="7">
        <v>4871516120.69</v>
      </c>
      <c r="AX68" s="7">
        <v>1285484171.12</v>
      </c>
      <c r="AY68" s="7">
        <v>145617748.95</v>
      </c>
      <c r="AZ68" s="7">
        <v>24262887771.45</v>
      </c>
      <c r="BA68" s="7">
        <v>24262887771.45</v>
      </c>
      <c r="BB68" s="7" t="s">
        <v>71</v>
      </c>
      <c r="BC68" s="7" t="s">
        <v>71</v>
      </c>
      <c r="BD68" s="7">
        <v>520747226.94</v>
      </c>
      <c r="BE68" s="7" t="s">
        <v>71</v>
      </c>
      <c r="BF68" s="7">
        <v>520747226.94</v>
      </c>
      <c r="BG68" s="7" t="s">
        <v>71</v>
      </c>
      <c r="BH68" s="7" t="s">
        <v>71</v>
      </c>
      <c r="BI68" s="7" t="s">
        <v>71</v>
      </c>
      <c r="BJ68" s="7" t="s">
        <v>71</v>
      </c>
    </row>
    <row r="69" spans="2:62" ht="12.75">
      <c r="B69" s="12">
        <v>63</v>
      </c>
      <c r="C69" s="5">
        <v>1489</v>
      </c>
      <c r="D69" s="6" t="s">
        <v>483</v>
      </c>
      <c r="E69" s="6" t="s">
        <v>484</v>
      </c>
      <c r="F69" s="6" t="s">
        <v>485</v>
      </c>
      <c r="G69" s="6" t="s">
        <v>486</v>
      </c>
      <c r="H69" s="6" t="s">
        <v>487</v>
      </c>
      <c r="I69" s="6" t="s">
        <v>488</v>
      </c>
      <c r="J69" s="6" t="s">
        <v>489</v>
      </c>
      <c r="K69" s="6" t="s">
        <v>450</v>
      </c>
      <c r="L69" s="6" t="s">
        <v>451</v>
      </c>
      <c r="M69" s="6" t="s">
        <v>490</v>
      </c>
      <c r="N69" s="5">
        <v>4443075</v>
      </c>
      <c r="O69" s="6" t="s">
        <v>491</v>
      </c>
      <c r="P69" s="5">
        <v>1</v>
      </c>
      <c r="Q69" s="5">
        <v>3422</v>
      </c>
      <c r="R69" s="5">
        <v>70</v>
      </c>
      <c r="S69" s="7">
        <v>21855310799</v>
      </c>
      <c r="T69" s="7">
        <v>845572274</v>
      </c>
      <c r="U69" s="7">
        <v>1737651590</v>
      </c>
      <c r="V69" s="7">
        <v>8353728945</v>
      </c>
      <c r="W69" s="7">
        <v>1355923502</v>
      </c>
      <c r="X69" s="7">
        <v>1941882944</v>
      </c>
      <c r="Y69" s="7">
        <v>7620551544</v>
      </c>
      <c r="Z69" s="7" t="s">
        <v>71</v>
      </c>
      <c r="AA69" s="7" t="s">
        <v>71</v>
      </c>
      <c r="AB69" s="7">
        <v>8019891398</v>
      </c>
      <c r="AC69" s="7" t="s">
        <v>71</v>
      </c>
      <c r="AD69" s="7">
        <v>2649504456</v>
      </c>
      <c r="AE69" s="7">
        <v>4668206831</v>
      </c>
      <c r="AF69" s="7" t="s">
        <v>71</v>
      </c>
      <c r="AG69" s="7">
        <v>282996382</v>
      </c>
      <c r="AH69" s="7">
        <v>197304719</v>
      </c>
      <c r="AI69" s="7">
        <v>221879010</v>
      </c>
      <c r="AJ69" s="7">
        <v>13835419401</v>
      </c>
      <c r="AK69" s="7">
        <v>4533156040</v>
      </c>
      <c r="AL69" s="7" t="s">
        <v>71</v>
      </c>
      <c r="AM69" s="7">
        <v>1011041864</v>
      </c>
      <c r="AN69" s="7">
        <v>3454557657</v>
      </c>
      <c r="AO69" s="7">
        <v>416111084</v>
      </c>
      <c r="AP69" s="7">
        <v>320606318</v>
      </c>
      <c r="AQ69" s="7" t="s">
        <v>71</v>
      </c>
      <c r="AR69" s="7">
        <v>52853743874</v>
      </c>
      <c r="AS69" s="7">
        <v>52457131673</v>
      </c>
      <c r="AT69" s="7">
        <v>396612201</v>
      </c>
      <c r="AU69" s="7" t="s">
        <v>71</v>
      </c>
      <c r="AV69" s="7">
        <v>1730162031</v>
      </c>
      <c r="AW69" s="7">
        <v>1300442863</v>
      </c>
      <c r="AX69" s="7">
        <v>109112850</v>
      </c>
      <c r="AY69" s="7">
        <v>320606318</v>
      </c>
      <c r="AZ69" s="7">
        <v>49389038897</v>
      </c>
      <c r="BA69" s="7">
        <v>49389038897</v>
      </c>
      <c r="BB69" s="7" t="s">
        <v>71</v>
      </c>
      <c r="BC69" s="7">
        <v>3975097414</v>
      </c>
      <c r="BD69" s="7">
        <v>5713375224</v>
      </c>
      <c r="BE69" s="7">
        <v>3975097414</v>
      </c>
      <c r="BF69" s="7">
        <v>5713375224</v>
      </c>
      <c r="BG69" s="7">
        <v>3604468528</v>
      </c>
      <c r="BH69" s="7" t="s">
        <v>71</v>
      </c>
      <c r="BI69" s="7">
        <v>3604468528</v>
      </c>
      <c r="BJ69" s="7" t="s">
        <v>71</v>
      </c>
    </row>
    <row r="70" spans="2:62" ht="12.75">
      <c r="B70" s="12">
        <v>64</v>
      </c>
      <c r="C70" s="5">
        <v>1519</v>
      </c>
      <c r="D70" s="6" t="s">
        <v>492</v>
      </c>
      <c r="E70" s="6" t="s">
        <v>493</v>
      </c>
      <c r="F70" s="6" t="s">
        <v>494</v>
      </c>
      <c r="G70" s="6" t="s">
        <v>63</v>
      </c>
      <c r="H70" s="6" t="s">
        <v>64</v>
      </c>
      <c r="I70" s="6" t="s">
        <v>65</v>
      </c>
      <c r="J70" s="6" t="s">
        <v>495</v>
      </c>
      <c r="K70" s="6" t="s">
        <v>450</v>
      </c>
      <c r="L70" s="6" t="s">
        <v>451</v>
      </c>
      <c r="M70" s="6" t="s">
        <v>496</v>
      </c>
      <c r="N70" s="5">
        <v>4300500</v>
      </c>
      <c r="O70" s="6" t="s">
        <v>497</v>
      </c>
      <c r="P70" s="5">
        <v>1</v>
      </c>
      <c r="Q70" s="5">
        <v>4647</v>
      </c>
      <c r="R70" s="5">
        <v>31</v>
      </c>
      <c r="S70" s="7">
        <v>55861527618.33</v>
      </c>
      <c r="T70" s="7">
        <v>2887996669.13</v>
      </c>
      <c r="U70" s="7">
        <v>6213189223</v>
      </c>
      <c r="V70" s="7" t="s">
        <v>71</v>
      </c>
      <c r="W70" s="7">
        <v>46123872412.37</v>
      </c>
      <c r="X70" s="7">
        <v>49506495</v>
      </c>
      <c r="Y70" s="7">
        <v>586962818.83</v>
      </c>
      <c r="Z70" s="7" t="s">
        <v>71</v>
      </c>
      <c r="AA70" s="7" t="s">
        <v>71</v>
      </c>
      <c r="AB70" s="7">
        <v>27394234304.43</v>
      </c>
      <c r="AC70" s="7">
        <v>24433876425.72</v>
      </c>
      <c r="AD70" s="7" t="s">
        <v>71</v>
      </c>
      <c r="AE70" s="7">
        <v>440392420.35</v>
      </c>
      <c r="AF70" s="7" t="s">
        <v>71</v>
      </c>
      <c r="AG70" s="7">
        <v>1013527630.56</v>
      </c>
      <c r="AH70" s="7">
        <v>672283239</v>
      </c>
      <c r="AI70" s="7">
        <v>834154588.8</v>
      </c>
      <c r="AJ70" s="7">
        <v>28467293313.9</v>
      </c>
      <c r="AK70" s="7">
        <v>19140743112.29</v>
      </c>
      <c r="AL70" s="7">
        <v>13625111112.29</v>
      </c>
      <c r="AM70" s="7">
        <v>3222585832.88</v>
      </c>
      <c r="AN70" s="7">
        <v>3073575182.2</v>
      </c>
      <c r="AO70" s="7" t="s">
        <v>71</v>
      </c>
      <c r="AP70" s="7">
        <v>1315299405.84</v>
      </c>
      <c r="AQ70" s="7">
        <v>1715089780.69</v>
      </c>
      <c r="AR70" s="7">
        <v>5458116702.8</v>
      </c>
      <c r="AS70" s="7">
        <v>4858070449.24</v>
      </c>
      <c r="AT70" s="7">
        <v>600046253.56</v>
      </c>
      <c r="AU70" s="7" t="s">
        <v>71</v>
      </c>
      <c r="AV70" s="7">
        <v>4278591975.8</v>
      </c>
      <c r="AW70" s="7">
        <v>2552946221.33</v>
      </c>
      <c r="AX70" s="7">
        <v>410346348.63</v>
      </c>
      <c r="AY70" s="7">
        <v>1315299405.84</v>
      </c>
      <c r="AZ70" s="7">
        <v>1179524727</v>
      </c>
      <c r="BA70" s="7">
        <v>1179524727</v>
      </c>
      <c r="BB70" s="7" t="s">
        <v>71</v>
      </c>
      <c r="BC70" s="7">
        <v>213468134.6</v>
      </c>
      <c r="BD70" s="7">
        <v>7734335</v>
      </c>
      <c r="BE70" s="7">
        <v>213468134.6</v>
      </c>
      <c r="BF70" s="7">
        <v>7734335</v>
      </c>
      <c r="BG70" s="7">
        <v>46523648254.29</v>
      </c>
      <c r="BH70" s="7" t="s">
        <v>71</v>
      </c>
      <c r="BI70" s="7">
        <v>46515913919.29</v>
      </c>
      <c r="BJ70" s="7">
        <v>7734335</v>
      </c>
    </row>
    <row r="71" spans="2:62" ht="12.75">
      <c r="B71" s="12">
        <v>65</v>
      </c>
      <c r="C71" s="5">
        <v>1533</v>
      </c>
      <c r="D71" s="6" t="s">
        <v>498</v>
      </c>
      <c r="E71" s="6" t="s">
        <v>499</v>
      </c>
      <c r="F71" s="6" t="s">
        <v>500</v>
      </c>
      <c r="G71" s="6" t="s">
        <v>63</v>
      </c>
      <c r="H71" s="6" t="s">
        <v>64</v>
      </c>
      <c r="I71" s="6" t="s">
        <v>65</v>
      </c>
      <c r="J71" s="6" t="s">
        <v>501</v>
      </c>
      <c r="K71" s="6" t="s">
        <v>450</v>
      </c>
      <c r="L71" s="6" t="s">
        <v>451</v>
      </c>
      <c r="M71" s="6" t="s">
        <v>502</v>
      </c>
      <c r="N71" s="5">
        <v>3847050</v>
      </c>
      <c r="O71" s="6" t="s">
        <v>503</v>
      </c>
      <c r="P71" s="5">
        <v>1</v>
      </c>
      <c r="Q71" s="5">
        <v>1811</v>
      </c>
      <c r="R71" s="5">
        <v>10</v>
      </c>
      <c r="S71" s="7">
        <v>18749659528.36</v>
      </c>
      <c r="T71" s="7">
        <v>609271864.94</v>
      </c>
      <c r="U71" s="7">
        <v>6902839874.58</v>
      </c>
      <c r="V71" s="7" t="s">
        <v>71</v>
      </c>
      <c r="W71" s="7">
        <v>11147078779.98</v>
      </c>
      <c r="X71" s="7">
        <v>59017682.86</v>
      </c>
      <c r="Y71" s="7">
        <v>31451326</v>
      </c>
      <c r="Z71" s="7" t="s">
        <v>71</v>
      </c>
      <c r="AA71" s="7" t="s">
        <v>71</v>
      </c>
      <c r="AB71" s="7">
        <v>11731527040.36</v>
      </c>
      <c r="AC71" s="7">
        <v>9213193132.59</v>
      </c>
      <c r="AD71" s="7" t="s">
        <v>71</v>
      </c>
      <c r="AE71" s="7">
        <v>1271071986.24</v>
      </c>
      <c r="AF71" s="7" t="s">
        <v>71</v>
      </c>
      <c r="AG71" s="7">
        <v>1199410937.53</v>
      </c>
      <c r="AH71" s="7">
        <v>47850984</v>
      </c>
      <c r="AI71" s="7" t="s">
        <v>71</v>
      </c>
      <c r="AJ71" s="7">
        <v>7018132488</v>
      </c>
      <c r="AK71" s="7">
        <v>5322239570.1</v>
      </c>
      <c r="AL71" s="7">
        <v>4228468464.1</v>
      </c>
      <c r="AM71" s="7">
        <v>1205849505.57</v>
      </c>
      <c r="AN71" s="7" t="s">
        <v>71</v>
      </c>
      <c r="AO71" s="7" t="s">
        <v>71</v>
      </c>
      <c r="AP71" s="7">
        <v>469206728.58</v>
      </c>
      <c r="AQ71" s="7">
        <v>20836683.75</v>
      </c>
      <c r="AR71" s="7">
        <v>2070022963.57</v>
      </c>
      <c r="AS71" s="7">
        <v>1338030828</v>
      </c>
      <c r="AT71" s="7">
        <v>731992135.57</v>
      </c>
      <c r="AU71" s="7" t="s">
        <v>71</v>
      </c>
      <c r="AV71" s="7">
        <v>1536612545.57</v>
      </c>
      <c r="AW71" s="7">
        <v>1040913753.33</v>
      </c>
      <c r="AX71" s="7">
        <v>26492063.66</v>
      </c>
      <c r="AY71" s="7">
        <v>469206728.58</v>
      </c>
      <c r="AZ71" s="7">
        <v>533410418</v>
      </c>
      <c r="BA71" s="7">
        <v>533410418</v>
      </c>
      <c r="BB71" s="7" t="s">
        <v>71</v>
      </c>
      <c r="BC71" s="7">
        <v>517841</v>
      </c>
      <c r="BD71" s="7">
        <v>115528061</v>
      </c>
      <c r="BE71" s="7">
        <v>517841</v>
      </c>
      <c r="BF71" s="7">
        <v>115528061</v>
      </c>
      <c r="BG71" s="7">
        <v>13844733775.98</v>
      </c>
      <c r="BH71" s="7" t="s">
        <v>71</v>
      </c>
      <c r="BI71" s="7">
        <v>13844733775.98</v>
      </c>
      <c r="BJ71" s="7" t="s">
        <v>71</v>
      </c>
    </row>
    <row r="72" spans="2:62" ht="12.75">
      <c r="B72" s="12">
        <v>66</v>
      </c>
      <c r="C72" s="5">
        <v>1537</v>
      </c>
      <c r="D72" s="6" t="s">
        <v>504</v>
      </c>
      <c r="E72" s="6" t="s">
        <v>505</v>
      </c>
      <c r="F72" s="6" t="s">
        <v>506</v>
      </c>
      <c r="G72" s="6" t="s">
        <v>63</v>
      </c>
      <c r="H72" s="6" t="s">
        <v>64</v>
      </c>
      <c r="I72" s="6" t="s">
        <v>65</v>
      </c>
      <c r="J72" s="6" t="s">
        <v>507</v>
      </c>
      <c r="K72" s="6" t="s">
        <v>450</v>
      </c>
      <c r="L72" s="6" t="s">
        <v>451</v>
      </c>
      <c r="M72" s="6" t="s">
        <v>508</v>
      </c>
      <c r="N72" s="5">
        <v>3807410</v>
      </c>
      <c r="O72" s="6" t="s">
        <v>509</v>
      </c>
      <c r="P72" s="5">
        <v>1</v>
      </c>
      <c r="Q72" s="5">
        <v>10409</v>
      </c>
      <c r="R72" s="5">
        <v>82</v>
      </c>
      <c r="S72" s="7">
        <v>199003415777.42</v>
      </c>
      <c r="T72" s="7">
        <v>7121524315.72</v>
      </c>
      <c r="U72" s="7">
        <v>18533905801.15</v>
      </c>
      <c r="V72" s="7" t="s">
        <v>71</v>
      </c>
      <c r="W72" s="7">
        <v>171498848440.05</v>
      </c>
      <c r="X72" s="7">
        <v>1376052681.77</v>
      </c>
      <c r="Y72" s="7">
        <v>473084538.73</v>
      </c>
      <c r="Z72" s="7" t="s">
        <v>71</v>
      </c>
      <c r="AA72" s="7" t="s">
        <v>71</v>
      </c>
      <c r="AB72" s="7">
        <v>165408352651.82</v>
      </c>
      <c r="AC72" s="7">
        <v>134200436962.95</v>
      </c>
      <c r="AD72" s="7">
        <v>19102562808</v>
      </c>
      <c r="AE72" s="7">
        <v>2207535545.62</v>
      </c>
      <c r="AF72" s="7" t="s">
        <v>71</v>
      </c>
      <c r="AG72" s="7">
        <v>9127346317.16</v>
      </c>
      <c r="AH72" s="7">
        <v>117866420.58</v>
      </c>
      <c r="AI72" s="7">
        <v>652604597.51</v>
      </c>
      <c r="AJ72" s="7">
        <v>33595063125.6</v>
      </c>
      <c r="AK72" s="7">
        <v>14264728272</v>
      </c>
      <c r="AL72" s="7">
        <v>11102128921</v>
      </c>
      <c r="AM72" s="7">
        <v>5883126961.84</v>
      </c>
      <c r="AN72" s="7">
        <v>11171826018.08</v>
      </c>
      <c r="AO72" s="7">
        <v>10000000</v>
      </c>
      <c r="AP72" s="7">
        <v>2233361738.96</v>
      </c>
      <c r="AQ72" s="7">
        <v>32020134.72</v>
      </c>
      <c r="AR72" s="7">
        <v>22280708646.11</v>
      </c>
      <c r="AS72" s="7">
        <v>20646617859.75</v>
      </c>
      <c r="AT72" s="7">
        <v>1634090786.36</v>
      </c>
      <c r="AU72" s="7" t="s">
        <v>71</v>
      </c>
      <c r="AV72" s="7">
        <v>11334271867.11</v>
      </c>
      <c r="AW72" s="7">
        <v>8858224323.28</v>
      </c>
      <c r="AX72" s="7">
        <v>242685804.87</v>
      </c>
      <c r="AY72" s="7">
        <v>2233361738.96</v>
      </c>
      <c r="AZ72" s="7">
        <v>10946436779</v>
      </c>
      <c r="BA72" s="7">
        <v>10946436779</v>
      </c>
      <c r="BB72" s="7" t="s">
        <v>71</v>
      </c>
      <c r="BC72" s="7">
        <v>94875000</v>
      </c>
      <c r="BD72" s="7">
        <v>41742887580.67</v>
      </c>
      <c r="BE72" s="7">
        <v>94875000</v>
      </c>
      <c r="BF72" s="7">
        <v>41742887580.67</v>
      </c>
      <c r="BG72" s="7">
        <v>56221694769</v>
      </c>
      <c r="BH72" s="7">
        <v>475723950</v>
      </c>
      <c r="BI72" s="7">
        <v>56221694769</v>
      </c>
      <c r="BJ72" s="7">
        <v>475723950</v>
      </c>
    </row>
    <row r="73" spans="2:62" ht="12.75">
      <c r="B73" s="12">
        <v>67</v>
      </c>
      <c r="C73" s="5">
        <v>1540</v>
      </c>
      <c r="D73" s="6" t="s">
        <v>510</v>
      </c>
      <c r="E73" s="6" t="s">
        <v>511</v>
      </c>
      <c r="F73" s="6" t="s">
        <v>512</v>
      </c>
      <c r="G73" s="6" t="s">
        <v>63</v>
      </c>
      <c r="H73" s="6" t="s">
        <v>64</v>
      </c>
      <c r="I73" s="6" t="s">
        <v>65</v>
      </c>
      <c r="J73" s="6" t="s">
        <v>513</v>
      </c>
      <c r="K73" s="6" t="s">
        <v>450</v>
      </c>
      <c r="L73" s="6" t="s">
        <v>451</v>
      </c>
      <c r="M73" s="6" t="s">
        <v>514</v>
      </c>
      <c r="N73" s="5">
        <v>3157790</v>
      </c>
      <c r="O73" s="6" t="s">
        <v>515</v>
      </c>
      <c r="P73" s="5">
        <v>1</v>
      </c>
      <c r="Q73" s="5">
        <v>2680</v>
      </c>
      <c r="R73" s="5">
        <v>46</v>
      </c>
      <c r="S73" s="7">
        <v>141872925347.52</v>
      </c>
      <c r="T73" s="7">
        <v>8941026708.42</v>
      </c>
      <c r="U73" s="7">
        <v>7988367091.42</v>
      </c>
      <c r="V73" s="7" t="s">
        <v>71</v>
      </c>
      <c r="W73" s="7">
        <v>123796760831.16</v>
      </c>
      <c r="X73" s="7">
        <v>1117997277.71</v>
      </c>
      <c r="Y73" s="7">
        <v>28773438.81</v>
      </c>
      <c r="Z73" s="7" t="s">
        <v>71</v>
      </c>
      <c r="AA73" s="7" t="s">
        <v>71</v>
      </c>
      <c r="AB73" s="7">
        <v>111986990473.33</v>
      </c>
      <c r="AC73" s="7">
        <v>105616019501.2</v>
      </c>
      <c r="AD73" s="7">
        <v>21385097</v>
      </c>
      <c r="AE73" s="7">
        <v>2156995495.15</v>
      </c>
      <c r="AF73" s="7" t="s">
        <v>71</v>
      </c>
      <c r="AG73" s="7">
        <v>3711392333.76</v>
      </c>
      <c r="AH73" s="7">
        <v>481198046.22</v>
      </c>
      <c r="AI73" s="7" t="s">
        <v>71</v>
      </c>
      <c r="AJ73" s="7">
        <v>29885934874.19</v>
      </c>
      <c r="AK73" s="7">
        <v>19371846565.34</v>
      </c>
      <c r="AL73" s="7">
        <v>8278679124.14</v>
      </c>
      <c r="AM73" s="7">
        <v>7878778440.28</v>
      </c>
      <c r="AN73" s="7">
        <v>5293616.97</v>
      </c>
      <c r="AO73" s="7" t="s">
        <v>71</v>
      </c>
      <c r="AP73" s="7">
        <v>2634891322.26</v>
      </c>
      <c r="AQ73" s="7">
        <v>-28296503.05</v>
      </c>
      <c r="AR73" s="7">
        <v>15703440223.47</v>
      </c>
      <c r="AS73" s="7">
        <v>14467753764</v>
      </c>
      <c r="AT73" s="7">
        <v>1235686459.47</v>
      </c>
      <c r="AU73" s="7" t="s">
        <v>71</v>
      </c>
      <c r="AV73" s="7">
        <v>9033056207.3</v>
      </c>
      <c r="AW73" s="7">
        <v>6329680641.49</v>
      </c>
      <c r="AX73" s="7">
        <v>68484243.55</v>
      </c>
      <c r="AY73" s="7">
        <v>2634891322.26</v>
      </c>
      <c r="AZ73" s="7">
        <v>6670384016.17</v>
      </c>
      <c r="BA73" s="7">
        <v>6670384016.17</v>
      </c>
      <c r="BB73" s="7" t="s">
        <v>71</v>
      </c>
      <c r="BC73" s="7">
        <v>7003335186</v>
      </c>
      <c r="BD73" s="7">
        <v>9472266090.8</v>
      </c>
      <c r="BE73" s="7">
        <v>7003335186</v>
      </c>
      <c r="BF73" s="7">
        <v>9472266090.8</v>
      </c>
      <c r="BG73" s="7">
        <v>278181980999</v>
      </c>
      <c r="BH73" s="7" t="s">
        <v>71</v>
      </c>
      <c r="BI73" s="7">
        <v>278181980999</v>
      </c>
      <c r="BJ73" s="7" t="s">
        <v>71</v>
      </c>
    </row>
    <row r="74" spans="2:62" ht="12.75">
      <c r="B74" s="12">
        <v>68</v>
      </c>
      <c r="C74" s="5">
        <v>1583</v>
      </c>
      <c r="D74" s="6" t="s">
        <v>516</v>
      </c>
      <c r="E74" s="6" t="s">
        <v>517</v>
      </c>
      <c r="F74" s="6" t="s">
        <v>518</v>
      </c>
      <c r="G74" s="6" t="s">
        <v>296</v>
      </c>
      <c r="H74" s="6" t="s">
        <v>519</v>
      </c>
      <c r="I74" s="6" t="s">
        <v>520</v>
      </c>
      <c r="J74" s="6" t="s">
        <v>521</v>
      </c>
      <c r="K74" s="6" t="s">
        <v>522</v>
      </c>
      <c r="L74" s="6" t="s">
        <v>523</v>
      </c>
      <c r="M74" s="6" t="s">
        <v>524</v>
      </c>
      <c r="N74" s="5">
        <v>6424120</v>
      </c>
      <c r="O74" s="6" t="s">
        <v>525</v>
      </c>
      <c r="P74" s="5">
        <v>1</v>
      </c>
      <c r="Q74" s="5">
        <v>9231</v>
      </c>
      <c r="R74" s="5">
        <v>49</v>
      </c>
      <c r="S74" s="7">
        <v>157722576118.73</v>
      </c>
      <c r="T74" s="7">
        <v>4181708198.76</v>
      </c>
      <c r="U74" s="7">
        <v>1657364594.51</v>
      </c>
      <c r="V74" s="7" t="s">
        <v>71</v>
      </c>
      <c r="W74" s="7">
        <v>139355236100.82</v>
      </c>
      <c r="X74" s="7">
        <v>3661355783</v>
      </c>
      <c r="Y74" s="7">
        <v>8866911441.64</v>
      </c>
      <c r="Z74" s="7" t="s">
        <v>71</v>
      </c>
      <c r="AA74" s="7" t="s">
        <v>71</v>
      </c>
      <c r="AB74" s="7">
        <v>17516859737.01</v>
      </c>
      <c r="AC74" s="7" t="s">
        <v>71</v>
      </c>
      <c r="AD74" s="7">
        <v>12585765245.32</v>
      </c>
      <c r="AE74" s="7">
        <v>1287811761.49</v>
      </c>
      <c r="AF74" s="7" t="s">
        <v>71</v>
      </c>
      <c r="AG74" s="7">
        <v>3188911090.83</v>
      </c>
      <c r="AH74" s="7">
        <v>74810454</v>
      </c>
      <c r="AI74" s="7">
        <v>379561185.37</v>
      </c>
      <c r="AJ74" s="7">
        <v>140205716381.72</v>
      </c>
      <c r="AK74" s="7">
        <v>115879250436.27</v>
      </c>
      <c r="AL74" s="7">
        <v>64186000621.82</v>
      </c>
      <c r="AM74" s="7">
        <v>14407118827.31</v>
      </c>
      <c r="AN74" s="7">
        <v>1378949784.44</v>
      </c>
      <c r="AO74" s="7" t="s">
        <v>71</v>
      </c>
      <c r="AP74" s="7">
        <v>8540397333.7</v>
      </c>
      <c r="AQ74" s="7" t="s">
        <v>71</v>
      </c>
      <c r="AR74" s="7">
        <v>21710853486.23</v>
      </c>
      <c r="AS74" s="7">
        <v>21310559909.84</v>
      </c>
      <c r="AT74" s="7">
        <v>400293576.39</v>
      </c>
      <c r="AU74" s="7" t="s">
        <v>71</v>
      </c>
      <c r="AV74" s="7">
        <v>21710853486.23</v>
      </c>
      <c r="AW74" s="7">
        <v>11944900373.54</v>
      </c>
      <c r="AX74" s="7">
        <v>1225555778.99</v>
      </c>
      <c r="AY74" s="7">
        <v>8540397333.7</v>
      </c>
      <c r="AZ74" s="7" t="s">
        <v>71</v>
      </c>
      <c r="BA74" s="7" t="s">
        <v>71</v>
      </c>
      <c r="BB74" s="7" t="s">
        <v>71</v>
      </c>
      <c r="BC74" s="7">
        <v>2452905759.06</v>
      </c>
      <c r="BD74" s="7">
        <v>3113658892.21</v>
      </c>
      <c r="BE74" s="7">
        <v>2452905759.06</v>
      </c>
      <c r="BF74" s="7">
        <v>3113658892.21</v>
      </c>
      <c r="BG74" s="7">
        <v>143529123635.26</v>
      </c>
      <c r="BH74" s="7" t="s">
        <v>71</v>
      </c>
      <c r="BI74" s="7">
        <v>143529123635.26</v>
      </c>
      <c r="BJ74" s="7" t="s">
        <v>71</v>
      </c>
    </row>
    <row r="75" spans="2:62" ht="12.75">
      <c r="B75" s="12">
        <v>69</v>
      </c>
      <c r="C75" s="5">
        <v>1646</v>
      </c>
      <c r="D75" s="6" t="s">
        <v>526</v>
      </c>
      <c r="E75" s="6" t="s">
        <v>527</v>
      </c>
      <c r="F75" s="6" t="s">
        <v>528</v>
      </c>
      <c r="G75" s="6" t="s">
        <v>95</v>
      </c>
      <c r="H75" s="6" t="s">
        <v>529</v>
      </c>
      <c r="I75" s="6" t="s">
        <v>530</v>
      </c>
      <c r="J75" s="6" t="s">
        <v>531</v>
      </c>
      <c r="K75" s="6" t="s">
        <v>450</v>
      </c>
      <c r="L75" s="6" t="s">
        <v>451</v>
      </c>
      <c r="M75" s="6" t="s">
        <v>532</v>
      </c>
      <c r="N75" s="5">
        <v>4455555</v>
      </c>
      <c r="O75" s="6" t="s">
        <v>533</v>
      </c>
      <c r="P75" s="5">
        <v>1</v>
      </c>
      <c r="Q75" s="5">
        <v>9878</v>
      </c>
      <c r="R75" s="5">
        <v>6362</v>
      </c>
      <c r="S75" s="7">
        <v>843327647986.33</v>
      </c>
      <c r="T75" s="7">
        <v>16776229411.36</v>
      </c>
      <c r="U75" s="7">
        <v>32963063449.48</v>
      </c>
      <c r="V75" s="7">
        <v>225597715551.27</v>
      </c>
      <c r="W75" s="7" t="s">
        <v>71</v>
      </c>
      <c r="X75" s="7">
        <v>95696091991.59</v>
      </c>
      <c r="Y75" s="7">
        <v>470432793346.09</v>
      </c>
      <c r="Z75" s="7" t="s">
        <v>71</v>
      </c>
      <c r="AA75" s="7">
        <v>1861754236.54</v>
      </c>
      <c r="AB75" s="7">
        <v>384249002992.89</v>
      </c>
      <c r="AC75" s="7" t="s">
        <v>71</v>
      </c>
      <c r="AD75" s="7">
        <v>138814937231.45</v>
      </c>
      <c r="AE75" s="7">
        <v>182943410793.07</v>
      </c>
      <c r="AF75" s="7" t="s">
        <v>71</v>
      </c>
      <c r="AG75" s="7">
        <v>2876170230.31</v>
      </c>
      <c r="AH75" s="7">
        <v>18072742519.9</v>
      </c>
      <c r="AI75" s="7">
        <v>41541742218.16</v>
      </c>
      <c r="AJ75" s="7">
        <v>459078644993.44</v>
      </c>
      <c r="AK75" s="7">
        <v>145682120945.73</v>
      </c>
      <c r="AL75" s="7">
        <v>72886553101.25</v>
      </c>
      <c r="AM75" s="7">
        <v>86819226918.8</v>
      </c>
      <c r="AN75" s="7">
        <v>7066464980.71</v>
      </c>
      <c r="AO75" s="7">
        <v>43900000</v>
      </c>
      <c r="AP75" s="7">
        <v>14090863269.48</v>
      </c>
      <c r="AQ75" s="7">
        <v>-18886266391.34</v>
      </c>
      <c r="AR75" s="7">
        <v>1889780549470.15</v>
      </c>
      <c r="AS75" s="7">
        <v>1876587207603.32</v>
      </c>
      <c r="AT75" s="7">
        <v>13193341866.83</v>
      </c>
      <c r="AU75" s="7" t="s">
        <v>71</v>
      </c>
      <c r="AV75" s="7">
        <v>70763810311.48</v>
      </c>
      <c r="AW75" s="7">
        <v>42023081912.66</v>
      </c>
      <c r="AX75" s="7">
        <v>14649865129.34</v>
      </c>
      <c r="AY75" s="7">
        <v>14090863269.48</v>
      </c>
      <c r="AZ75" s="7">
        <v>1597671591072.72</v>
      </c>
      <c r="BA75" s="7">
        <v>1597671591072.72</v>
      </c>
      <c r="BB75" s="7" t="s">
        <v>71</v>
      </c>
      <c r="BC75" s="7" t="s">
        <v>71</v>
      </c>
      <c r="BD75" s="7" t="s">
        <v>71</v>
      </c>
      <c r="BE75" s="7" t="s">
        <v>71</v>
      </c>
      <c r="BF75" s="7" t="s">
        <v>71</v>
      </c>
      <c r="BG75" s="7" t="s">
        <v>71</v>
      </c>
      <c r="BH75" s="7" t="s">
        <v>71</v>
      </c>
      <c r="BI75" s="7" t="s">
        <v>71</v>
      </c>
      <c r="BJ75" s="7" t="s">
        <v>71</v>
      </c>
    </row>
    <row r="76" spans="2:62" ht="12.75">
      <c r="B76" s="12">
        <v>70</v>
      </c>
      <c r="C76" s="5">
        <v>1651</v>
      </c>
      <c r="D76" s="6" t="s">
        <v>534</v>
      </c>
      <c r="E76" s="6" t="s">
        <v>535</v>
      </c>
      <c r="F76" s="6" t="s">
        <v>536</v>
      </c>
      <c r="G76" s="6" t="s">
        <v>63</v>
      </c>
      <c r="H76" s="6" t="s">
        <v>64</v>
      </c>
      <c r="I76" s="6" t="s">
        <v>65</v>
      </c>
      <c r="J76" s="6" t="s">
        <v>537</v>
      </c>
      <c r="K76" s="6" t="s">
        <v>450</v>
      </c>
      <c r="L76" s="6" t="s">
        <v>538</v>
      </c>
      <c r="M76" s="6" t="s">
        <v>539</v>
      </c>
      <c r="N76" s="5">
        <v>3396565</v>
      </c>
      <c r="O76" s="6" t="s">
        <v>540</v>
      </c>
      <c r="P76" s="5">
        <v>1</v>
      </c>
      <c r="Q76" s="5">
        <v>41974</v>
      </c>
      <c r="R76" s="5">
        <v>163</v>
      </c>
      <c r="S76" s="7">
        <v>354638955045.68</v>
      </c>
      <c r="T76" s="7">
        <v>41013514887.67</v>
      </c>
      <c r="U76" s="7">
        <v>7731810981.02</v>
      </c>
      <c r="V76" s="7" t="s">
        <v>71</v>
      </c>
      <c r="W76" s="7">
        <v>229865486296.69</v>
      </c>
      <c r="X76" s="7">
        <v>11715729150.47</v>
      </c>
      <c r="Y76" s="7">
        <v>64277757964.83</v>
      </c>
      <c r="Z76" s="7" t="s">
        <v>71</v>
      </c>
      <c r="AA76" s="7">
        <v>34655765</v>
      </c>
      <c r="AB76" s="7">
        <v>263930144012.69</v>
      </c>
      <c r="AC76" s="7">
        <v>106998434938.94</v>
      </c>
      <c r="AD76" s="7">
        <v>59716191416</v>
      </c>
      <c r="AE76" s="7">
        <v>83139696691.74</v>
      </c>
      <c r="AF76" s="7" t="s">
        <v>71</v>
      </c>
      <c r="AG76" s="7">
        <v>7409258792.61</v>
      </c>
      <c r="AH76" s="7">
        <v>4706865595.85</v>
      </c>
      <c r="AI76" s="7">
        <v>1959696577.55</v>
      </c>
      <c r="AJ76" s="7">
        <v>90708811032.99</v>
      </c>
      <c r="AK76" s="7">
        <v>44771884720</v>
      </c>
      <c r="AL76" s="7">
        <v>43392976720</v>
      </c>
      <c r="AM76" s="7">
        <v>18896322264.25</v>
      </c>
      <c r="AN76" s="7">
        <v>21357538828.51</v>
      </c>
      <c r="AO76" s="7">
        <v>140990017.38</v>
      </c>
      <c r="AP76" s="7">
        <v>8665178363.45</v>
      </c>
      <c r="AQ76" s="7">
        <v>-3123103160.6</v>
      </c>
      <c r="AR76" s="7">
        <v>43815537914.08</v>
      </c>
      <c r="AS76" s="7">
        <v>41466550995.92</v>
      </c>
      <c r="AT76" s="7">
        <v>2348986918.16</v>
      </c>
      <c r="AU76" s="7" t="s">
        <v>71</v>
      </c>
      <c r="AV76" s="7">
        <v>30563420073.9</v>
      </c>
      <c r="AW76" s="7">
        <v>21707628144.01</v>
      </c>
      <c r="AX76" s="7">
        <v>190613566.44</v>
      </c>
      <c r="AY76" s="7">
        <v>8665178363.45</v>
      </c>
      <c r="AZ76" s="7">
        <v>9810601959.97</v>
      </c>
      <c r="BA76" s="7">
        <v>9810601959.97</v>
      </c>
      <c r="BB76" s="7" t="s">
        <v>71</v>
      </c>
      <c r="BC76" s="7">
        <v>695077606</v>
      </c>
      <c r="BD76" s="7">
        <v>38916505023</v>
      </c>
      <c r="BE76" s="7">
        <v>695077606</v>
      </c>
      <c r="BF76" s="7">
        <v>38916505023</v>
      </c>
      <c r="BG76" s="7">
        <v>321955961482</v>
      </c>
      <c r="BH76" s="7" t="s">
        <v>71</v>
      </c>
      <c r="BI76" s="7">
        <v>321955961482</v>
      </c>
      <c r="BJ76" s="7" t="s">
        <v>71</v>
      </c>
    </row>
    <row r="77" spans="2:62" ht="12.75">
      <c r="B77" s="12">
        <v>71</v>
      </c>
      <c r="C77" s="5">
        <v>1687</v>
      </c>
      <c r="D77" s="6" t="s">
        <v>541</v>
      </c>
      <c r="E77" s="6" t="s">
        <v>542</v>
      </c>
      <c r="F77" s="6" t="s">
        <v>543</v>
      </c>
      <c r="G77" s="6" t="s">
        <v>95</v>
      </c>
      <c r="H77" s="6" t="s">
        <v>544</v>
      </c>
      <c r="I77" s="6" t="s">
        <v>545</v>
      </c>
      <c r="J77" s="6" t="s">
        <v>546</v>
      </c>
      <c r="K77" s="6" t="s">
        <v>547</v>
      </c>
      <c r="L77" s="6" t="s">
        <v>548</v>
      </c>
      <c r="M77" s="6" t="s">
        <v>549</v>
      </c>
      <c r="N77" s="5">
        <v>3366844</v>
      </c>
      <c r="O77" s="6" t="s">
        <v>550</v>
      </c>
      <c r="P77" s="5">
        <v>1</v>
      </c>
      <c r="Q77" s="5">
        <v>3384</v>
      </c>
      <c r="R77" s="5">
        <v>126</v>
      </c>
      <c r="S77" s="7">
        <v>68421632365.89</v>
      </c>
      <c r="T77" s="7">
        <v>2194523565.73</v>
      </c>
      <c r="U77" s="7">
        <v>1735927520.3</v>
      </c>
      <c r="V77" s="7">
        <v>45534175594.63</v>
      </c>
      <c r="W77" s="7">
        <v>25786437.55</v>
      </c>
      <c r="X77" s="7">
        <v>3352970049.85</v>
      </c>
      <c r="Y77" s="7">
        <v>15441717437.83</v>
      </c>
      <c r="Z77" s="7" t="s">
        <v>71</v>
      </c>
      <c r="AA77" s="7">
        <v>136531760</v>
      </c>
      <c r="AB77" s="7">
        <v>42228193747.94</v>
      </c>
      <c r="AC77" s="7" t="s">
        <v>71</v>
      </c>
      <c r="AD77" s="7">
        <v>6232871875.83</v>
      </c>
      <c r="AE77" s="7">
        <v>32912745306.01</v>
      </c>
      <c r="AF77" s="7" t="s">
        <v>71</v>
      </c>
      <c r="AG77" s="7">
        <v>2745716534.92</v>
      </c>
      <c r="AH77" s="7">
        <v>336860031.18</v>
      </c>
      <c r="AI77" s="7" t="s">
        <v>71</v>
      </c>
      <c r="AJ77" s="7">
        <v>26193438617.95</v>
      </c>
      <c r="AK77" s="7">
        <v>5065318896.39</v>
      </c>
      <c r="AL77" s="7">
        <v>4375864896.39</v>
      </c>
      <c r="AM77" s="7">
        <v>3165941863.23</v>
      </c>
      <c r="AN77" s="7">
        <v>2764814438.53</v>
      </c>
      <c r="AO77" s="7">
        <v>96330000</v>
      </c>
      <c r="AP77" s="7">
        <v>495259715.8</v>
      </c>
      <c r="AQ77" s="7">
        <v>14605773704</v>
      </c>
      <c r="AR77" s="7">
        <v>143710734575.78</v>
      </c>
      <c r="AS77" s="7">
        <v>142641134532.79</v>
      </c>
      <c r="AT77" s="7">
        <v>1069600042.99</v>
      </c>
      <c r="AU77" s="7" t="s">
        <v>71</v>
      </c>
      <c r="AV77" s="7">
        <v>1929916138.33</v>
      </c>
      <c r="AW77" s="7">
        <v>1338617748.99</v>
      </c>
      <c r="AX77" s="7">
        <v>96038673.54</v>
      </c>
      <c r="AY77" s="7">
        <v>495259715.8</v>
      </c>
      <c r="AZ77" s="7">
        <v>136420800538.42</v>
      </c>
      <c r="BA77" s="7">
        <v>136420800538.42</v>
      </c>
      <c r="BB77" s="7" t="s">
        <v>71</v>
      </c>
      <c r="BC77" s="7">
        <v>4535483329</v>
      </c>
      <c r="BD77" s="7">
        <v>55266495201.26</v>
      </c>
      <c r="BE77" s="7">
        <v>4535483329</v>
      </c>
      <c r="BF77" s="7">
        <v>55266495201.26</v>
      </c>
      <c r="BG77" s="7">
        <v>5595799288.69</v>
      </c>
      <c r="BH77" s="7">
        <v>6147932240.33</v>
      </c>
      <c r="BI77" s="7">
        <v>5595799288.69</v>
      </c>
      <c r="BJ77" s="7">
        <v>6147932240.33</v>
      </c>
    </row>
    <row r="78" spans="2:62" ht="12.75">
      <c r="B78" s="12">
        <v>72</v>
      </c>
      <c r="C78" s="5">
        <v>1709</v>
      </c>
      <c r="D78" s="6" t="s">
        <v>551</v>
      </c>
      <c r="E78" s="6" t="s">
        <v>552</v>
      </c>
      <c r="F78" s="6" t="s">
        <v>553</v>
      </c>
      <c r="G78" s="6" t="s">
        <v>63</v>
      </c>
      <c r="H78" s="6" t="s">
        <v>64</v>
      </c>
      <c r="I78" s="6" t="s">
        <v>65</v>
      </c>
      <c r="J78" s="6" t="s">
        <v>554</v>
      </c>
      <c r="K78" s="6" t="s">
        <v>450</v>
      </c>
      <c r="L78" s="6" t="s">
        <v>451</v>
      </c>
      <c r="M78" s="6" t="s">
        <v>555</v>
      </c>
      <c r="N78" s="5">
        <v>5718888</v>
      </c>
      <c r="O78" s="6" t="s">
        <v>556</v>
      </c>
      <c r="P78" s="5">
        <v>1</v>
      </c>
      <c r="Q78" s="5">
        <v>3667</v>
      </c>
      <c r="R78" s="5">
        <v>10</v>
      </c>
      <c r="S78" s="7">
        <v>39195420175.63</v>
      </c>
      <c r="T78" s="7">
        <v>1032950479.57</v>
      </c>
      <c r="U78" s="7">
        <v>1159177440</v>
      </c>
      <c r="V78" s="7" t="s">
        <v>71</v>
      </c>
      <c r="W78" s="7">
        <v>36676376318.8</v>
      </c>
      <c r="X78" s="7">
        <v>40566869.65</v>
      </c>
      <c r="Y78" s="7">
        <v>286349067.61</v>
      </c>
      <c r="Z78" s="7" t="s">
        <v>71</v>
      </c>
      <c r="AA78" s="7" t="s">
        <v>71</v>
      </c>
      <c r="AB78" s="7">
        <v>33275489435.1</v>
      </c>
      <c r="AC78" s="7">
        <v>32089636648.27</v>
      </c>
      <c r="AD78" s="7">
        <v>139771376.36</v>
      </c>
      <c r="AE78" s="7">
        <v>159589744.55</v>
      </c>
      <c r="AF78" s="7" t="s">
        <v>71</v>
      </c>
      <c r="AG78" s="7">
        <v>169665725.95</v>
      </c>
      <c r="AH78" s="7">
        <v>408582475.97</v>
      </c>
      <c r="AI78" s="7">
        <v>308243464</v>
      </c>
      <c r="AJ78" s="7">
        <v>5919930740.53</v>
      </c>
      <c r="AK78" s="7">
        <v>2929735224.91</v>
      </c>
      <c r="AL78" s="7">
        <v>2829735224.91</v>
      </c>
      <c r="AM78" s="7">
        <v>1080028634.44</v>
      </c>
      <c r="AN78" s="7">
        <v>77586363.05</v>
      </c>
      <c r="AO78" s="7">
        <v>0.26</v>
      </c>
      <c r="AP78" s="7">
        <v>1532647461.87</v>
      </c>
      <c r="AQ78" s="7">
        <v>49643296</v>
      </c>
      <c r="AR78" s="7">
        <v>3939296376.48</v>
      </c>
      <c r="AS78" s="7">
        <v>3863405132</v>
      </c>
      <c r="AT78" s="7">
        <v>75891244.48</v>
      </c>
      <c r="AU78" s="7" t="s">
        <v>71</v>
      </c>
      <c r="AV78" s="7">
        <v>2946311158.44</v>
      </c>
      <c r="AW78" s="7">
        <v>1413663696.57</v>
      </c>
      <c r="AX78" s="7" t="s">
        <v>71</v>
      </c>
      <c r="AY78" s="7">
        <v>1532647461.87</v>
      </c>
      <c r="AZ78" s="7">
        <v>992985218.04</v>
      </c>
      <c r="BA78" s="7">
        <v>992985218.04</v>
      </c>
      <c r="BB78" s="7" t="s">
        <v>71</v>
      </c>
      <c r="BC78" s="7">
        <v>51103910</v>
      </c>
      <c r="BD78" s="7">
        <v>353957614.98</v>
      </c>
      <c r="BE78" s="7">
        <v>51103910</v>
      </c>
      <c r="BF78" s="7">
        <v>353957614.98</v>
      </c>
      <c r="BG78" s="7">
        <v>31205610624.98</v>
      </c>
      <c r="BH78" s="7">
        <v>663982689.08</v>
      </c>
      <c r="BI78" s="7">
        <v>31205610624.98</v>
      </c>
      <c r="BJ78" s="7">
        <v>663982689.08</v>
      </c>
    </row>
    <row r="79" spans="2:62" ht="12.75">
      <c r="B79" s="12">
        <v>73</v>
      </c>
      <c r="C79" s="5">
        <v>1716</v>
      </c>
      <c r="D79" s="6" t="s">
        <v>557</v>
      </c>
      <c r="E79" s="6" t="s">
        <v>558</v>
      </c>
      <c r="F79" s="6" t="s">
        <v>559</v>
      </c>
      <c r="G79" s="6" t="s">
        <v>63</v>
      </c>
      <c r="H79" s="6" t="s">
        <v>64</v>
      </c>
      <c r="I79" s="6" t="s">
        <v>65</v>
      </c>
      <c r="J79" s="6" t="s">
        <v>560</v>
      </c>
      <c r="K79" s="6" t="s">
        <v>450</v>
      </c>
      <c r="L79" s="6" t="s">
        <v>451</v>
      </c>
      <c r="M79" s="6" t="s">
        <v>561</v>
      </c>
      <c r="N79" s="5">
        <v>2623027</v>
      </c>
      <c r="O79" s="6" t="s">
        <v>562</v>
      </c>
      <c r="P79" s="5">
        <v>1</v>
      </c>
      <c r="Q79" s="5">
        <v>4397</v>
      </c>
      <c r="R79" s="5">
        <v>22</v>
      </c>
      <c r="S79" s="7">
        <v>15662204046.89</v>
      </c>
      <c r="T79" s="7">
        <v>737400495.05</v>
      </c>
      <c r="U79" s="7">
        <v>286313098.76</v>
      </c>
      <c r="V79" s="7" t="s">
        <v>71</v>
      </c>
      <c r="W79" s="7">
        <v>13599031378.69</v>
      </c>
      <c r="X79" s="7">
        <v>25978980.17</v>
      </c>
      <c r="Y79" s="7">
        <v>1013480094.22</v>
      </c>
      <c r="Z79" s="7" t="s">
        <v>71</v>
      </c>
      <c r="AA79" s="7" t="s">
        <v>71</v>
      </c>
      <c r="AB79" s="7">
        <v>7847964930.37</v>
      </c>
      <c r="AC79" s="7">
        <v>6679188846.19</v>
      </c>
      <c r="AD79" s="7" t="s">
        <v>71</v>
      </c>
      <c r="AE79" s="7">
        <v>214898090.78</v>
      </c>
      <c r="AF79" s="7" t="s">
        <v>71</v>
      </c>
      <c r="AG79" s="7">
        <v>388876089.62</v>
      </c>
      <c r="AH79" s="7">
        <v>441750855.78</v>
      </c>
      <c r="AI79" s="7">
        <v>123251048</v>
      </c>
      <c r="AJ79" s="7">
        <v>7814239116.52</v>
      </c>
      <c r="AK79" s="7">
        <v>4997158177.7</v>
      </c>
      <c r="AL79" s="7">
        <v>4997158176.7</v>
      </c>
      <c r="AM79" s="7">
        <v>1391128786.2</v>
      </c>
      <c r="AN79" s="7">
        <v>19.6</v>
      </c>
      <c r="AO79" s="7">
        <v>12374474</v>
      </c>
      <c r="AP79" s="7">
        <v>739109160.28</v>
      </c>
      <c r="AQ79" s="7" t="s">
        <v>71</v>
      </c>
      <c r="AR79" s="7">
        <v>2424733203.26</v>
      </c>
      <c r="AS79" s="7">
        <v>2096019069.95</v>
      </c>
      <c r="AT79" s="7">
        <v>324359699.31</v>
      </c>
      <c r="AU79" s="7">
        <v>4354434</v>
      </c>
      <c r="AV79" s="7">
        <v>2139304756.7</v>
      </c>
      <c r="AW79" s="7">
        <v>1333859648.81</v>
      </c>
      <c r="AX79" s="7">
        <v>66335947.98</v>
      </c>
      <c r="AY79" s="7">
        <v>739109159.91</v>
      </c>
      <c r="AZ79" s="7">
        <v>285428446.56</v>
      </c>
      <c r="BA79" s="7">
        <v>285428446.56</v>
      </c>
      <c r="BB79" s="7" t="s">
        <v>71</v>
      </c>
      <c r="BC79" s="7">
        <v>84954819</v>
      </c>
      <c r="BD79" s="7">
        <v>979514858.77</v>
      </c>
      <c r="BE79" s="7">
        <v>84954819</v>
      </c>
      <c r="BF79" s="7">
        <v>979514858.77</v>
      </c>
      <c r="BG79" s="7">
        <v>22648449894.46</v>
      </c>
      <c r="BH79" s="7">
        <v>2156000000</v>
      </c>
      <c r="BI79" s="7">
        <v>22648449894.46</v>
      </c>
      <c r="BJ79" s="7">
        <v>2156000000</v>
      </c>
    </row>
    <row r="80" spans="2:62" ht="12.75">
      <c r="B80" s="12">
        <v>74</v>
      </c>
      <c r="C80" s="5">
        <v>1725</v>
      </c>
      <c r="D80" s="6" t="s">
        <v>563</v>
      </c>
      <c r="E80" s="6" t="s">
        <v>564</v>
      </c>
      <c r="F80" s="6" t="s">
        <v>565</v>
      </c>
      <c r="G80" s="6" t="s">
        <v>63</v>
      </c>
      <c r="H80" s="6" t="s">
        <v>64</v>
      </c>
      <c r="I80" s="6" t="s">
        <v>65</v>
      </c>
      <c r="J80" s="6" t="s">
        <v>566</v>
      </c>
      <c r="K80" s="6" t="s">
        <v>450</v>
      </c>
      <c r="L80" s="6" t="s">
        <v>451</v>
      </c>
      <c r="M80" s="6" t="s">
        <v>567</v>
      </c>
      <c r="N80" s="5">
        <v>4488862</v>
      </c>
      <c r="O80" s="6" t="s">
        <v>568</v>
      </c>
      <c r="P80" s="5">
        <v>1</v>
      </c>
      <c r="Q80" s="5">
        <v>2680</v>
      </c>
      <c r="R80" s="5">
        <v>12</v>
      </c>
      <c r="S80" s="7">
        <v>15568435220.22</v>
      </c>
      <c r="T80" s="7">
        <v>1032125059.2</v>
      </c>
      <c r="U80" s="7">
        <v>1542352669.33</v>
      </c>
      <c r="V80" s="7" t="s">
        <v>71</v>
      </c>
      <c r="W80" s="7">
        <v>11850188262.36</v>
      </c>
      <c r="X80" s="7">
        <v>612692542.33</v>
      </c>
      <c r="Y80" s="7">
        <v>531076687</v>
      </c>
      <c r="Z80" s="7" t="s">
        <v>71</v>
      </c>
      <c r="AA80" s="7" t="s">
        <v>71</v>
      </c>
      <c r="AB80" s="7">
        <v>9134475844.56</v>
      </c>
      <c r="AC80" s="7">
        <v>8378018530.26</v>
      </c>
      <c r="AD80" s="7" t="s">
        <v>71</v>
      </c>
      <c r="AE80" s="7">
        <v>466392248.39</v>
      </c>
      <c r="AF80" s="7" t="s">
        <v>71</v>
      </c>
      <c r="AG80" s="7">
        <v>66535102.91</v>
      </c>
      <c r="AH80" s="7">
        <v>223529963</v>
      </c>
      <c r="AI80" s="7" t="s">
        <v>71</v>
      </c>
      <c r="AJ80" s="7">
        <v>6433959375.66</v>
      </c>
      <c r="AK80" s="7">
        <v>4613416888.86</v>
      </c>
      <c r="AL80" s="7">
        <v>4489413192.42</v>
      </c>
      <c r="AM80" s="7">
        <v>1053201721.37</v>
      </c>
      <c r="AN80" s="7">
        <v>303704362.71</v>
      </c>
      <c r="AO80" s="7" t="s">
        <v>71</v>
      </c>
      <c r="AP80" s="7">
        <v>463069087.4</v>
      </c>
      <c r="AQ80" s="7">
        <v>-44240521.91</v>
      </c>
      <c r="AR80" s="7">
        <v>1950399878.6</v>
      </c>
      <c r="AS80" s="7">
        <v>1702985467</v>
      </c>
      <c r="AT80" s="7">
        <v>247414411.6</v>
      </c>
      <c r="AU80" s="7" t="s">
        <v>71</v>
      </c>
      <c r="AV80" s="7">
        <v>1556904624.03</v>
      </c>
      <c r="AW80" s="7">
        <v>1077406480.6</v>
      </c>
      <c r="AX80" s="7">
        <v>16429056.03</v>
      </c>
      <c r="AY80" s="7">
        <v>463069087.4</v>
      </c>
      <c r="AZ80" s="7">
        <v>393495254.57</v>
      </c>
      <c r="BA80" s="7">
        <v>393495254.57</v>
      </c>
      <c r="BB80" s="7" t="s">
        <v>71</v>
      </c>
      <c r="BC80" s="7">
        <v>18953143</v>
      </c>
      <c r="BD80" s="7">
        <v>491080606.03</v>
      </c>
      <c r="BE80" s="7">
        <v>18953143</v>
      </c>
      <c r="BF80" s="7">
        <v>491080606.03</v>
      </c>
      <c r="BG80" s="7">
        <v>21362863538.1</v>
      </c>
      <c r="BH80" s="7" t="s">
        <v>71</v>
      </c>
      <c r="BI80" s="7">
        <v>21362863538.1</v>
      </c>
      <c r="BJ80" s="7" t="s">
        <v>71</v>
      </c>
    </row>
    <row r="81" spans="2:62" ht="12.75">
      <c r="B81" s="12">
        <v>75</v>
      </c>
      <c r="C81" s="5">
        <v>1747</v>
      </c>
      <c r="D81" s="6" t="s">
        <v>569</v>
      </c>
      <c r="E81" s="6" t="s">
        <v>570</v>
      </c>
      <c r="F81" s="6" t="s">
        <v>255</v>
      </c>
      <c r="G81" s="6" t="s">
        <v>63</v>
      </c>
      <c r="H81" s="6" t="s">
        <v>64</v>
      </c>
      <c r="I81" s="6" t="s">
        <v>65</v>
      </c>
      <c r="J81" s="6" t="s">
        <v>571</v>
      </c>
      <c r="K81" s="6" t="s">
        <v>450</v>
      </c>
      <c r="L81" s="6" t="s">
        <v>451</v>
      </c>
      <c r="M81" s="6" t="s">
        <v>572</v>
      </c>
      <c r="N81" s="5">
        <v>3110553</v>
      </c>
      <c r="O81" s="6" t="s">
        <v>573</v>
      </c>
      <c r="P81" s="5">
        <v>1</v>
      </c>
      <c r="Q81" s="5">
        <v>9007</v>
      </c>
      <c r="R81" s="5">
        <v>13</v>
      </c>
      <c r="S81" s="7">
        <v>37786093730.98</v>
      </c>
      <c r="T81" s="7">
        <v>2728818196.13</v>
      </c>
      <c r="U81" s="7">
        <v>7145357564.52</v>
      </c>
      <c r="V81" s="7" t="s">
        <v>71</v>
      </c>
      <c r="W81" s="7">
        <v>25709045188.95</v>
      </c>
      <c r="X81" s="7">
        <v>20701389.22</v>
      </c>
      <c r="Y81" s="7">
        <v>2177026410.16</v>
      </c>
      <c r="Z81" s="7" t="s">
        <v>71</v>
      </c>
      <c r="AA81" s="7">
        <v>5144982</v>
      </c>
      <c r="AB81" s="7">
        <v>27394662938.16</v>
      </c>
      <c r="AC81" s="7">
        <v>27004611414.87</v>
      </c>
      <c r="AD81" s="7" t="s">
        <v>71</v>
      </c>
      <c r="AE81" s="7">
        <v>135723394.83</v>
      </c>
      <c r="AF81" s="7" t="s">
        <v>71</v>
      </c>
      <c r="AG81" s="7">
        <v>163866033.46</v>
      </c>
      <c r="AH81" s="7">
        <v>90462095</v>
      </c>
      <c r="AI81" s="7" t="s">
        <v>71</v>
      </c>
      <c r="AJ81" s="7">
        <v>10391430792.86</v>
      </c>
      <c r="AK81" s="7">
        <v>5048794893.99</v>
      </c>
      <c r="AL81" s="7">
        <v>3669884893.99</v>
      </c>
      <c r="AM81" s="7">
        <v>2178430303.58</v>
      </c>
      <c r="AN81" s="7">
        <v>277012407.39</v>
      </c>
      <c r="AO81" s="7">
        <v>4000000</v>
      </c>
      <c r="AP81" s="7">
        <v>1671255309.63</v>
      </c>
      <c r="AQ81" s="7">
        <v>1519092626.59</v>
      </c>
      <c r="AR81" s="7">
        <v>4739287537.58</v>
      </c>
      <c r="AS81" s="7">
        <v>4071713481</v>
      </c>
      <c r="AT81" s="7">
        <v>667574056.58</v>
      </c>
      <c r="AU81" s="7" t="s">
        <v>71</v>
      </c>
      <c r="AV81" s="7">
        <v>2921614737.58</v>
      </c>
      <c r="AW81" s="7">
        <v>1205147958.49</v>
      </c>
      <c r="AX81" s="7">
        <v>45211469.46</v>
      </c>
      <c r="AY81" s="7">
        <v>1671255309.63</v>
      </c>
      <c r="AZ81" s="7">
        <v>1817672800</v>
      </c>
      <c r="BA81" s="7">
        <v>1817672800</v>
      </c>
      <c r="BB81" s="7" t="s">
        <v>71</v>
      </c>
      <c r="BC81" s="7" t="s">
        <v>71</v>
      </c>
      <c r="BD81" s="7">
        <v>843629734.42</v>
      </c>
      <c r="BE81" s="7" t="s">
        <v>71</v>
      </c>
      <c r="BF81" s="7">
        <v>843629734.42</v>
      </c>
      <c r="BG81" s="7">
        <v>25962854842.05</v>
      </c>
      <c r="BH81" s="7" t="s">
        <v>71</v>
      </c>
      <c r="BI81" s="7">
        <v>25962854842.05</v>
      </c>
      <c r="BJ81" s="7" t="s">
        <v>71</v>
      </c>
    </row>
    <row r="82" spans="2:62" ht="12.75">
      <c r="B82" s="12">
        <v>76</v>
      </c>
      <c r="C82" s="5">
        <v>1754</v>
      </c>
      <c r="D82" s="6" t="s">
        <v>574</v>
      </c>
      <c r="E82" s="6" t="s">
        <v>575</v>
      </c>
      <c r="F82" s="6" t="s">
        <v>576</v>
      </c>
      <c r="G82" s="6" t="s">
        <v>63</v>
      </c>
      <c r="H82" s="6" t="s">
        <v>64</v>
      </c>
      <c r="I82" s="6" t="s">
        <v>65</v>
      </c>
      <c r="J82" s="6" t="s">
        <v>577</v>
      </c>
      <c r="K82" s="6" t="s">
        <v>450</v>
      </c>
      <c r="L82" s="6" t="s">
        <v>578</v>
      </c>
      <c r="M82" s="6" t="s">
        <v>579</v>
      </c>
      <c r="N82" s="5">
        <v>5404990</v>
      </c>
      <c r="O82" s="6" t="s">
        <v>580</v>
      </c>
      <c r="P82" s="5">
        <v>1</v>
      </c>
      <c r="Q82" s="5">
        <v>2901</v>
      </c>
      <c r="R82" s="5">
        <v>14</v>
      </c>
      <c r="S82" s="7">
        <v>28630104308.62</v>
      </c>
      <c r="T82" s="7">
        <v>428859251.72</v>
      </c>
      <c r="U82" s="7">
        <v>2811851170</v>
      </c>
      <c r="V82" s="7" t="s">
        <v>71</v>
      </c>
      <c r="W82" s="7">
        <v>24539960311.55</v>
      </c>
      <c r="X82" s="7">
        <v>799348089.35</v>
      </c>
      <c r="Y82" s="7">
        <v>46402606</v>
      </c>
      <c r="Z82" s="7" t="s">
        <v>71</v>
      </c>
      <c r="AA82" s="7">
        <v>3682880</v>
      </c>
      <c r="AB82" s="7">
        <v>18705737132.63</v>
      </c>
      <c r="AC82" s="7">
        <v>17198565458</v>
      </c>
      <c r="AD82" s="7">
        <v>800242401.28</v>
      </c>
      <c r="AE82" s="7">
        <v>96152594.11</v>
      </c>
      <c r="AF82" s="7" t="s">
        <v>71</v>
      </c>
      <c r="AG82" s="7">
        <v>491890990.18</v>
      </c>
      <c r="AH82" s="7">
        <v>116885689.06</v>
      </c>
      <c r="AI82" s="7">
        <v>2000000</v>
      </c>
      <c r="AJ82" s="7">
        <v>9924367175.99</v>
      </c>
      <c r="AK82" s="7">
        <v>9260919085</v>
      </c>
      <c r="AL82" s="7">
        <v>8571464085</v>
      </c>
      <c r="AM82" s="7">
        <v>291092257.25</v>
      </c>
      <c r="AN82" s="7">
        <v>118413642.43</v>
      </c>
      <c r="AO82" s="7" t="s">
        <v>71</v>
      </c>
      <c r="AP82" s="7">
        <v>225444167.31</v>
      </c>
      <c r="AQ82" s="7">
        <v>17531117</v>
      </c>
      <c r="AR82" s="7">
        <v>2608831581.87</v>
      </c>
      <c r="AS82" s="7">
        <v>1357404436.66</v>
      </c>
      <c r="AT82" s="7">
        <v>1251427145.21</v>
      </c>
      <c r="AU82" s="7" t="s">
        <v>71</v>
      </c>
      <c r="AV82" s="7">
        <v>1521934352.87</v>
      </c>
      <c r="AW82" s="7">
        <v>1220866790.06</v>
      </c>
      <c r="AX82" s="7">
        <v>75623395.5</v>
      </c>
      <c r="AY82" s="7">
        <v>225444167.31</v>
      </c>
      <c r="AZ82" s="7">
        <v>1086897229</v>
      </c>
      <c r="BA82" s="7">
        <v>1086897229</v>
      </c>
      <c r="BB82" s="7" t="s">
        <v>71</v>
      </c>
      <c r="BC82" s="7">
        <v>18380159</v>
      </c>
      <c r="BD82" s="7">
        <v>248364639</v>
      </c>
      <c r="BE82" s="7">
        <v>18380159</v>
      </c>
      <c r="BF82" s="7">
        <v>248364639</v>
      </c>
      <c r="BG82" s="7">
        <v>56407976459.46</v>
      </c>
      <c r="BH82" s="7" t="s">
        <v>71</v>
      </c>
      <c r="BI82" s="7">
        <v>56407976459.46</v>
      </c>
      <c r="BJ82" s="7" t="s">
        <v>71</v>
      </c>
    </row>
    <row r="83" spans="2:62" ht="12.75">
      <c r="B83" s="12">
        <v>77</v>
      </c>
      <c r="C83" s="5">
        <v>1764</v>
      </c>
      <c r="D83" s="6" t="s">
        <v>581</v>
      </c>
      <c r="E83" s="6" t="s">
        <v>582</v>
      </c>
      <c r="F83" s="6" t="s">
        <v>583</v>
      </c>
      <c r="G83" s="6" t="s">
        <v>63</v>
      </c>
      <c r="H83" s="6" t="s">
        <v>64</v>
      </c>
      <c r="I83" s="6" t="s">
        <v>65</v>
      </c>
      <c r="J83" s="6" t="s">
        <v>584</v>
      </c>
      <c r="K83" s="6" t="s">
        <v>450</v>
      </c>
      <c r="L83" s="6" t="s">
        <v>451</v>
      </c>
      <c r="M83" s="6" t="s">
        <v>585</v>
      </c>
      <c r="N83" s="5">
        <v>4444291</v>
      </c>
      <c r="O83" s="6" t="s">
        <v>586</v>
      </c>
      <c r="P83" s="5">
        <v>1</v>
      </c>
      <c r="Q83" s="5">
        <v>5145</v>
      </c>
      <c r="R83" s="5">
        <v>20</v>
      </c>
      <c r="S83" s="7">
        <v>68111239397.45</v>
      </c>
      <c r="T83" s="7">
        <v>23045421.11</v>
      </c>
      <c r="U83" s="7">
        <v>18657797537.2</v>
      </c>
      <c r="V83" s="7" t="s">
        <v>71</v>
      </c>
      <c r="W83" s="7">
        <v>43957576108.14</v>
      </c>
      <c r="X83" s="7">
        <v>19572626</v>
      </c>
      <c r="Y83" s="7">
        <v>5453247705</v>
      </c>
      <c r="Z83" s="7" t="s">
        <v>71</v>
      </c>
      <c r="AA83" s="7" t="s">
        <v>71</v>
      </c>
      <c r="AB83" s="7">
        <v>39237558160.84</v>
      </c>
      <c r="AC83" s="7">
        <v>35371676467</v>
      </c>
      <c r="AD83" s="7" t="s">
        <v>71</v>
      </c>
      <c r="AE83" s="7">
        <v>381541036</v>
      </c>
      <c r="AF83" s="7" t="s">
        <v>71</v>
      </c>
      <c r="AG83" s="7">
        <v>2758901564.67</v>
      </c>
      <c r="AH83" s="7">
        <v>724339093.17</v>
      </c>
      <c r="AI83" s="7">
        <v>1100000</v>
      </c>
      <c r="AJ83" s="7">
        <v>28873681236.61</v>
      </c>
      <c r="AK83" s="7">
        <v>12232208189</v>
      </c>
      <c r="AL83" s="7">
        <v>12222208189</v>
      </c>
      <c r="AM83" s="7">
        <v>3993505307.47</v>
      </c>
      <c r="AN83" s="7">
        <v>2521589195.18</v>
      </c>
      <c r="AO83" s="7">
        <v>63000000</v>
      </c>
      <c r="AP83" s="7">
        <v>7026074533.96</v>
      </c>
      <c r="AQ83" s="7" t="s">
        <v>71</v>
      </c>
      <c r="AR83" s="7">
        <v>12594237577.65</v>
      </c>
      <c r="AS83" s="7">
        <v>4709219487</v>
      </c>
      <c r="AT83" s="7">
        <v>7885018090.65</v>
      </c>
      <c r="AU83" s="7" t="s">
        <v>71</v>
      </c>
      <c r="AV83" s="7">
        <v>10122828663.09</v>
      </c>
      <c r="AW83" s="7">
        <v>2939213054.95</v>
      </c>
      <c r="AX83" s="7">
        <v>157541074.18</v>
      </c>
      <c r="AY83" s="7">
        <v>7026074533.96</v>
      </c>
      <c r="AZ83" s="7">
        <v>2471408914.56</v>
      </c>
      <c r="BA83" s="7">
        <v>2471408914.56</v>
      </c>
      <c r="BB83" s="7" t="s">
        <v>71</v>
      </c>
      <c r="BC83" s="7">
        <v>15429020572</v>
      </c>
      <c r="BD83" s="7">
        <v>1154045210</v>
      </c>
      <c r="BE83" s="7">
        <v>15429020572</v>
      </c>
      <c r="BF83" s="7">
        <v>1154045210</v>
      </c>
      <c r="BG83" s="7">
        <v>71842072640</v>
      </c>
      <c r="BH83" s="7">
        <v>10000000</v>
      </c>
      <c r="BI83" s="7">
        <v>71842072640</v>
      </c>
      <c r="BJ83" s="7">
        <v>10000000</v>
      </c>
    </row>
    <row r="84" spans="2:62" ht="12.75">
      <c r="B84" s="12">
        <v>78</v>
      </c>
      <c r="C84" s="5">
        <v>1772</v>
      </c>
      <c r="D84" s="6" t="s">
        <v>587</v>
      </c>
      <c r="E84" s="6" t="s">
        <v>588</v>
      </c>
      <c r="F84" s="6" t="s">
        <v>589</v>
      </c>
      <c r="G84" s="6" t="s">
        <v>95</v>
      </c>
      <c r="H84" s="6" t="s">
        <v>64</v>
      </c>
      <c r="I84" s="6" t="s">
        <v>65</v>
      </c>
      <c r="J84" s="6" t="s">
        <v>590</v>
      </c>
      <c r="K84" s="6" t="s">
        <v>547</v>
      </c>
      <c r="L84" s="6" t="s">
        <v>548</v>
      </c>
      <c r="M84" s="6" t="s">
        <v>591</v>
      </c>
      <c r="N84" s="5">
        <v>3334286</v>
      </c>
      <c r="O84" s="6" t="s">
        <v>592</v>
      </c>
      <c r="P84" s="5">
        <v>1</v>
      </c>
      <c r="Q84" s="5">
        <v>2472</v>
      </c>
      <c r="R84" s="5">
        <v>18</v>
      </c>
      <c r="S84" s="7">
        <v>22323791640.28</v>
      </c>
      <c r="T84" s="7">
        <v>816644938.08</v>
      </c>
      <c r="U84" s="7">
        <v>337641847.97</v>
      </c>
      <c r="V84" s="7">
        <v>5717255</v>
      </c>
      <c r="W84" s="7">
        <v>16445497805.2</v>
      </c>
      <c r="X84" s="7">
        <v>382364948.07</v>
      </c>
      <c r="Y84" s="7">
        <v>4321899853.96</v>
      </c>
      <c r="Z84" s="7" t="s">
        <v>71</v>
      </c>
      <c r="AA84" s="7">
        <v>14024992</v>
      </c>
      <c r="AB84" s="7">
        <v>2240334958.52</v>
      </c>
      <c r="AC84" s="7" t="s">
        <v>71</v>
      </c>
      <c r="AD84" s="7">
        <v>543755050</v>
      </c>
      <c r="AE84" s="7">
        <v>107660406</v>
      </c>
      <c r="AF84" s="7" t="s">
        <v>71</v>
      </c>
      <c r="AG84" s="7">
        <v>1505190292.52</v>
      </c>
      <c r="AH84" s="7">
        <v>83729210</v>
      </c>
      <c r="AI84" s="7" t="s">
        <v>71</v>
      </c>
      <c r="AJ84" s="7">
        <v>20083456681.76</v>
      </c>
      <c r="AK84" s="7">
        <v>13301533730.01</v>
      </c>
      <c r="AL84" s="7">
        <v>6406988730.01</v>
      </c>
      <c r="AM84" s="7">
        <v>3258369522.69</v>
      </c>
      <c r="AN84" s="7">
        <v>95633807.43</v>
      </c>
      <c r="AO84" s="7" t="s">
        <v>71</v>
      </c>
      <c r="AP84" s="7">
        <v>796883680.63</v>
      </c>
      <c r="AQ84" s="7">
        <v>2623512240</v>
      </c>
      <c r="AR84" s="7">
        <v>2561882867.03</v>
      </c>
      <c r="AS84" s="7">
        <v>2412232713</v>
      </c>
      <c r="AT84" s="7">
        <v>149650154.03</v>
      </c>
      <c r="AU84" s="7" t="s">
        <v>71</v>
      </c>
      <c r="AV84" s="7">
        <v>2399436278.42</v>
      </c>
      <c r="AW84" s="7">
        <v>1496260487.33</v>
      </c>
      <c r="AX84" s="7">
        <v>106292110.46</v>
      </c>
      <c r="AY84" s="7">
        <v>796883680.63</v>
      </c>
      <c r="AZ84" s="7">
        <v>162446588.61</v>
      </c>
      <c r="BA84" s="7">
        <v>162446588.61</v>
      </c>
      <c r="BB84" s="7" t="s">
        <v>71</v>
      </c>
      <c r="BC84" s="7">
        <v>197511449</v>
      </c>
      <c r="BD84" s="7">
        <v>121399276</v>
      </c>
      <c r="BE84" s="7">
        <v>197511449</v>
      </c>
      <c r="BF84" s="7">
        <v>121399276</v>
      </c>
      <c r="BG84" s="7">
        <v>18692078518.2</v>
      </c>
      <c r="BH84" s="7" t="s">
        <v>71</v>
      </c>
      <c r="BI84" s="7">
        <v>18692078518.2</v>
      </c>
      <c r="BJ84" s="7" t="s">
        <v>71</v>
      </c>
    </row>
    <row r="85" spans="2:62" ht="12.75">
      <c r="B85" s="12">
        <v>79</v>
      </c>
      <c r="C85" s="5">
        <v>1883</v>
      </c>
      <c r="D85" s="6" t="s">
        <v>595</v>
      </c>
      <c r="E85" s="6" t="s">
        <v>596</v>
      </c>
      <c r="F85" s="6" t="s">
        <v>597</v>
      </c>
      <c r="G85" s="6" t="s">
        <v>63</v>
      </c>
      <c r="H85" s="6" t="s">
        <v>64</v>
      </c>
      <c r="I85" s="6" t="s">
        <v>65</v>
      </c>
      <c r="J85" s="6" t="s">
        <v>598</v>
      </c>
      <c r="K85" s="6" t="s">
        <v>599</v>
      </c>
      <c r="L85" s="6" t="s">
        <v>600</v>
      </c>
      <c r="M85" s="6" t="s">
        <v>601</v>
      </c>
      <c r="N85" s="5">
        <v>6500285</v>
      </c>
      <c r="O85" s="6" t="s">
        <v>602</v>
      </c>
      <c r="P85" s="5">
        <v>1</v>
      </c>
      <c r="Q85" s="5">
        <v>3091</v>
      </c>
      <c r="R85" s="5">
        <v>30</v>
      </c>
      <c r="S85" s="7">
        <v>34397735022.4</v>
      </c>
      <c r="T85" s="7">
        <v>1954701017.95</v>
      </c>
      <c r="U85" s="7">
        <v>606917370.16</v>
      </c>
      <c r="V85" s="7" t="s">
        <v>71</v>
      </c>
      <c r="W85" s="7">
        <v>28082572757</v>
      </c>
      <c r="X85" s="7">
        <v>851539901.76</v>
      </c>
      <c r="Y85" s="7">
        <v>2902003975.53</v>
      </c>
      <c r="Z85" s="7" t="s">
        <v>71</v>
      </c>
      <c r="AA85" s="7" t="s">
        <v>71</v>
      </c>
      <c r="AB85" s="7">
        <v>24768405058.72</v>
      </c>
      <c r="AC85" s="7">
        <v>12151638646</v>
      </c>
      <c r="AD85" s="7">
        <v>11690979793.37</v>
      </c>
      <c r="AE85" s="7">
        <v>457659406.14</v>
      </c>
      <c r="AF85" s="7" t="s">
        <v>71</v>
      </c>
      <c r="AG85" s="7">
        <v>33447823.21</v>
      </c>
      <c r="AH85" s="7">
        <v>351529390</v>
      </c>
      <c r="AI85" s="7">
        <v>83150000</v>
      </c>
      <c r="AJ85" s="7">
        <v>9629329963.68</v>
      </c>
      <c r="AK85" s="7">
        <v>5886100779.79</v>
      </c>
      <c r="AL85" s="7">
        <v>1611485979.79</v>
      </c>
      <c r="AM85" s="7">
        <v>1646862809.49</v>
      </c>
      <c r="AN85" s="7">
        <v>301591333.95</v>
      </c>
      <c r="AO85" s="7">
        <v>25000</v>
      </c>
      <c r="AP85" s="7">
        <v>449629557.43</v>
      </c>
      <c r="AQ85" s="7">
        <v>1327827223.02</v>
      </c>
      <c r="AR85" s="7">
        <v>4346404338.2</v>
      </c>
      <c r="AS85" s="7">
        <v>4022984945.02</v>
      </c>
      <c r="AT85" s="7">
        <v>323419393.18</v>
      </c>
      <c r="AU85" s="7" t="s">
        <v>71</v>
      </c>
      <c r="AV85" s="7">
        <v>2352424412.51</v>
      </c>
      <c r="AW85" s="7">
        <v>1780816199.47</v>
      </c>
      <c r="AX85" s="7">
        <v>121978655.61</v>
      </c>
      <c r="AY85" s="7">
        <v>449629557.43</v>
      </c>
      <c r="AZ85" s="7">
        <v>1993979925.69</v>
      </c>
      <c r="BA85" s="7">
        <v>1993979925.69</v>
      </c>
      <c r="BB85" s="7" t="s">
        <v>71</v>
      </c>
      <c r="BC85" s="7">
        <v>2026669454</v>
      </c>
      <c r="BD85" s="7">
        <v>119647207.68</v>
      </c>
      <c r="BE85" s="7">
        <v>2026669454</v>
      </c>
      <c r="BF85" s="7">
        <v>119647207.68</v>
      </c>
      <c r="BG85" s="7">
        <v>29428437659</v>
      </c>
      <c r="BH85" s="7">
        <v>4056970000</v>
      </c>
      <c r="BI85" s="7">
        <v>29428437659</v>
      </c>
      <c r="BJ85" s="7">
        <v>4056970000</v>
      </c>
    </row>
    <row r="86" spans="2:62" ht="12.75">
      <c r="B86" s="12">
        <v>80</v>
      </c>
      <c r="C86" s="5">
        <v>1985</v>
      </c>
      <c r="D86" s="6" t="s">
        <v>603</v>
      </c>
      <c r="E86" s="6" t="s">
        <v>604</v>
      </c>
      <c r="F86" s="6" t="s">
        <v>605</v>
      </c>
      <c r="G86" s="6" t="s">
        <v>63</v>
      </c>
      <c r="H86" s="6" t="s">
        <v>64</v>
      </c>
      <c r="I86" s="6" t="s">
        <v>65</v>
      </c>
      <c r="J86" s="6" t="s">
        <v>606</v>
      </c>
      <c r="K86" s="6" t="s">
        <v>607</v>
      </c>
      <c r="L86" s="6" t="s">
        <v>608</v>
      </c>
      <c r="M86" s="6" t="s">
        <v>609</v>
      </c>
      <c r="N86" s="5">
        <v>6513380</v>
      </c>
      <c r="O86" s="6" t="s">
        <v>610</v>
      </c>
      <c r="P86" s="5">
        <v>1</v>
      </c>
      <c r="Q86" s="5">
        <v>1215</v>
      </c>
      <c r="R86" s="5">
        <v>17</v>
      </c>
      <c r="S86" s="7">
        <v>37746679109.82</v>
      </c>
      <c r="T86" s="7">
        <v>105058736.85</v>
      </c>
      <c r="U86" s="7">
        <v>3525945297.01</v>
      </c>
      <c r="V86" s="7">
        <v>58801941</v>
      </c>
      <c r="W86" s="7">
        <v>33729574794.39</v>
      </c>
      <c r="X86" s="7">
        <v>245810730.57</v>
      </c>
      <c r="Y86" s="7">
        <v>43643617</v>
      </c>
      <c r="Z86" s="7" t="s">
        <v>71</v>
      </c>
      <c r="AA86" s="7">
        <v>37843993</v>
      </c>
      <c r="AB86" s="7">
        <v>29590010482.48</v>
      </c>
      <c r="AC86" s="7">
        <v>24316220985.75</v>
      </c>
      <c r="AD86" s="7">
        <v>4412065115</v>
      </c>
      <c r="AE86" s="7">
        <v>535874436.77</v>
      </c>
      <c r="AF86" s="7" t="s">
        <v>71</v>
      </c>
      <c r="AG86" s="7">
        <v>73349608.26</v>
      </c>
      <c r="AH86" s="7">
        <v>250981489.7</v>
      </c>
      <c r="AI86" s="7">
        <v>1518847</v>
      </c>
      <c r="AJ86" s="7">
        <v>8156668627.34</v>
      </c>
      <c r="AK86" s="7">
        <v>7800120917</v>
      </c>
      <c r="AL86" s="7">
        <v>7770120917</v>
      </c>
      <c r="AM86" s="7">
        <v>170369274.08</v>
      </c>
      <c r="AN86" s="7">
        <v>174707728.13</v>
      </c>
      <c r="AO86" s="7" t="s">
        <v>71</v>
      </c>
      <c r="AP86" s="7">
        <v>11470708.13</v>
      </c>
      <c r="AQ86" s="7" t="s">
        <v>71</v>
      </c>
      <c r="AR86" s="7">
        <v>5597597785.08</v>
      </c>
      <c r="AS86" s="7">
        <v>5387458167</v>
      </c>
      <c r="AT86" s="7">
        <v>210139618.08</v>
      </c>
      <c r="AU86" s="7" t="s">
        <v>71</v>
      </c>
      <c r="AV86" s="7">
        <v>1889581442.8</v>
      </c>
      <c r="AW86" s="7">
        <v>1778046104</v>
      </c>
      <c r="AX86" s="7">
        <v>100064630.67</v>
      </c>
      <c r="AY86" s="7">
        <v>11470708.13</v>
      </c>
      <c r="AZ86" s="7">
        <v>3577963084.28</v>
      </c>
      <c r="BA86" s="7">
        <v>3577963084.28</v>
      </c>
      <c r="BB86" s="7" t="s">
        <v>71</v>
      </c>
      <c r="BC86" s="7">
        <v>5572926</v>
      </c>
      <c r="BD86" s="7">
        <v>122786298</v>
      </c>
      <c r="BE86" s="7">
        <v>5572926</v>
      </c>
      <c r="BF86" s="7">
        <v>122786298</v>
      </c>
      <c r="BG86" s="7">
        <v>43839513043.39</v>
      </c>
      <c r="BH86" s="7">
        <v>30000000</v>
      </c>
      <c r="BI86" s="7">
        <v>43869513043.39</v>
      </c>
      <c r="BJ86" s="7" t="s">
        <v>71</v>
      </c>
    </row>
    <row r="87" spans="2:62" ht="12.75">
      <c r="B87" s="12">
        <v>81</v>
      </c>
      <c r="C87" s="5">
        <v>1990</v>
      </c>
      <c r="D87" s="6" t="s">
        <v>611</v>
      </c>
      <c r="E87" s="6" t="s">
        <v>612</v>
      </c>
      <c r="F87" s="6" t="s">
        <v>613</v>
      </c>
      <c r="G87" s="6" t="s">
        <v>63</v>
      </c>
      <c r="H87" s="6" t="s">
        <v>64</v>
      </c>
      <c r="I87" s="6" t="s">
        <v>65</v>
      </c>
      <c r="J87" s="6" t="s">
        <v>614</v>
      </c>
      <c r="K87" s="6" t="s">
        <v>607</v>
      </c>
      <c r="L87" s="6" t="s">
        <v>615</v>
      </c>
      <c r="M87" s="6" t="s">
        <v>616</v>
      </c>
      <c r="N87" s="5">
        <v>4450028</v>
      </c>
      <c r="O87" s="6" t="s">
        <v>617</v>
      </c>
      <c r="P87" s="5">
        <v>1</v>
      </c>
      <c r="Q87" s="5">
        <v>966</v>
      </c>
      <c r="R87" s="5">
        <v>14</v>
      </c>
      <c r="S87" s="7">
        <v>38219375108.72</v>
      </c>
      <c r="T87" s="7">
        <v>1471016568.44</v>
      </c>
      <c r="U87" s="7">
        <v>933657482.83</v>
      </c>
      <c r="V87" s="7" t="s">
        <v>71</v>
      </c>
      <c r="W87" s="7">
        <v>35741228786.7</v>
      </c>
      <c r="X87" s="7">
        <v>10094299.92</v>
      </c>
      <c r="Y87" s="7">
        <v>61459411.35</v>
      </c>
      <c r="Z87" s="7" t="s">
        <v>71</v>
      </c>
      <c r="AA87" s="7">
        <v>1918559.48</v>
      </c>
      <c r="AB87" s="7">
        <v>32556346899.01</v>
      </c>
      <c r="AC87" s="7">
        <v>23600907157.89</v>
      </c>
      <c r="AD87" s="7">
        <v>6668474598.69</v>
      </c>
      <c r="AE87" s="7">
        <v>312208375.01</v>
      </c>
      <c r="AF87" s="7" t="s">
        <v>71</v>
      </c>
      <c r="AG87" s="7">
        <v>751046911.24</v>
      </c>
      <c r="AH87" s="7">
        <v>97434841.99</v>
      </c>
      <c r="AI87" s="7">
        <v>1126275014.19</v>
      </c>
      <c r="AJ87" s="7">
        <v>5663028209.71</v>
      </c>
      <c r="AK87" s="7">
        <v>4060226892.62</v>
      </c>
      <c r="AL87" s="7">
        <v>3701428186.19</v>
      </c>
      <c r="AM87" s="7">
        <v>740907874.15</v>
      </c>
      <c r="AN87" s="7">
        <v>240401136.84</v>
      </c>
      <c r="AO87" s="7" t="s">
        <v>71</v>
      </c>
      <c r="AP87" s="7">
        <v>621492306.1</v>
      </c>
      <c r="AQ87" s="7" t="s">
        <v>71</v>
      </c>
      <c r="AR87" s="7">
        <v>3758329171.47</v>
      </c>
      <c r="AS87" s="7">
        <v>3526434958.37</v>
      </c>
      <c r="AT87" s="7">
        <v>231894213.1</v>
      </c>
      <c r="AU87" s="7" t="s">
        <v>71</v>
      </c>
      <c r="AV87" s="7">
        <v>2150170970.16</v>
      </c>
      <c r="AW87" s="7">
        <v>1332162545.19</v>
      </c>
      <c r="AX87" s="7">
        <v>196516118.87</v>
      </c>
      <c r="AY87" s="7">
        <v>621492306.1</v>
      </c>
      <c r="AZ87" s="7">
        <v>1608158201.31</v>
      </c>
      <c r="BA87" s="7">
        <v>1608158201.31</v>
      </c>
      <c r="BB87" s="7" t="s">
        <v>71</v>
      </c>
      <c r="BC87" s="7">
        <v>39316198</v>
      </c>
      <c r="BD87" s="7">
        <v>128491112.22</v>
      </c>
      <c r="BE87" s="7">
        <v>39316198</v>
      </c>
      <c r="BF87" s="7">
        <v>128491112.22</v>
      </c>
      <c r="BG87" s="7">
        <v>58709868696</v>
      </c>
      <c r="BH87" s="7">
        <v>2068365000</v>
      </c>
      <c r="BI87" s="7">
        <v>58709868696</v>
      </c>
      <c r="BJ87" s="7">
        <v>2068365000</v>
      </c>
    </row>
    <row r="88" spans="2:62" ht="12.75">
      <c r="B88" s="12">
        <v>82</v>
      </c>
      <c r="C88" s="5">
        <v>1995</v>
      </c>
      <c r="D88" s="6" t="s">
        <v>618</v>
      </c>
      <c r="E88" s="6" t="s">
        <v>619</v>
      </c>
      <c r="F88" s="6" t="s">
        <v>620</v>
      </c>
      <c r="G88" s="6" t="s">
        <v>63</v>
      </c>
      <c r="H88" s="6" t="s">
        <v>64</v>
      </c>
      <c r="I88" s="6" t="s">
        <v>65</v>
      </c>
      <c r="J88" s="6" t="s">
        <v>621</v>
      </c>
      <c r="K88" s="6" t="s">
        <v>607</v>
      </c>
      <c r="L88" s="6" t="s">
        <v>608</v>
      </c>
      <c r="M88" s="6" t="s">
        <v>622</v>
      </c>
      <c r="N88" s="5">
        <v>4447673</v>
      </c>
      <c r="O88" s="6" t="s">
        <v>623</v>
      </c>
      <c r="P88" s="5">
        <v>1</v>
      </c>
      <c r="Q88" s="5">
        <v>1901</v>
      </c>
      <c r="R88" s="5">
        <v>9</v>
      </c>
      <c r="S88" s="7">
        <v>24108719526.53</v>
      </c>
      <c r="T88" s="7">
        <v>44680520.28</v>
      </c>
      <c r="U88" s="7">
        <v>1931167397.27</v>
      </c>
      <c r="V88" s="7">
        <v>3708653.58</v>
      </c>
      <c r="W88" s="7">
        <v>21686013568.4</v>
      </c>
      <c r="X88" s="7">
        <v>147023103</v>
      </c>
      <c r="Y88" s="7">
        <v>296126284</v>
      </c>
      <c r="Z88" s="7" t="s">
        <v>71</v>
      </c>
      <c r="AA88" s="7" t="s">
        <v>71</v>
      </c>
      <c r="AB88" s="7">
        <v>16666614316.58</v>
      </c>
      <c r="AC88" s="7">
        <v>15005459857.2</v>
      </c>
      <c r="AD88" s="7">
        <v>808500000</v>
      </c>
      <c r="AE88" s="7">
        <v>166344536.02</v>
      </c>
      <c r="AF88" s="7" t="s">
        <v>71</v>
      </c>
      <c r="AG88" s="7">
        <v>427049991.36</v>
      </c>
      <c r="AH88" s="7">
        <v>107817507</v>
      </c>
      <c r="AI88" s="7">
        <v>151442425</v>
      </c>
      <c r="AJ88" s="7">
        <v>7442105209.95</v>
      </c>
      <c r="AK88" s="7">
        <v>4263099855</v>
      </c>
      <c r="AL88" s="7">
        <v>4254349855</v>
      </c>
      <c r="AM88" s="7">
        <v>1661568202.03</v>
      </c>
      <c r="AN88" s="7">
        <v>1129547150.9</v>
      </c>
      <c r="AO88" s="7" t="s">
        <v>71</v>
      </c>
      <c r="AP88" s="7">
        <v>387890002.02</v>
      </c>
      <c r="AQ88" s="7" t="s">
        <v>71</v>
      </c>
      <c r="AR88" s="7">
        <v>2119529762.69</v>
      </c>
      <c r="AS88" s="7">
        <v>1925868290</v>
      </c>
      <c r="AT88" s="7">
        <v>193661472.69</v>
      </c>
      <c r="AU88" s="7" t="s">
        <v>71</v>
      </c>
      <c r="AV88" s="7">
        <v>1752153962.3</v>
      </c>
      <c r="AW88" s="7">
        <v>1301654859.98</v>
      </c>
      <c r="AX88" s="7">
        <v>62609100.3</v>
      </c>
      <c r="AY88" s="7">
        <v>387890002.02</v>
      </c>
      <c r="AZ88" s="7">
        <v>367375800.39</v>
      </c>
      <c r="BA88" s="7">
        <v>367375800.39</v>
      </c>
      <c r="BB88" s="7" t="s">
        <v>71</v>
      </c>
      <c r="BC88" s="7">
        <v>18665247</v>
      </c>
      <c r="BD88" s="7">
        <v>330899406</v>
      </c>
      <c r="BE88" s="7">
        <v>18665247</v>
      </c>
      <c r="BF88" s="7">
        <v>330899406</v>
      </c>
      <c r="BG88" s="7">
        <v>42299626208</v>
      </c>
      <c r="BH88" s="7" t="s">
        <v>71</v>
      </c>
      <c r="BI88" s="7">
        <v>42299626208</v>
      </c>
      <c r="BJ88" s="7" t="s">
        <v>71</v>
      </c>
    </row>
    <row r="89" spans="2:62" ht="12.75">
      <c r="B89" s="12">
        <v>83</v>
      </c>
      <c r="C89" s="5">
        <v>2009</v>
      </c>
      <c r="D89" s="6" t="s">
        <v>624</v>
      </c>
      <c r="E89" s="6" t="s">
        <v>625</v>
      </c>
      <c r="F89" s="6" t="s">
        <v>626</v>
      </c>
      <c r="G89" s="6" t="s">
        <v>63</v>
      </c>
      <c r="H89" s="6" t="s">
        <v>64</v>
      </c>
      <c r="I89" s="6" t="s">
        <v>65</v>
      </c>
      <c r="J89" s="6" t="s">
        <v>627</v>
      </c>
      <c r="K89" s="6" t="s">
        <v>593</v>
      </c>
      <c r="L89" s="6" t="s">
        <v>594</v>
      </c>
      <c r="M89" s="6" t="s">
        <v>628</v>
      </c>
      <c r="N89" s="5">
        <v>6458685</v>
      </c>
      <c r="O89" s="6" t="s">
        <v>629</v>
      </c>
      <c r="P89" s="5">
        <v>1</v>
      </c>
      <c r="Q89" s="5">
        <v>1383</v>
      </c>
      <c r="R89" s="5">
        <v>15</v>
      </c>
      <c r="S89" s="7">
        <v>64180078535.39</v>
      </c>
      <c r="T89" s="7">
        <v>2349572978.82</v>
      </c>
      <c r="U89" s="7">
        <v>9851819093.07</v>
      </c>
      <c r="V89" s="7">
        <v>4778699303</v>
      </c>
      <c r="W89" s="7">
        <v>39635284318.94</v>
      </c>
      <c r="X89" s="7">
        <v>1516473949.35</v>
      </c>
      <c r="Y89" s="7">
        <v>6048228892.21</v>
      </c>
      <c r="Z89" s="7" t="s">
        <v>71</v>
      </c>
      <c r="AA89" s="7" t="s">
        <v>71</v>
      </c>
      <c r="AB89" s="7">
        <v>45043984543.68</v>
      </c>
      <c r="AC89" s="7">
        <v>36900172271.29</v>
      </c>
      <c r="AD89" s="7" t="s">
        <v>71</v>
      </c>
      <c r="AE89" s="7">
        <v>3388887454.8</v>
      </c>
      <c r="AF89" s="7" t="s">
        <v>71</v>
      </c>
      <c r="AG89" s="7">
        <v>2081039396.59</v>
      </c>
      <c r="AH89" s="7">
        <v>2607984123</v>
      </c>
      <c r="AI89" s="7">
        <v>65901298</v>
      </c>
      <c r="AJ89" s="7">
        <v>19136093991.71</v>
      </c>
      <c r="AK89" s="7">
        <v>7702417484</v>
      </c>
      <c r="AL89" s="7">
        <v>7058067484</v>
      </c>
      <c r="AM89" s="7">
        <v>4023543241.5</v>
      </c>
      <c r="AN89" s="7">
        <v>1579840883</v>
      </c>
      <c r="AO89" s="7" t="s">
        <v>71</v>
      </c>
      <c r="AP89" s="7">
        <v>931179025.41</v>
      </c>
      <c r="AQ89" s="7">
        <v>4899113357.8</v>
      </c>
      <c r="AR89" s="7">
        <v>5633713818.38</v>
      </c>
      <c r="AS89" s="7">
        <v>4259863780.53</v>
      </c>
      <c r="AT89" s="7">
        <v>1373850037.85</v>
      </c>
      <c r="AU89" s="7" t="s">
        <v>71</v>
      </c>
      <c r="AV89" s="7">
        <v>4258536343.7</v>
      </c>
      <c r="AW89" s="7">
        <v>3213869766.8</v>
      </c>
      <c r="AX89" s="7">
        <v>113487551.49</v>
      </c>
      <c r="AY89" s="7">
        <v>931179025.41</v>
      </c>
      <c r="AZ89" s="7">
        <v>1375177474.68</v>
      </c>
      <c r="BA89" s="7">
        <v>1375177474.68</v>
      </c>
      <c r="BB89" s="7" t="s">
        <v>71</v>
      </c>
      <c r="BC89" s="7">
        <v>1049892966</v>
      </c>
      <c r="BD89" s="7">
        <v>28699299233</v>
      </c>
      <c r="BE89" s="7">
        <v>1049892966</v>
      </c>
      <c r="BF89" s="7">
        <v>28699299233</v>
      </c>
      <c r="BG89" s="7">
        <v>51626375331</v>
      </c>
      <c r="BH89" s="7">
        <v>3083509505</v>
      </c>
      <c r="BI89" s="7">
        <v>51626375331</v>
      </c>
      <c r="BJ89" s="7">
        <v>3083509505</v>
      </c>
    </row>
    <row r="90" spans="2:62" ht="12.75">
      <c r="B90" s="12">
        <v>84</v>
      </c>
      <c r="C90" s="5">
        <v>2036</v>
      </c>
      <c r="D90" s="6" t="s">
        <v>630</v>
      </c>
      <c r="E90" s="6" t="s">
        <v>631</v>
      </c>
      <c r="F90" s="6" t="s">
        <v>632</v>
      </c>
      <c r="G90" s="6" t="s">
        <v>63</v>
      </c>
      <c r="H90" s="6" t="s">
        <v>64</v>
      </c>
      <c r="I90" s="6" t="s">
        <v>65</v>
      </c>
      <c r="J90" s="6" t="s">
        <v>633</v>
      </c>
      <c r="K90" s="6" t="s">
        <v>607</v>
      </c>
      <c r="L90" s="6" t="s">
        <v>608</v>
      </c>
      <c r="M90" s="6" t="s">
        <v>634</v>
      </c>
      <c r="N90" s="5">
        <v>5146161</v>
      </c>
      <c r="O90" s="6" t="s">
        <v>635</v>
      </c>
      <c r="P90" s="5">
        <v>1</v>
      </c>
      <c r="Q90" s="5">
        <v>4839</v>
      </c>
      <c r="R90" s="5">
        <v>44</v>
      </c>
      <c r="S90" s="7">
        <v>33637648895.77</v>
      </c>
      <c r="T90" s="7">
        <v>1055206326.88</v>
      </c>
      <c r="U90" s="7">
        <v>870518021.33</v>
      </c>
      <c r="V90" s="7" t="s">
        <v>71</v>
      </c>
      <c r="W90" s="7">
        <v>30000525493.37</v>
      </c>
      <c r="X90" s="7">
        <v>997040007.18</v>
      </c>
      <c r="Y90" s="7">
        <v>623237745.01</v>
      </c>
      <c r="Z90" s="7">
        <v>35000000</v>
      </c>
      <c r="AA90" s="7">
        <v>56121302</v>
      </c>
      <c r="AB90" s="7">
        <v>15359260980.68</v>
      </c>
      <c r="AC90" s="7">
        <v>11641019561.89</v>
      </c>
      <c r="AD90" s="7">
        <v>308111908.13</v>
      </c>
      <c r="AE90" s="7">
        <v>611955043.54</v>
      </c>
      <c r="AF90" s="7" t="s">
        <v>71</v>
      </c>
      <c r="AG90" s="7">
        <v>2189376237.12</v>
      </c>
      <c r="AH90" s="7">
        <v>354593230</v>
      </c>
      <c r="AI90" s="7">
        <v>254205000</v>
      </c>
      <c r="AJ90" s="7">
        <v>18278387915.09</v>
      </c>
      <c r="AK90" s="7">
        <v>11986097085</v>
      </c>
      <c r="AL90" s="7">
        <v>11886097085</v>
      </c>
      <c r="AM90" s="7">
        <v>3199460252.83</v>
      </c>
      <c r="AN90" s="7">
        <v>1037477500.18</v>
      </c>
      <c r="AO90" s="7" t="s">
        <v>71</v>
      </c>
      <c r="AP90" s="7">
        <v>1585385639.01</v>
      </c>
      <c r="AQ90" s="7">
        <v>485047463.96</v>
      </c>
      <c r="AR90" s="7">
        <v>4914385887.73</v>
      </c>
      <c r="AS90" s="7">
        <v>4505897585</v>
      </c>
      <c r="AT90" s="7">
        <v>403488302.3</v>
      </c>
      <c r="AU90" s="7">
        <v>5000000.43</v>
      </c>
      <c r="AV90" s="7">
        <v>4117685183.73</v>
      </c>
      <c r="AW90" s="7">
        <v>2284887822.04</v>
      </c>
      <c r="AX90" s="7">
        <v>247411722.68</v>
      </c>
      <c r="AY90" s="7">
        <v>1585385639.01</v>
      </c>
      <c r="AZ90" s="7">
        <v>796700704</v>
      </c>
      <c r="BA90" s="7">
        <v>796700704</v>
      </c>
      <c r="BB90" s="7" t="s">
        <v>71</v>
      </c>
      <c r="BC90" s="7">
        <v>68307357</v>
      </c>
      <c r="BD90" s="7">
        <v>12248608403</v>
      </c>
      <c r="BE90" s="7">
        <v>68307357</v>
      </c>
      <c r="BF90" s="7">
        <v>12248608403</v>
      </c>
      <c r="BG90" s="7">
        <v>51859157313.16</v>
      </c>
      <c r="BH90" s="7" t="s">
        <v>71</v>
      </c>
      <c r="BI90" s="7">
        <v>51859157313.16</v>
      </c>
      <c r="BJ90" s="7" t="s">
        <v>71</v>
      </c>
    </row>
    <row r="91" spans="2:62" ht="12.75">
      <c r="B91" s="12">
        <v>85</v>
      </c>
      <c r="C91" s="5">
        <v>2043</v>
      </c>
      <c r="D91" s="6" t="s">
        <v>636</v>
      </c>
      <c r="E91" s="6" t="s">
        <v>637</v>
      </c>
      <c r="F91" s="6" t="s">
        <v>638</v>
      </c>
      <c r="G91" s="6" t="s">
        <v>63</v>
      </c>
      <c r="H91" s="6" t="s">
        <v>64</v>
      </c>
      <c r="I91" s="6" t="s">
        <v>65</v>
      </c>
      <c r="J91" s="6" t="s">
        <v>639</v>
      </c>
      <c r="K91" s="6" t="s">
        <v>607</v>
      </c>
      <c r="L91" s="6" t="s">
        <v>608</v>
      </c>
      <c r="M91" s="6" t="s">
        <v>640</v>
      </c>
      <c r="N91" s="5">
        <v>3391424</v>
      </c>
      <c r="O91" s="6" t="s">
        <v>641</v>
      </c>
      <c r="P91" s="5">
        <v>1</v>
      </c>
      <c r="Q91" s="5">
        <v>1226</v>
      </c>
      <c r="R91" s="5">
        <v>14</v>
      </c>
      <c r="S91" s="7">
        <v>42170596633.92</v>
      </c>
      <c r="T91" s="7">
        <v>2167342446.37</v>
      </c>
      <c r="U91" s="7">
        <v>2484215650</v>
      </c>
      <c r="V91" s="7" t="s">
        <v>71</v>
      </c>
      <c r="W91" s="7">
        <v>37326486239.57</v>
      </c>
      <c r="X91" s="7">
        <v>118100860.1</v>
      </c>
      <c r="Y91" s="7">
        <v>49406558</v>
      </c>
      <c r="Z91" s="7" t="s">
        <v>71</v>
      </c>
      <c r="AA91" s="7">
        <v>25044879.88</v>
      </c>
      <c r="AB91" s="7">
        <v>38652659726.59</v>
      </c>
      <c r="AC91" s="7">
        <v>37083163540.45</v>
      </c>
      <c r="AD91" s="7">
        <v>108090115.15</v>
      </c>
      <c r="AE91" s="7">
        <v>516577101.66</v>
      </c>
      <c r="AF91" s="7" t="s">
        <v>71</v>
      </c>
      <c r="AG91" s="7">
        <v>885755352</v>
      </c>
      <c r="AH91" s="7">
        <v>3977408.94</v>
      </c>
      <c r="AI91" s="7">
        <v>55096208.39</v>
      </c>
      <c r="AJ91" s="7">
        <v>3517936907.33</v>
      </c>
      <c r="AK91" s="7">
        <v>2582590445.64</v>
      </c>
      <c r="AL91" s="7">
        <v>2182590445.64</v>
      </c>
      <c r="AM91" s="7">
        <v>631933361.72</v>
      </c>
      <c r="AN91" s="7">
        <v>81821340.48</v>
      </c>
      <c r="AO91" s="7">
        <v>700000</v>
      </c>
      <c r="AP91" s="7">
        <v>18628469.49</v>
      </c>
      <c r="AQ91" s="7">
        <v>202263290</v>
      </c>
      <c r="AR91" s="7">
        <v>3449346278.15</v>
      </c>
      <c r="AS91" s="7">
        <v>3160571439.1</v>
      </c>
      <c r="AT91" s="7">
        <v>288774839.05</v>
      </c>
      <c r="AU91" s="7" t="s">
        <v>71</v>
      </c>
      <c r="AV91" s="7">
        <v>2045403703.38</v>
      </c>
      <c r="AW91" s="7">
        <v>1109831945.38</v>
      </c>
      <c r="AX91" s="7">
        <v>916943288.51</v>
      </c>
      <c r="AY91" s="7">
        <v>18628469.49</v>
      </c>
      <c r="AZ91" s="7">
        <v>1403942574.77</v>
      </c>
      <c r="BA91" s="7">
        <v>1403942574.77</v>
      </c>
      <c r="BB91" s="7" t="s">
        <v>71</v>
      </c>
      <c r="BC91" s="7">
        <v>22288118.78</v>
      </c>
      <c r="BD91" s="7">
        <v>1</v>
      </c>
      <c r="BE91" s="7">
        <v>22288118.78</v>
      </c>
      <c r="BF91" s="7">
        <v>1</v>
      </c>
      <c r="BG91" s="7">
        <v>26305825812.23</v>
      </c>
      <c r="BH91" s="7" t="s">
        <v>71</v>
      </c>
      <c r="BI91" s="7">
        <v>26305825812.23</v>
      </c>
      <c r="BJ91" s="7" t="s">
        <v>71</v>
      </c>
    </row>
    <row r="92" spans="2:62" ht="12.75">
      <c r="B92" s="12">
        <v>86</v>
      </c>
      <c r="C92" s="5">
        <v>2104</v>
      </c>
      <c r="D92" s="6" t="s">
        <v>642</v>
      </c>
      <c r="E92" s="6" t="s">
        <v>643</v>
      </c>
      <c r="F92" s="6" t="s">
        <v>644</v>
      </c>
      <c r="G92" s="6" t="s">
        <v>63</v>
      </c>
      <c r="H92" s="6" t="s">
        <v>64</v>
      </c>
      <c r="I92" s="6" t="s">
        <v>65</v>
      </c>
      <c r="J92" s="6" t="s">
        <v>645</v>
      </c>
      <c r="K92" s="6" t="s">
        <v>607</v>
      </c>
      <c r="L92" s="6" t="s">
        <v>608</v>
      </c>
      <c r="M92" s="6" t="s">
        <v>646</v>
      </c>
      <c r="N92" s="5">
        <v>6518900</v>
      </c>
      <c r="O92" s="6" t="s">
        <v>647</v>
      </c>
      <c r="P92" s="5">
        <v>1</v>
      </c>
      <c r="Q92" s="5">
        <v>978</v>
      </c>
      <c r="R92" s="5">
        <v>4</v>
      </c>
      <c r="S92" s="7">
        <v>10696702848.94</v>
      </c>
      <c r="T92" s="7">
        <v>1335792672.16</v>
      </c>
      <c r="U92" s="7">
        <v>1460293816.45</v>
      </c>
      <c r="V92" s="7" t="s">
        <v>71</v>
      </c>
      <c r="W92" s="7">
        <v>7674028360.19</v>
      </c>
      <c r="X92" s="7">
        <v>215438502.64</v>
      </c>
      <c r="Y92" s="7">
        <v>8860224</v>
      </c>
      <c r="Z92" s="7" t="s">
        <v>71</v>
      </c>
      <c r="AA92" s="7">
        <v>2289273.5</v>
      </c>
      <c r="AB92" s="7">
        <v>7769557512.01</v>
      </c>
      <c r="AC92" s="7">
        <v>7581327982.38</v>
      </c>
      <c r="AD92" s="7" t="s">
        <v>71</v>
      </c>
      <c r="AE92" s="7">
        <v>104711918.48</v>
      </c>
      <c r="AF92" s="7" t="s">
        <v>71</v>
      </c>
      <c r="AG92" s="7">
        <v>20845627.15</v>
      </c>
      <c r="AH92" s="7">
        <v>3006654</v>
      </c>
      <c r="AI92" s="7">
        <v>59665330</v>
      </c>
      <c r="AJ92" s="7">
        <v>2927145336.93</v>
      </c>
      <c r="AK92" s="7">
        <v>2699987896.41</v>
      </c>
      <c r="AL92" s="7">
        <v>2631042496.41</v>
      </c>
      <c r="AM92" s="7">
        <v>129735897.08</v>
      </c>
      <c r="AN92" s="7" t="s">
        <v>71</v>
      </c>
      <c r="AO92" s="7" t="s">
        <v>71</v>
      </c>
      <c r="AP92" s="7">
        <v>14867116.08</v>
      </c>
      <c r="AQ92" s="7">
        <v>82554427.36</v>
      </c>
      <c r="AR92" s="7">
        <v>947455918.82</v>
      </c>
      <c r="AS92" s="7">
        <v>757911544.46</v>
      </c>
      <c r="AT92" s="7">
        <v>189544374.36</v>
      </c>
      <c r="AU92" s="7" t="s">
        <v>71</v>
      </c>
      <c r="AV92" s="7">
        <v>287187169</v>
      </c>
      <c r="AW92" s="7">
        <v>257337543.67</v>
      </c>
      <c r="AX92" s="7">
        <v>14982509.25</v>
      </c>
      <c r="AY92" s="7">
        <v>14867116.08</v>
      </c>
      <c r="AZ92" s="7">
        <v>660268749.82</v>
      </c>
      <c r="BA92" s="7">
        <v>660268749.82</v>
      </c>
      <c r="BB92" s="7" t="s">
        <v>71</v>
      </c>
      <c r="BC92" s="7">
        <v>648876</v>
      </c>
      <c r="BD92" s="7">
        <v>32128972.57</v>
      </c>
      <c r="BE92" s="7">
        <v>648876</v>
      </c>
      <c r="BF92" s="7">
        <v>32128972.57</v>
      </c>
      <c r="BG92" s="7">
        <v>12601668718</v>
      </c>
      <c r="BH92" s="7" t="s">
        <v>71</v>
      </c>
      <c r="BI92" s="7">
        <v>12601668718</v>
      </c>
      <c r="BJ92" s="7" t="s">
        <v>71</v>
      </c>
    </row>
    <row r="93" spans="2:62" ht="12.75">
      <c r="B93" s="12">
        <v>87</v>
      </c>
      <c r="C93" s="5">
        <v>2105</v>
      </c>
      <c r="D93" s="6" t="s">
        <v>648</v>
      </c>
      <c r="E93" s="6" t="s">
        <v>649</v>
      </c>
      <c r="F93" s="6" t="s">
        <v>650</v>
      </c>
      <c r="G93" s="6" t="s">
        <v>63</v>
      </c>
      <c r="H93" s="6" t="s">
        <v>64</v>
      </c>
      <c r="I93" s="6" t="s">
        <v>65</v>
      </c>
      <c r="J93" s="6" t="s">
        <v>651</v>
      </c>
      <c r="K93" s="6" t="s">
        <v>607</v>
      </c>
      <c r="L93" s="6" t="s">
        <v>608</v>
      </c>
      <c r="M93" s="6" t="s">
        <v>652</v>
      </c>
      <c r="N93" s="5">
        <v>4851214</v>
      </c>
      <c r="O93" s="6" t="s">
        <v>653</v>
      </c>
      <c r="P93" s="5">
        <v>1</v>
      </c>
      <c r="Q93" s="5">
        <v>3345</v>
      </c>
      <c r="R93" s="5">
        <v>21</v>
      </c>
      <c r="S93" s="7">
        <v>25733220519.4</v>
      </c>
      <c r="T93" s="7">
        <v>1579053446.85</v>
      </c>
      <c r="U93" s="7">
        <v>3721786869.53</v>
      </c>
      <c r="V93" s="7" t="s">
        <v>71</v>
      </c>
      <c r="W93" s="7">
        <v>19465565712</v>
      </c>
      <c r="X93" s="7">
        <v>674803587.9</v>
      </c>
      <c r="Y93" s="7">
        <v>282412403.12</v>
      </c>
      <c r="Z93" s="7">
        <v>9598500</v>
      </c>
      <c r="AA93" s="7" t="s">
        <v>71</v>
      </c>
      <c r="AB93" s="7">
        <v>16913669372.54</v>
      </c>
      <c r="AC93" s="7">
        <v>14028969173</v>
      </c>
      <c r="AD93" s="7">
        <v>17472000</v>
      </c>
      <c r="AE93" s="7">
        <v>243359498</v>
      </c>
      <c r="AF93" s="7" t="s">
        <v>71</v>
      </c>
      <c r="AG93" s="7">
        <v>2560290419.54</v>
      </c>
      <c r="AH93" s="7">
        <v>13774416</v>
      </c>
      <c r="AI93" s="7">
        <v>49803866</v>
      </c>
      <c r="AJ93" s="7">
        <v>8819551146.86</v>
      </c>
      <c r="AK93" s="7">
        <v>2519630485.55</v>
      </c>
      <c r="AL93" s="7">
        <v>1961381595</v>
      </c>
      <c r="AM93" s="7">
        <v>4766753680.11</v>
      </c>
      <c r="AN93" s="7">
        <v>300379613.38</v>
      </c>
      <c r="AO93" s="7" t="s">
        <v>71</v>
      </c>
      <c r="AP93" s="7">
        <v>1232787367.82</v>
      </c>
      <c r="AQ93" s="7" t="s">
        <v>71</v>
      </c>
      <c r="AR93" s="7">
        <v>2862056755.2</v>
      </c>
      <c r="AS93" s="7">
        <v>2324171677</v>
      </c>
      <c r="AT93" s="7">
        <v>537885078.2</v>
      </c>
      <c r="AU93" s="7" t="s">
        <v>71</v>
      </c>
      <c r="AV93" s="7">
        <v>2449602385.2</v>
      </c>
      <c r="AW93" s="7">
        <v>1165269459</v>
      </c>
      <c r="AX93" s="7">
        <v>51545558.38</v>
      </c>
      <c r="AY93" s="7">
        <v>1232787367.82</v>
      </c>
      <c r="AZ93" s="7">
        <v>412454370</v>
      </c>
      <c r="BA93" s="7">
        <v>412454370</v>
      </c>
      <c r="BB93" s="7" t="s">
        <v>71</v>
      </c>
      <c r="BC93" s="7">
        <v>192355565</v>
      </c>
      <c r="BD93" s="7">
        <v>517658812.04</v>
      </c>
      <c r="BE93" s="7">
        <v>192355565</v>
      </c>
      <c r="BF93" s="7">
        <v>517658812.04</v>
      </c>
      <c r="BG93" s="7">
        <v>39707476275.18</v>
      </c>
      <c r="BH93" s="7">
        <v>1291520288</v>
      </c>
      <c r="BI93" s="7">
        <v>39707476275.18</v>
      </c>
      <c r="BJ93" s="7">
        <v>1291520288</v>
      </c>
    </row>
    <row r="94" spans="2:62" ht="12.75">
      <c r="B94" s="12">
        <v>88</v>
      </c>
      <c r="C94" s="5">
        <v>2123</v>
      </c>
      <c r="D94" s="6" t="s">
        <v>654</v>
      </c>
      <c r="E94" s="6" t="s">
        <v>655</v>
      </c>
      <c r="F94" s="6" t="s">
        <v>656</v>
      </c>
      <c r="G94" s="6" t="s">
        <v>63</v>
      </c>
      <c r="H94" s="6" t="s">
        <v>64</v>
      </c>
      <c r="I94" s="6" t="s">
        <v>65</v>
      </c>
      <c r="J94" s="6" t="s">
        <v>657</v>
      </c>
      <c r="K94" s="6" t="s">
        <v>607</v>
      </c>
      <c r="L94" s="6" t="s">
        <v>608</v>
      </c>
      <c r="M94" s="6" t="s">
        <v>658</v>
      </c>
      <c r="N94" s="5">
        <v>4897555</v>
      </c>
      <c r="O94" s="6" t="s">
        <v>659</v>
      </c>
      <c r="P94" s="5">
        <v>1</v>
      </c>
      <c r="Q94" s="5">
        <v>6909</v>
      </c>
      <c r="R94" s="5">
        <v>23</v>
      </c>
      <c r="S94" s="7">
        <v>113631515540.75</v>
      </c>
      <c r="T94" s="7">
        <v>2699582522.78</v>
      </c>
      <c r="U94" s="7">
        <v>14566341040</v>
      </c>
      <c r="V94" s="7" t="s">
        <v>71</v>
      </c>
      <c r="W94" s="7">
        <v>95724879567</v>
      </c>
      <c r="X94" s="7">
        <v>164939391.49</v>
      </c>
      <c r="Y94" s="7">
        <v>475773019.48</v>
      </c>
      <c r="Z94" s="7" t="s">
        <v>71</v>
      </c>
      <c r="AA94" s="7" t="s">
        <v>71</v>
      </c>
      <c r="AB94" s="7">
        <v>88488490903.43</v>
      </c>
      <c r="AC94" s="7">
        <v>85131704860.06</v>
      </c>
      <c r="AD94" s="7" t="s">
        <v>71</v>
      </c>
      <c r="AE94" s="7">
        <v>982516093.83</v>
      </c>
      <c r="AF94" s="7" t="s">
        <v>71</v>
      </c>
      <c r="AG94" s="7">
        <v>1703856422.54</v>
      </c>
      <c r="AH94" s="7">
        <v>670413527</v>
      </c>
      <c r="AI94" s="7" t="s">
        <v>71</v>
      </c>
      <c r="AJ94" s="7">
        <v>25143024637.32</v>
      </c>
      <c r="AK94" s="7">
        <v>7867584057.3</v>
      </c>
      <c r="AL94" s="7">
        <v>7846900407.3</v>
      </c>
      <c r="AM94" s="7">
        <v>6103545416.77</v>
      </c>
      <c r="AN94" s="7">
        <v>1183546476</v>
      </c>
      <c r="AO94" s="7">
        <v>102517257</v>
      </c>
      <c r="AP94" s="7">
        <v>3206745231.17</v>
      </c>
      <c r="AQ94" s="7">
        <v>652942501.93</v>
      </c>
      <c r="AR94" s="7">
        <v>9169851791.72</v>
      </c>
      <c r="AS94" s="7">
        <v>6812311298</v>
      </c>
      <c r="AT94" s="7">
        <v>2357540493.72</v>
      </c>
      <c r="AU94" s="7" t="s">
        <v>71</v>
      </c>
      <c r="AV94" s="7">
        <v>6215229271.84</v>
      </c>
      <c r="AW94" s="7">
        <v>2901942674.77</v>
      </c>
      <c r="AX94" s="7">
        <v>106541365.9</v>
      </c>
      <c r="AY94" s="7">
        <v>3206745231.17</v>
      </c>
      <c r="AZ94" s="7">
        <v>2954622519.88</v>
      </c>
      <c r="BA94" s="7">
        <v>2954622519.88</v>
      </c>
      <c r="BB94" s="7" t="s">
        <v>71</v>
      </c>
      <c r="BC94" s="7">
        <v>8420868999.04</v>
      </c>
      <c r="BD94" s="7">
        <v>440243159.24</v>
      </c>
      <c r="BE94" s="7">
        <v>8420868999.04</v>
      </c>
      <c r="BF94" s="7">
        <v>440243159.24</v>
      </c>
      <c r="BG94" s="7">
        <v>130919252252</v>
      </c>
      <c r="BH94" s="7">
        <v>750330500</v>
      </c>
      <c r="BI94" s="7">
        <v>130919252252</v>
      </c>
      <c r="BJ94" s="7">
        <v>750330500</v>
      </c>
    </row>
    <row r="95" spans="2:62" ht="12.75">
      <c r="B95" s="12">
        <v>89</v>
      </c>
      <c r="C95" s="5">
        <v>2137</v>
      </c>
      <c r="D95" s="6" t="s">
        <v>660</v>
      </c>
      <c r="E95" s="6" t="s">
        <v>661</v>
      </c>
      <c r="F95" s="6" t="s">
        <v>662</v>
      </c>
      <c r="G95" s="6" t="s">
        <v>63</v>
      </c>
      <c r="H95" s="6" t="s">
        <v>519</v>
      </c>
      <c r="I95" s="6" t="s">
        <v>520</v>
      </c>
      <c r="J95" s="6" t="s">
        <v>663</v>
      </c>
      <c r="K95" s="6" t="s">
        <v>607</v>
      </c>
      <c r="L95" s="6" t="s">
        <v>608</v>
      </c>
      <c r="M95" s="6" t="s">
        <v>664</v>
      </c>
      <c r="N95" s="5">
        <v>6607755</v>
      </c>
      <c r="O95" s="6" t="s">
        <v>665</v>
      </c>
      <c r="P95" s="5">
        <v>1</v>
      </c>
      <c r="Q95" s="5">
        <v>2199</v>
      </c>
      <c r="R95" s="5">
        <v>21</v>
      </c>
      <c r="S95" s="7">
        <v>59863649801.01</v>
      </c>
      <c r="T95" s="7">
        <v>692735750.28</v>
      </c>
      <c r="U95" s="7">
        <v>870959013.16</v>
      </c>
      <c r="V95" s="7">
        <v>444576647.02</v>
      </c>
      <c r="W95" s="7">
        <v>33807532459.99</v>
      </c>
      <c r="X95" s="7">
        <v>7640889670.08</v>
      </c>
      <c r="Y95" s="7">
        <v>16378047331.93</v>
      </c>
      <c r="Z95" s="7">
        <v>22700000</v>
      </c>
      <c r="AA95" s="7">
        <v>6208928.55</v>
      </c>
      <c r="AB95" s="7">
        <v>7934978436.42</v>
      </c>
      <c r="AC95" s="7">
        <v>1740234173</v>
      </c>
      <c r="AD95" s="7">
        <v>4782107594</v>
      </c>
      <c r="AE95" s="7">
        <v>477924193.36</v>
      </c>
      <c r="AF95" s="7">
        <v>33634000</v>
      </c>
      <c r="AG95" s="7">
        <v>355958006.06</v>
      </c>
      <c r="AH95" s="7">
        <v>448309339</v>
      </c>
      <c r="AI95" s="7">
        <v>96811131</v>
      </c>
      <c r="AJ95" s="7">
        <v>51928671364.59</v>
      </c>
      <c r="AK95" s="7">
        <v>16749429834.25</v>
      </c>
      <c r="AL95" s="7">
        <v>16249429834.25</v>
      </c>
      <c r="AM95" s="7">
        <v>4562647253.19</v>
      </c>
      <c r="AN95" s="7">
        <v>5896563468.42</v>
      </c>
      <c r="AO95" s="7">
        <v>16295021580.71</v>
      </c>
      <c r="AP95" s="7">
        <v>565932155.17</v>
      </c>
      <c r="AQ95" s="7">
        <v>7859077072.85</v>
      </c>
      <c r="AR95" s="7">
        <v>4389569414.95</v>
      </c>
      <c r="AS95" s="7">
        <v>3817296773</v>
      </c>
      <c r="AT95" s="7">
        <v>572272641.95</v>
      </c>
      <c r="AU95" s="7" t="s">
        <v>71</v>
      </c>
      <c r="AV95" s="7">
        <v>4304007545.95</v>
      </c>
      <c r="AW95" s="7">
        <v>3271397825.58</v>
      </c>
      <c r="AX95" s="7">
        <v>466677565.2</v>
      </c>
      <c r="AY95" s="7">
        <v>565932155.17</v>
      </c>
      <c r="AZ95" s="7">
        <v>85561869</v>
      </c>
      <c r="BA95" s="7">
        <v>85561869</v>
      </c>
      <c r="BB95" s="7" t="s">
        <v>71</v>
      </c>
      <c r="BC95" s="7">
        <v>551954607</v>
      </c>
      <c r="BD95" s="7">
        <v>144631360</v>
      </c>
      <c r="BE95" s="7">
        <v>551954607</v>
      </c>
      <c r="BF95" s="7">
        <v>144631360</v>
      </c>
      <c r="BG95" s="7">
        <v>63360026893</v>
      </c>
      <c r="BH95" s="7">
        <v>500000000</v>
      </c>
      <c r="BI95" s="7">
        <v>63360026893</v>
      </c>
      <c r="BJ95" s="7">
        <v>500000000</v>
      </c>
    </row>
    <row r="96" spans="2:62" ht="12.75">
      <c r="B96" s="12">
        <v>90</v>
      </c>
      <c r="C96" s="5">
        <v>2169</v>
      </c>
      <c r="D96" s="6" t="s">
        <v>666</v>
      </c>
      <c r="E96" s="6" t="s">
        <v>667</v>
      </c>
      <c r="F96" s="6" t="s">
        <v>668</v>
      </c>
      <c r="G96" s="6" t="s">
        <v>63</v>
      </c>
      <c r="H96" s="6" t="s">
        <v>64</v>
      </c>
      <c r="I96" s="6" t="s">
        <v>65</v>
      </c>
      <c r="J96" s="6" t="s">
        <v>669</v>
      </c>
      <c r="K96" s="6" t="s">
        <v>607</v>
      </c>
      <c r="L96" s="6" t="s">
        <v>608</v>
      </c>
      <c r="M96" s="6" t="s">
        <v>670</v>
      </c>
      <c r="N96" s="5">
        <v>6604400</v>
      </c>
      <c r="O96" s="6" t="s">
        <v>671</v>
      </c>
      <c r="P96" s="5">
        <v>1</v>
      </c>
      <c r="Q96" s="5">
        <v>11834</v>
      </c>
      <c r="R96" s="5">
        <v>169</v>
      </c>
      <c r="S96" s="7">
        <v>319891974986</v>
      </c>
      <c r="T96" s="7">
        <v>4509791835</v>
      </c>
      <c r="U96" s="7">
        <v>42690649603</v>
      </c>
      <c r="V96" s="7">
        <v>860481635</v>
      </c>
      <c r="W96" s="7">
        <v>237431577342</v>
      </c>
      <c r="X96" s="7">
        <v>1229102440</v>
      </c>
      <c r="Y96" s="7">
        <v>29873775997</v>
      </c>
      <c r="Z96" s="7">
        <v>13704550</v>
      </c>
      <c r="AA96" s="7">
        <v>3282891584</v>
      </c>
      <c r="AB96" s="7">
        <v>297425250861</v>
      </c>
      <c r="AC96" s="7">
        <v>29748754574</v>
      </c>
      <c r="AD96" s="7" t="s">
        <v>71</v>
      </c>
      <c r="AE96" s="7">
        <v>4712513253</v>
      </c>
      <c r="AF96" s="7" t="s">
        <v>71</v>
      </c>
      <c r="AG96" s="7">
        <v>261103685981</v>
      </c>
      <c r="AH96" s="7">
        <v>1420439239</v>
      </c>
      <c r="AI96" s="7">
        <v>439857814</v>
      </c>
      <c r="AJ96" s="7">
        <v>22466724125</v>
      </c>
      <c r="AK96" s="7">
        <v>16708402380</v>
      </c>
      <c r="AL96" s="7">
        <v>14708402380</v>
      </c>
      <c r="AM96" s="7">
        <v>579391442</v>
      </c>
      <c r="AN96" s="7">
        <v>53457100</v>
      </c>
      <c r="AO96" s="7" t="s">
        <v>71</v>
      </c>
      <c r="AP96" s="7">
        <v>1862082774</v>
      </c>
      <c r="AQ96" s="7" t="s">
        <v>71</v>
      </c>
      <c r="AR96" s="7">
        <v>37550207404</v>
      </c>
      <c r="AS96" s="7">
        <v>31057183908</v>
      </c>
      <c r="AT96" s="7">
        <v>6493023496</v>
      </c>
      <c r="AU96" s="7" t="s">
        <v>71</v>
      </c>
      <c r="AV96" s="7">
        <v>21980636952</v>
      </c>
      <c r="AW96" s="7">
        <v>18958167320</v>
      </c>
      <c r="AX96" s="7">
        <v>1160386858</v>
      </c>
      <c r="AY96" s="7">
        <v>1862082774</v>
      </c>
      <c r="AZ96" s="7">
        <v>15405746384</v>
      </c>
      <c r="BA96" s="7">
        <v>15405746384</v>
      </c>
      <c r="BB96" s="7" t="s">
        <v>71</v>
      </c>
      <c r="BC96" s="7">
        <v>8390024606</v>
      </c>
      <c r="BD96" s="7">
        <v>23881135699</v>
      </c>
      <c r="BE96" s="7">
        <v>8390024606</v>
      </c>
      <c r="BF96" s="7">
        <v>23881135699</v>
      </c>
      <c r="BG96" s="7">
        <v>36141447062</v>
      </c>
      <c r="BH96" s="7" t="s">
        <v>71</v>
      </c>
      <c r="BI96" s="7">
        <v>36141447062</v>
      </c>
      <c r="BJ96" s="7" t="s">
        <v>71</v>
      </c>
    </row>
    <row r="97" spans="2:62" ht="12.75">
      <c r="B97" s="12">
        <v>91</v>
      </c>
      <c r="C97" s="5">
        <v>2172</v>
      </c>
      <c r="D97" s="6" t="s">
        <v>672</v>
      </c>
      <c r="E97" s="6" t="s">
        <v>673</v>
      </c>
      <c r="F97" s="6" t="s">
        <v>674</v>
      </c>
      <c r="G97" s="6" t="s">
        <v>95</v>
      </c>
      <c r="H97" s="6" t="s">
        <v>198</v>
      </c>
      <c r="I97" s="6" t="s">
        <v>199</v>
      </c>
      <c r="J97" s="6" t="s">
        <v>675</v>
      </c>
      <c r="K97" s="6" t="s">
        <v>607</v>
      </c>
      <c r="L97" s="6" t="s">
        <v>608</v>
      </c>
      <c r="M97" s="6" t="s">
        <v>676</v>
      </c>
      <c r="N97" s="5">
        <v>5521308</v>
      </c>
      <c r="O97" s="6" t="s">
        <v>677</v>
      </c>
      <c r="P97" s="5">
        <v>1</v>
      </c>
      <c r="Q97" s="5">
        <v>233</v>
      </c>
      <c r="R97" s="5">
        <v>14</v>
      </c>
      <c r="S97" s="7">
        <v>5926400011.81</v>
      </c>
      <c r="T97" s="7">
        <v>424100790.13</v>
      </c>
      <c r="U97" s="7">
        <v>390679322.91</v>
      </c>
      <c r="V97" s="7" t="s">
        <v>71</v>
      </c>
      <c r="W97" s="7">
        <v>639727119</v>
      </c>
      <c r="X97" s="7">
        <v>60444548.28</v>
      </c>
      <c r="Y97" s="7">
        <v>4411448231.49</v>
      </c>
      <c r="Z97" s="7" t="s">
        <v>71</v>
      </c>
      <c r="AA97" s="7" t="s">
        <v>71</v>
      </c>
      <c r="AB97" s="7">
        <v>284023255.02</v>
      </c>
      <c r="AC97" s="7" t="s">
        <v>71</v>
      </c>
      <c r="AD97" s="7" t="s">
        <v>71</v>
      </c>
      <c r="AE97" s="7">
        <v>86771123.83</v>
      </c>
      <c r="AF97" s="7" t="s">
        <v>71</v>
      </c>
      <c r="AG97" s="7">
        <v>153565239.19</v>
      </c>
      <c r="AH97" s="7">
        <v>9033803</v>
      </c>
      <c r="AI97" s="7">
        <v>34653089</v>
      </c>
      <c r="AJ97" s="7">
        <v>5642376756.79</v>
      </c>
      <c r="AK97" s="7">
        <v>4339030961.16</v>
      </c>
      <c r="AL97" s="7">
        <v>3676334662.27</v>
      </c>
      <c r="AM97" s="7">
        <v>787741471.95</v>
      </c>
      <c r="AN97" s="7">
        <v>143098839.34</v>
      </c>
      <c r="AO97" s="7">
        <v>215000</v>
      </c>
      <c r="AP97" s="7">
        <v>1547751.56</v>
      </c>
      <c r="AQ97" s="7">
        <v>370742732.78</v>
      </c>
      <c r="AR97" s="7">
        <v>329214943.8</v>
      </c>
      <c r="AS97" s="7">
        <v>133789732</v>
      </c>
      <c r="AT97" s="7">
        <v>195425211.8</v>
      </c>
      <c r="AU97" s="7" t="s">
        <v>71</v>
      </c>
      <c r="AV97" s="7">
        <v>329214943.8</v>
      </c>
      <c r="AW97" s="7">
        <v>318024189.21</v>
      </c>
      <c r="AX97" s="7">
        <v>9643003.03</v>
      </c>
      <c r="AY97" s="7">
        <v>1547751.56</v>
      </c>
      <c r="AZ97" s="7" t="s">
        <v>71</v>
      </c>
      <c r="BA97" s="7" t="s">
        <v>71</v>
      </c>
      <c r="BB97" s="7" t="s">
        <v>71</v>
      </c>
      <c r="BC97" s="7">
        <v>179448</v>
      </c>
      <c r="BD97" s="7">
        <v>204128918</v>
      </c>
      <c r="BE97" s="7">
        <v>179448</v>
      </c>
      <c r="BF97" s="7">
        <v>204128918</v>
      </c>
      <c r="BG97" s="7">
        <v>648573238</v>
      </c>
      <c r="BH97" s="7">
        <v>662696298.89</v>
      </c>
      <c r="BI97" s="7">
        <v>648573238</v>
      </c>
      <c r="BJ97" s="7">
        <v>662696298.89</v>
      </c>
    </row>
    <row r="98" spans="2:62" ht="12.75">
      <c r="B98" s="12">
        <v>92</v>
      </c>
      <c r="C98" s="5">
        <v>2176</v>
      </c>
      <c r="D98" s="6" t="s">
        <v>678</v>
      </c>
      <c r="E98" s="6" t="s">
        <v>679</v>
      </c>
      <c r="F98" s="6" t="s">
        <v>680</v>
      </c>
      <c r="G98" s="6" t="s">
        <v>95</v>
      </c>
      <c r="H98" s="6" t="s">
        <v>487</v>
      </c>
      <c r="I98" s="6" t="s">
        <v>488</v>
      </c>
      <c r="J98" s="6" t="s">
        <v>681</v>
      </c>
      <c r="K98" s="6" t="s">
        <v>607</v>
      </c>
      <c r="L98" s="6" t="s">
        <v>682</v>
      </c>
      <c r="M98" s="6" t="s">
        <v>683</v>
      </c>
      <c r="N98" s="5">
        <v>2254946</v>
      </c>
      <c r="O98" s="6" t="s">
        <v>684</v>
      </c>
      <c r="P98" s="5">
        <v>1</v>
      </c>
      <c r="Q98" s="5">
        <v>1466</v>
      </c>
      <c r="R98" s="5">
        <v>62</v>
      </c>
      <c r="S98" s="7">
        <v>17212247331.84</v>
      </c>
      <c r="T98" s="7">
        <v>861335653.39</v>
      </c>
      <c r="U98" s="7">
        <v>968159961.58</v>
      </c>
      <c r="V98" s="7">
        <v>3878020502.42</v>
      </c>
      <c r="W98" s="7">
        <v>1083005288.25</v>
      </c>
      <c r="X98" s="7">
        <v>1918556160.53</v>
      </c>
      <c r="Y98" s="7">
        <v>8492786888.67</v>
      </c>
      <c r="Z98" s="7" t="s">
        <v>71</v>
      </c>
      <c r="AA98" s="7">
        <v>10382877</v>
      </c>
      <c r="AB98" s="7">
        <v>6145721600.31</v>
      </c>
      <c r="AC98" s="7" t="s">
        <v>71</v>
      </c>
      <c r="AD98" s="7">
        <v>2906986594.33</v>
      </c>
      <c r="AE98" s="7">
        <v>1824564690.61</v>
      </c>
      <c r="AF98" s="7" t="s">
        <v>71</v>
      </c>
      <c r="AG98" s="7">
        <v>84149043.37</v>
      </c>
      <c r="AH98" s="7">
        <v>1195021272</v>
      </c>
      <c r="AI98" s="7">
        <v>135000000</v>
      </c>
      <c r="AJ98" s="7">
        <v>11066525731.53</v>
      </c>
      <c r="AK98" s="7">
        <v>3162947448.54</v>
      </c>
      <c r="AL98" s="7">
        <v>2266655948.54</v>
      </c>
      <c r="AM98" s="7">
        <v>871374523.55</v>
      </c>
      <c r="AN98" s="7">
        <v>2179812791.57</v>
      </c>
      <c r="AO98" s="7">
        <v>3351547</v>
      </c>
      <c r="AP98" s="7">
        <v>127356178.09</v>
      </c>
      <c r="AQ98" s="7" t="s">
        <v>71</v>
      </c>
      <c r="AR98" s="7">
        <v>47319550500.31</v>
      </c>
      <c r="AS98" s="7">
        <v>46978893857.25</v>
      </c>
      <c r="AT98" s="7">
        <v>340656643.06</v>
      </c>
      <c r="AU98" s="7" t="s">
        <v>71</v>
      </c>
      <c r="AV98" s="7">
        <v>3953496039.5</v>
      </c>
      <c r="AW98" s="7">
        <v>3353568236.74</v>
      </c>
      <c r="AX98" s="7">
        <v>472571624.67</v>
      </c>
      <c r="AY98" s="7">
        <v>127356178.09</v>
      </c>
      <c r="AZ98" s="7">
        <v>43366054460.81</v>
      </c>
      <c r="BA98" s="7">
        <v>43366054460.81</v>
      </c>
      <c r="BB98" s="7" t="s">
        <v>71</v>
      </c>
      <c r="BC98" s="7">
        <v>238636283</v>
      </c>
      <c r="BD98" s="7">
        <v>881694826.95</v>
      </c>
      <c r="BE98" s="7">
        <v>238636283</v>
      </c>
      <c r="BF98" s="7">
        <v>881694826.95</v>
      </c>
      <c r="BG98" s="7">
        <v>1115715188</v>
      </c>
      <c r="BH98" s="7">
        <v>969101053.02</v>
      </c>
      <c r="BI98" s="7">
        <v>1115715188</v>
      </c>
      <c r="BJ98" s="7">
        <v>969101053.02</v>
      </c>
    </row>
    <row r="99" spans="2:62" ht="12.75">
      <c r="B99" s="12">
        <v>93</v>
      </c>
      <c r="C99" s="5">
        <v>2234</v>
      </c>
      <c r="D99" s="6" t="s">
        <v>685</v>
      </c>
      <c r="E99" s="6" t="s">
        <v>686</v>
      </c>
      <c r="F99" s="6" t="s">
        <v>687</v>
      </c>
      <c r="G99" s="6" t="s">
        <v>296</v>
      </c>
      <c r="H99" s="6" t="s">
        <v>282</v>
      </c>
      <c r="I99" s="6" t="s">
        <v>283</v>
      </c>
      <c r="J99" s="6" t="s">
        <v>688</v>
      </c>
      <c r="K99" s="6" t="s">
        <v>607</v>
      </c>
      <c r="L99" s="6" t="s">
        <v>608</v>
      </c>
      <c r="M99" s="6" t="s">
        <v>689</v>
      </c>
      <c r="N99" s="5">
        <v>8893390</v>
      </c>
      <c r="O99" s="6" t="s">
        <v>690</v>
      </c>
      <c r="P99" s="5">
        <v>1</v>
      </c>
      <c r="Q99" s="5">
        <v>32236</v>
      </c>
      <c r="R99" s="5">
        <v>280</v>
      </c>
      <c r="S99" s="7">
        <v>188592705612.9</v>
      </c>
      <c r="T99" s="7">
        <v>47049210229.9</v>
      </c>
      <c r="U99" s="7">
        <v>6000000</v>
      </c>
      <c r="V99" s="7" t="s">
        <v>71</v>
      </c>
      <c r="W99" s="7">
        <v>136278572015</v>
      </c>
      <c r="X99" s="7">
        <v>2356703036</v>
      </c>
      <c r="Y99" s="7">
        <v>2902220332</v>
      </c>
      <c r="Z99" s="7" t="s">
        <v>71</v>
      </c>
      <c r="AA99" s="7" t="s">
        <v>71</v>
      </c>
      <c r="AB99" s="7">
        <v>13328334998.29</v>
      </c>
      <c r="AC99" s="7" t="s">
        <v>71</v>
      </c>
      <c r="AD99" s="7">
        <v>9088200000</v>
      </c>
      <c r="AE99" s="7">
        <v>2348678061.29</v>
      </c>
      <c r="AF99" s="7" t="s">
        <v>71</v>
      </c>
      <c r="AG99" s="7">
        <v>1138664684</v>
      </c>
      <c r="AH99" s="7">
        <v>752792253</v>
      </c>
      <c r="AI99" s="7" t="s">
        <v>71</v>
      </c>
      <c r="AJ99" s="7">
        <v>175264370614.61</v>
      </c>
      <c r="AK99" s="7">
        <v>117751742559</v>
      </c>
      <c r="AL99" s="7">
        <v>99730111537</v>
      </c>
      <c r="AM99" s="7">
        <v>54046876754.98</v>
      </c>
      <c r="AN99" s="7" t="s">
        <v>71</v>
      </c>
      <c r="AO99" s="7" t="s">
        <v>71</v>
      </c>
      <c r="AP99" s="7">
        <v>1926179384.1</v>
      </c>
      <c r="AQ99" s="7">
        <v>3264202358</v>
      </c>
      <c r="AR99" s="7">
        <v>18258953296.1</v>
      </c>
      <c r="AS99" s="7">
        <v>15307119877</v>
      </c>
      <c r="AT99" s="7">
        <v>2951833419.1</v>
      </c>
      <c r="AU99" s="7" t="s">
        <v>71</v>
      </c>
      <c r="AV99" s="7">
        <v>18258953296.1</v>
      </c>
      <c r="AW99" s="7">
        <v>14352369660</v>
      </c>
      <c r="AX99" s="7">
        <v>1980404252.03</v>
      </c>
      <c r="AY99" s="7">
        <v>1926179384.07</v>
      </c>
      <c r="AZ99" s="7" t="s">
        <v>71</v>
      </c>
      <c r="BA99" s="7" t="s">
        <v>71</v>
      </c>
      <c r="BB99" s="7" t="s">
        <v>71</v>
      </c>
      <c r="BC99" s="7">
        <v>295109687</v>
      </c>
      <c r="BD99" s="7">
        <v>9435041615.79</v>
      </c>
      <c r="BE99" s="7">
        <v>295109687</v>
      </c>
      <c r="BF99" s="7">
        <v>9435041615.79</v>
      </c>
      <c r="BG99" s="7">
        <v>192780330342</v>
      </c>
      <c r="BH99" s="7" t="s">
        <v>71</v>
      </c>
      <c r="BI99" s="7">
        <v>192780330342</v>
      </c>
      <c r="BJ99" s="7" t="s">
        <v>71</v>
      </c>
    </row>
    <row r="100" spans="2:62" ht="12.75">
      <c r="B100" s="12">
        <v>94</v>
      </c>
      <c r="C100" s="5">
        <v>2485</v>
      </c>
      <c r="D100" s="6" t="s">
        <v>691</v>
      </c>
      <c r="E100" s="6" t="s">
        <v>692</v>
      </c>
      <c r="F100" s="6" t="s">
        <v>693</v>
      </c>
      <c r="G100" s="6" t="s">
        <v>95</v>
      </c>
      <c r="H100" s="6" t="s">
        <v>544</v>
      </c>
      <c r="I100" s="6" t="s">
        <v>545</v>
      </c>
      <c r="J100" s="6" t="s">
        <v>694</v>
      </c>
      <c r="K100" s="6" t="s">
        <v>695</v>
      </c>
      <c r="L100" s="6" t="s">
        <v>696</v>
      </c>
      <c r="M100" s="6" t="s">
        <v>697</v>
      </c>
      <c r="N100" s="5">
        <v>2676222</v>
      </c>
      <c r="O100" s="6" t="s">
        <v>698</v>
      </c>
      <c r="P100" s="5">
        <v>1</v>
      </c>
      <c r="Q100" s="5">
        <v>101</v>
      </c>
      <c r="R100" s="5">
        <v>46</v>
      </c>
      <c r="S100" s="7">
        <v>38030072491.59</v>
      </c>
      <c r="T100" s="7">
        <v>155551181.97</v>
      </c>
      <c r="U100" s="7">
        <v>697531124.15</v>
      </c>
      <c r="V100" s="7">
        <v>2206964927.25</v>
      </c>
      <c r="W100" s="7">
        <v>46762171.75</v>
      </c>
      <c r="X100" s="7">
        <v>10195103495.49</v>
      </c>
      <c r="Y100" s="7">
        <v>24698017827.12</v>
      </c>
      <c r="Z100" s="7" t="s">
        <v>71</v>
      </c>
      <c r="AA100" s="7">
        <v>30141763.86</v>
      </c>
      <c r="AB100" s="7">
        <v>13418244740.84</v>
      </c>
      <c r="AC100" s="7" t="s">
        <v>71</v>
      </c>
      <c r="AD100" s="7">
        <v>9083499590.38</v>
      </c>
      <c r="AE100" s="7">
        <v>3849033125.5</v>
      </c>
      <c r="AF100" s="7" t="s">
        <v>71</v>
      </c>
      <c r="AG100" s="7">
        <v>17137219.29</v>
      </c>
      <c r="AH100" s="7">
        <v>384306160.67</v>
      </c>
      <c r="AI100" s="7">
        <v>84268645</v>
      </c>
      <c r="AJ100" s="7">
        <v>24611827750.75</v>
      </c>
      <c r="AK100" s="7">
        <v>1543330494.05</v>
      </c>
      <c r="AL100" s="7">
        <v>183107644.05</v>
      </c>
      <c r="AM100" s="7">
        <v>2377418673.66</v>
      </c>
      <c r="AN100" s="7">
        <v>2795375901.9</v>
      </c>
      <c r="AO100" s="7">
        <v>66096059.73</v>
      </c>
      <c r="AP100" s="7">
        <v>-440094552.73</v>
      </c>
      <c r="AQ100" s="7">
        <v>17834718134.49</v>
      </c>
      <c r="AR100" s="7">
        <v>21398770658.05</v>
      </c>
      <c r="AS100" s="7">
        <v>20911609591.95</v>
      </c>
      <c r="AT100" s="7">
        <v>487161066.1</v>
      </c>
      <c r="AU100" s="7" t="s">
        <v>71</v>
      </c>
      <c r="AV100" s="7">
        <v>3403299236.89</v>
      </c>
      <c r="AW100" s="7">
        <v>3661244639.14</v>
      </c>
      <c r="AX100" s="7">
        <v>182149150.48</v>
      </c>
      <c r="AY100" s="7">
        <v>-440094552.73</v>
      </c>
      <c r="AZ100" s="7">
        <v>17995471421.16</v>
      </c>
      <c r="BA100" s="7">
        <v>17995471421.16</v>
      </c>
      <c r="BB100" s="7" t="s">
        <v>71</v>
      </c>
      <c r="BC100" s="7" t="s">
        <v>71</v>
      </c>
      <c r="BD100" s="7">
        <v>413772902</v>
      </c>
      <c r="BE100" s="7" t="s">
        <v>71</v>
      </c>
      <c r="BF100" s="7">
        <v>413772902</v>
      </c>
      <c r="BG100" s="7" t="s">
        <v>71</v>
      </c>
      <c r="BH100" s="7">
        <v>1360222850</v>
      </c>
      <c r="BI100" s="7" t="s">
        <v>71</v>
      </c>
      <c r="BJ100" s="7">
        <v>1360222850</v>
      </c>
    </row>
    <row r="101" spans="2:62" ht="12.75">
      <c r="B101" s="12">
        <v>95</v>
      </c>
      <c r="C101" s="5">
        <v>2538</v>
      </c>
      <c r="D101" s="6" t="s">
        <v>699</v>
      </c>
      <c r="E101" s="6" t="s">
        <v>700</v>
      </c>
      <c r="F101" s="6" t="s">
        <v>701</v>
      </c>
      <c r="G101" s="6" t="s">
        <v>95</v>
      </c>
      <c r="H101" s="6" t="s">
        <v>544</v>
      </c>
      <c r="I101" s="6" t="s">
        <v>545</v>
      </c>
      <c r="J101" s="6" t="s">
        <v>702</v>
      </c>
      <c r="K101" s="6" t="s">
        <v>695</v>
      </c>
      <c r="L101" s="6" t="s">
        <v>703</v>
      </c>
      <c r="M101" s="6" t="s">
        <v>704</v>
      </c>
      <c r="N101" s="5">
        <v>2460105</v>
      </c>
      <c r="O101" s="6" t="s">
        <v>705</v>
      </c>
      <c r="P101" s="5">
        <v>1</v>
      </c>
      <c r="Q101" s="5">
        <v>2247</v>
      </c>
      <c r="R101" s="5">
        <v>99</v>
      </c>
      <c r="S101" s="7">
        <v>28845999168.45</v>
      </c>
      <c r="T101" s="7">
        <v>6270971145.89</v>
      </c>
      <c r="U101" s="7">
        <v>1986882393.63</v>
      </c>
      <c r="V101" s="7">
        <v>8965916909.73</v>
      </c>
      <c r="W101" s="7">
        <v>1254730813.58</v>
      </c>
      <c r="X101" s="7">
        <v>1597445652.27</v>
      </c>
      <c r="Y101" s="7">
        <v>8729454505.35</v>
      </c>
      <c r="Z101" s="7">
        <v>33478700</v>
      </c>
      <c r="AA101" s="7">
        <v>7119048</v>
      </c>
      <c r="AB101" s="7">
        <v>15995071273.51</v>
      </c>
      <c r="AC101" s="7" t="s">
        <v>71</v>
      </c>
      <c r="AD101" s="7">
        <v>4048641242</v>
      </c>
      <c r="AE101" s="7">
        <v>4499542513.14</v>
      </c>
      <c r="AF101" s="7" t="s">
        <v>71</v>
      </c>
      <c r="AG101" s="7">
        <v>2949898111.06</v>
      </c>
      <c r="AH101" s="7">
        <v>3557011203</v>
      </c>
      <c r="AI101" s="7">
        <v>939978204.31</v>
      </c>
      <c r="AJ101" s="7">
        <v>12850927894.94</v>
      </c>
      <c r="AK101" s="7">
        <v>3783027583.45</v>
      </c>
      <c r="AL101" s="7">
        <v>3683027583.45</v>
      </c>
      <c r="AM101" s="7">
        <v>3378855135.82</v>
      </c>
      <c r="AN101" s="7">
        <v>5917001764.53</v>
      </c>
      <c r="AO101" s="7">
        <v>22534067.9</v>
      </c>
      <c r="AP101" s="7">
        <v>-250490656.76</v>
      </c>
      <c r="AQ101" s="7" t="s">
        <v>71</v>
      </c>
      <c r="AR101" s="7">
        <v>91648599524.27</v>
      </c>
      <c r="AS101" s="7">
        <v>90472239896.91</v>
      </c>
      <c r="AT101" s="7">
        <v>1176359627.36</v>
      </c>
      <c r="AU101" s="7" t="s">
        <v>71</v>
      </c>
      <c r="AV101" s="7">
        <v>1420967833.05</v>
      </c>
      <c r="AW101" s="7">
        <v>1671458489.81</v>
      </c>
      <c r="AX101" s="7" t="s">
        <v>71</v>
      </c>
      <c r="AY101" s="7">
        <v>-250490656.76</v>
      </c>
      <c r="AZ101" s="7">
        <v>82582216503.03</v>
      </c>
      <c r="BA101" s="7">
        <v>82582216503.03</v>
      </c>
      <c r="BB101" s="7" t="s">
        <v>71</v>
      </c>
      <c r="BC101" s="7">
        <v>1477481448.97</v>
      </c>
      <c r="BD101" s="7">
        <v>523731843.81</v>
      </c>
      <c r="BE101" s="7">
        <v>1477481448.97</v>
      </c>
      <c r="BF101" s="7">
        <v>523731843.81</v>
      </c>
      <c r="BG101" s="7">
        <v>12039441808.89</v>
      </c>
      <c r="BH101" s="7">
        <v>507032749</v>
      </c>
      <c r="BI101" s="7">
        <v>12039441808.89</v>
      </c>
      <c r="BJ101" s="7">
        <v>507032749</v>
      </c>
    </row>
    <row r="102" spans="2:62" ht="12.75">
      <c r="B102" s="12">
        <v>96</v>
      </c>
      <c r="C102" s="5">
        <v>2562</v>
      </c>
      <c r="D102" s="6" t="s">
        <v>1122</v>
      </c>
      <c r="E102" s="6" t="s">
        <v>1123</v>
      </c>
      <c r="F102" s="6" t="s">
        <v>1124</v>
      </c>
      <c r="G102" s="6" t="s">
        <v>86</v>
      </c>
      <c r="H102" s="6" t="s">
        <v>87</v>
      </c>
      <c r="I102" s="6" t="s">
        <v>88</v>
      </c>
      <c r="J102" s="6" t="s">
        <v>1125</v>
      </c>
      <c r="K102" s="6" t="s">
        <v>695</v>
      </c>
      <c r="L102" s="6" t="s">
        <v>696</v>
      </c>
      <c r="M102" s="6" t="s">
        <v>1126</v>
      </c>
      <c r="N102" s="5">
        <v>2771001</v>
      </c>
      <c r="O102" s="6" t="s">
        <v>1127</v>
      </c>
      <c r="P102" s="5">
        <v>1</v>
      </c>
      <c r="Q102" s="5">
        <v>10</v>
      </c>
      <c r="R102" s="5">
        <v>72</v>
      </c>
      <c r="S102" s="7">
        <v>36387474144.89</v>
      </c>
      <c r="T102" s="7">
        <v>4797243011.26</v>
      </c>
      <c r="U102" s="7">
        <v>14441319137.85</v>
      </c>
      <c r="V102" s="7">
        <v>73053894.03</v>
      </c>
      <c r="W102" s="7" t="s">
        <v>71</v>
      </c>
      <c r="X102" s="7">
        <v>722359115.44</v>
      </c>
      <c r="Y102" s="7">
        <v>16353498986.31</v>
      </c>
      <c r="Z102" s="7" t="s">
        <v>71</v>
      </c>
      <c r="AA102" s="7" t="s">
        <v>71</v>
      </c>
      <c r="AB102" s="7">
        <v>3849562854.38</v>
      </c>
      <c r="AC102" s="7" t="s">
        <v>71</v>
      </c>
      <c r="AD102" s="7" t="s">
        <v>71</v>
      </c>
      <c r="AE102" s="7">
        <v>1020421870.36</v>
      </c>
      <c r="AF102" s="7" t="s">
        <v>71</v>
      </c>
      <c r="AG102" s="7">
        <v>542217266.56</v>
      </c>
      <c r="AH102" s="7">
        <v>1161421900.38</v>
      </c>
      <c r="AI102" s="7">
        <v>1125501817.08</v>
      </c>
      <c r="AJ102" s="7">
        <v>32537911290.51</v>
      </c>
      <c r="AK102" s="7">
        <v>366517631.68</v>
      </c>
      <c r="AL102" s="7" t="s">
        <v>71</v>
      </c>
      <c r="AM102" s="7">
        <v>3449109310.85</v>
      </c>
      <c r="AN102" s="7">
        <v>11717619456.57</v>
      </c>
      <c r="AO102" s="7" t="s">
        <v>71</v>
      </c>
      <c r="AP102" s="7">
        <v>2064932428.63</v>
      </c>
      <c r="AQ102" s="7">
        <v>14939732462.78</v>
      </c>
      <c r="AR102" s="7">
        <v>10281312828.14</v>
      </c>
      <c r="AS102" s="7">
        <v>9848005575.49</v>
      </c>
      <c r="AT102" s="7">
        <v>433307252.65</v>
      </c>
      <c r="AU102" s="7" t="s">
        <v>71</v>
      </c>
      <c r="AV102" s="7">
        <v>4515679003.46</v>
      </c>
      <c r="AW102" s="7">
        <v>2281099106.48</v>
      </c>
      <c r="AX102" s="7">
        <v>169647468.35</v>
      </c>
      <c r="AY102" s="7">
        <v>2064932428.63</v>
      </c>
      <c r="AZ102" s="7">
        <v>5765633824.68</v>
      </c>
      <c r="BA102" s="7">
        <v>5765633824.68</v>
      </c>
      <c r="BB102" s="7" t="s">
        <v>71</v>
      </c>
      <c r="BC102" s="7" t="s">
        <v>71</v>
      </c>
      <c r="BD102" s="7">
        <v>274231284.38</v>
      </c>
      <c r="BE102" s="7" t="s">
        <v>71</v>
      </c>
      <c r="BF102" s="7">
        <v>274231284.38</v>
      </c>
      <c r="BG102" s="7" t="s">
        <v>71</v>
      </c>
      <c r="BH102" s="7" t="s">
        <v>71</v>
      </c>
      <c r="BI102" s="7" t="s">
        <v>71</v>
      </c>
      <c r="BJ102" s="7" t="s">
        <v>71</v>
      </c>
    </row>
    <row r="103" spans="2:62" ht="12.75">
      <c r="B103" s="12">
        <v>97</v>
      </c>
      <c r="C103" s="5">
        <v>2618</v>
      </c>
      <c r="D103" s="6" t="s">
        <v>706</v>
      </c>
      <c r="E103" s="6" t="s">
        <v>707</v>
      </c>
      <c r="F103" s="6" t="s">
        <v>708</v>
      </c>
      <c r="G103" s="6" t="s">
        <v>63</v>
      </c>
      <c r="H103" s="6" t="s">
        <v>282</v>
      </c>
      <c r="I103" s="6" t="s">
        <v>283</v>
      </c>
      <c r="J103" s="6" t="s">
        <v>709</v>
      </c>
      <c r="K103" s="6" t="s">
        <v>710</v>
      </c>
      <c r="L103" s="6" t="s">
        <v>711</v>
      </c>
      <c r="M103" s="6" t="s">
        <v>712</v>
      </c>
      <c r="N103" s="5">
        <v>5706686</v>
      </c>
      <c r="O103" s="6" t="s">
        <v>713</v>
      </c>
      <c r="P103" s="5">
        <v>1</v>
      </c>
      <c r="Q103" s="5">
        <v>1831</v>
      </c>
      <c r="R103" s="5">
        <v>17</v>
      </c>
      <c r="S103" s="7">
        <v>17960860870.91</v>
      </c>
      <c r="T103" s="7">
        <v>257461534.03</v>
      </c>
      <c r="U103" s="7">
        <v>106877932</v>
      </c>
      <c r="V103" s="7" t="s">
        <v>71</v>
      </c>
      <c r="W103" s="7">
        <v>16199888165</v>
      </c>
      <c r="X103" s="7">
        <v>189189896</v>
      </c>
      <c r="Y103" s="7">
        <v>1109709360.88</v>
      </c>
      <c r="Z103" s="7" t="s">
        <v>71</v>
      </c>
      <c r="AA103" s="7">
        <v>97733983</v>
      </c>
      <c r="AB103" s="7">
        <v>10850980013.22</v>
      </c>
      <c r="AC103" s="7">
        <v>6011328081.22</v>
      </c>
      <c r="AD103" s="7">
        <v>3706296085</v>
      </c>
      <c r="AE103" s="7">
        <v>604187635.6</v>
      </c>
      <c r="AF103" s="7" t="s">
        <v>71</v>
      </c>
      <c r="AG103" s="7">
        <v>461183616.4</v>
      </c>
      <c r="AH103" s="7">
        <v>67984595</v>
      </c>
      <c r="AI103" s="7" t="s">
        <v>71</v>
      </c>
      <c r="AJ103" s="7">
        <v>7109880857.69</v>
      </c>
      <c r="AK103" s="7">
        <v>4633579911</v>
      </c>
      <c r="AL103" s="7">
        <v>2633579911</v>
      </c>
      <c r="AM103" s="7">
        <v>863664287.04</v>
      </c>
      <c r="AN103" s="7">
        <v>238596259</v>
      </c>
      <c r="AO103" s="7">
        <v>7800000</v>
      </c>
      <c r="AP103" s="7">
        <v>336744603.45</v>
      </c>
      <c r="AQ103" s="7">
        <v>1034020128</v>
      </c>
      <c r="AR103" s="7">
        <v>2189952815.87</v>
      </c>
      <c r="AS103" s="7">
        <v>2076837044</v>
      </c>
      <c r="AT103" s="7">
        <v>113115771.87</v>
      </c>
      <c r="AU103" s="7" t="s">
        <v>71</v>
      </c>
      <c r="AV103" s="7">
        <v>1762804895.57</v>
      </c>
      <c r="AW103" s="7">
        <v>1378678708.63</v>
      </c>
      <c r="AX103" s="7">
        <v>47381583.49</v>
      </c>
      <c r="AY103" s="7">
        <v>336744603.45</v>
      </c>
      <c r="AZ103" s="7">
        <v>427147920.3</v>
      </c>
      <c r="BA103" s="7">
        <v>427147920.3</v>
      </c>
      <c r="BB103" s="7" t="s">
        <v>71</v>
      </c>
      <c r="BC103" s="7">
        <v>9789883</v>
      </c>
      <c r="BD103" s="7">
        <v>159935045</v>
      </c>
      <c r="BE103" s="7">
        <v>9789883</v>
      </c>
      <c r="BF103" s="7">
        <v>159935045</v>
      </c>
      <c r="BG103" s="7">
        <v>16494419318</v>
      </c>
      <c r="BH103" s="7">
        <v>2000000000</v>
      </c>
      <c r="BI103" s="7">
        <v>16494419318</v>
      </c>
      <c r="BJ103" s="7">
        <v>2000000000</v>
      </c>
    </row>
    <row r="104" spans="2:62" ht="12.75">
      <c r="B104" s="12">
        <v>98</v>
      </c>
      <c r="C104" s="5">
        <v>2700</v>
      </c>
      <c r="D104" s="6" t="s">
        <v>716</v>
      </c>
      <c r="E104" s="6" t="s">
        <v>717</v>
      </c>
      <c r="F104" s="6" t="s">
        <v>718</v>
      </c>
      <c r="G104" s="6" t="s">
        <v>296</v>
      </c>
      <c r="H104" s="6" t="s">
        <v>519</v>
      </c>
      <c r="I104" s="6" t="s">
        <v>520</v>
      </c>
      <c r="J104" s="6" t="s">
        <v>719</v>
      </c>
      <c r="K104" s="6" t="s">
        <v>714</v>
      </c>
      <c r="L104" s="6" t="s">
        <v>715</v>
      </c>
      <c r="M104" s="6" t="s">
        <v>720</v>
      </c>
      <c r="N104" s="5">
        <v>8833834</v>
      </c>
      <c r="O104" s="6" t="s">
        <v>721</v>
      </c>
      <c r="P104" s="5">
        <v>1</v>
      </c>
      <c r="Q104" s="5">
        <v>2792</v>
      </c>
      <c r="R104" s="5">
        <v>15</v>
      </c>
      <c r="S104" s="7">
        <v>29605532228</v>
      </c>
      <c r="T104" s="7">
        <v>8011023394</v>
      </c>
      <c r="U104" s="7">
        <v>44800553</v>
      </c>
      <c r="V104" s="7" t="s">
        <v>71</v>
      </c>
      <c r="W104" s="7">
        <v>15287024161</v>
      </c>
      <c r="X104" s="7">
        <v>6019455</v>
      </c>
      <c r="Y104" s="7">
        <v>6256664665</v>
      </c>
      <c r="Z104" s="7" t="s">
        <v>71</v>
      </c>
      <c r="AA104" s="7" t="s">
        <v>71</v>
      </c>
      <c r="AB104" s="7">
        <v>1036994103</v>
      </c>
      <c r="AC104" s="7" t="s">
        <v>71</v>
      </c>
      <c r="AD104" s="7" t="s">
        <v>71</v>
      </c>
      <c r="AE104" s="7">
        <v>750528946</v>
      </c>
      <c r="AF104" s="7" t="s">
        <v>71</v>
      </c>
      <c r="AG104" s="7">
        <v>99850971</v>
      </c>
      <c r="AH104" s="7">
        <v>186614186</v>
      </c>
      <c r="AI104" s="7" t="s">
        <v>71</v>
      </c>
      <c r="AJ104" s="7">
        <v>28568538125</v>
      </c>
      <c r="AK104" s="7">
        <v>11596281201</v>
      </c>
      <c r="AL104" s="7">
        <v>3322831710</v>
      </c>
      <c r="AM104" s="7">
        <v>11180152383</v>
      </c>
      <c r="AN104" s="7">
        <v>525538173</v>
      </c>
      <c r="AO104" s="7" t="s">
        <v>71</v>
      </c>
      <c r="AP104" s="7">
        <v>680802327</v>
      </c>
      <c r="AQ104" s="7">
        <v>4585764041</v>
      </c>
      <c r="AR104" s="7">
        <v>2557204624</v>
      </c>
      <c r="AS104" s="7">
        <v>1876812411</v>
      </c>
      <c r="AT104" s="7">
        <v>680392213</v>
      </c>
      <c r="AU104" s="7" t="s">
        <v>71</v>
      </c>
      <c r="AV104" s="7">
        <v>2557204624</v>
      </c>
      <c r="AW104" s="7">
        <v>1816325023</v>
      </c>
      <c r="AX104" s="7">
        <v>60077274</v>
      </c>
      <c r="AY104" s="7">
        <v>680802327</v>
      </c>
      <c r="AZ104" s="7" t="s">
        <v>71</v>
      </c>
      <c r="BA104" s="7" t="s">
        <v>71</v>
      </c>
      <c r="BB104" s="7" t="s">
        <v>71</v>
      </c>
      <c r="BC104" s="7">
        <v>33294367</v>
      </c>
      <c r="BD104" s="7" t="s">
        <v>71</v>
      </c>
      <c r="BE104" s="7">
        <v>33294367</v>
      </c>
      <c r="BF104" s="7" t="s">
        <v>71</v>
      </c>
      <c r="BG104" s="7">
        <v>1478281950</v>
      </c>
      <c r="BH104" s="7" t="s">
        <v>71</v>
      </c>
      <c r="BI104" s="7">
        <v>1478281950</v>
      </c>
      <c r="BJ104" s="7" t="s">
        <v>71</v>
      </c>
    </row>
    <row r="105" spans="2:62" ht="12.75">
      <c r="B105" s="12">
        <v>99</v>
      </c>
      <c r="C105" s="5">
        <v>2735</v>
      </c>
      <c r="D105" s="6" t="s">
        <v>722</v>
      </c>
      <c r="E105" s="6" t="s">
        <v>723</v>
      </c>
      <c r="F105" s="6" t="s">
        <v>724</v>
      </c>
      <c r="G105" s="6" t="s">
        <v>63</v>
      </c>
      <c r="H105" s="6" t="s">
        <v>64</v>
      </c>
      <c r="I105" s="6" t="s">
        <v>65</v>
      </c>
      <c r="J105" s="6" t="s">
        <v>725</v>
      </c>
      <c r="K105" s="6" t="s">
        <v>714</v>
      </c>
      <c r="L105" s="6" t="s">
        <v>715</v>
      </c>
      <c r="M105" s="6" t="s">
        <v>726</v>
      </c>
      <c r="N105" s="5">
        <v>8852654</v>
      </c>
      <c r="O105" s="6" t="s">
        <v>727</v>
      </c>
      <c r="P105" s="5">
        <v>1</v>
      </c>
      <c r="Q105" s="5">
        <v>999</v>
      </c>
      <c r="R105" s="5">
        <v>22</v>
      </c>
      <c r="S105" s="7">
        <v>21556246430.49</v>
      </c>
      <c r="T105" s="7">
        <v>3810426636.15</v>
      </c>
      <c r="U105" s="7">
        <v>544540411.5</v>
      </c>
      <c r="V105" s="7">
        <v>62691150.45</v>
      </c>
      <c r="W105" s="7">
        <v>9533161110.77</v>
      </c>
      <c r="X105" s="7">
        <v>433931218.28</v>
      </c>
      <c r="Y105" s="7">
        <v>7156397921.3</v>
      </c>
      <c r="Z105" s="7" t="s">
        <v>71</v>
      </c>
      <c r="AA105" s="7">
        <v>15097982.04</v>
      </c>
      <c r="AB105" s="7">
        <v>13874841336.39</v>
      </c>
      <c r="AC105" s="7">
        <v>13380966040.13</v>
      </c>
      <c r="AD105" s="7" t="s">
        <v>71</v>
      </c>
      <c r="AE105" s="7">
        <v>212063267.91</v>
      </c>
      <c r="AF105" s="7" t="s">
        <v>71</v>
      </c>
      <c r="AG105" s="7">
        <v>154856404.86</v>
      </c>
      <c r="AH105" s="7">
        <v>126955623.49</v>
      </c>
      <c r="AI105" s="7" t="s">
        <v>71</v>
      </c>
      <c r="AJ105" s="7">
        <v>7681405094.1</v>
      </c>
      <c r="AK105" s="7">
        <v>1631589686</v>
      </c>
      <c r="AL105" s="7">
        <v>1373849686</v>
      </c>
      <c r="AM105" s="7">
        <v>339182637.14</v>
      </c>
      <c r="AN105" s="7">
        <v>292381056</v>
      </c>
      <c r="AO105" s="7" t="s">
        <v>71</v>
      </c>
      <c r="AP105" s="7">
        <v>351741708.88</v>
      </c>
      <c r="AQ105" s="7">
        <v>5066510006.08</v>
      </c>
      <c r="AR105" s="7">
        <v>1856897483.76</v>
      </c>
      <c r="AS105" s="7">
        <v>1691518372.47</v>
      </c>
      <c r="AT105" s="7">
        <v>165379111.29</v>
      </c>
      <c r="AU105" s="7" t="s">
        <v>71</v>
      </c>
      <c r="AV105" s="7">
        <v>1124024859.82</v>
      </c>
      <c r="AW105" s="7">
        <v>718751421.96</v>
      </c>
      <c r="AX105" s="7">
        <v>53531728.98</v>
      </c>
      <c r="AY105" s="7">
        <v>351741708.88</v>
      </c>
      <c r="AZ105" s="7">
        <v>322457411.99</v>
      </c>
      <c r="BA105" s="7">
        <v>322457411.99</v>
      </c>
      <c r="BB105" s="7" t="s">
        <v>71</v>
      </c>
      <c r="BC105" s="7">
        <v>4547022</v>
      </c>
      <c r="BD105" s="7">
        <v>389007606.67</v>
      </c>
      <c r="BE105" s="7">
        <v>4547022</v>
      </c>
      <c r="BF105" s="7">
        <v>389007606.67</v>
      </c>
      <c r="BG105" s="7">
        <v>8979772240</v>
      </c>
      <c r="BH105" s="7">
        <v>257740000</v>
      </c>
      <c r="BI105" s="7">
        <v>8979772240</v>
      </c>
      <c r="BJ105" s="7">
        <v>257740000</v>
      </c>
    </row>
    <row r="106" spans="2:62" ht="12.75">
      <c r="B106" s="12">
        <v>100</v>
      </c>
      <c r="C106" s="5">
        <v>2767</v>
      </c>
      <c r="D106" s="6" t="s">
        <v>728</v>
      </c>
      <c r="E106" s="6" t="s">
        <v>729</v>
      </c>
      <c r="F106" s="6" t="s">
        <v>730</v>
      </c>
      <c r="G106" s="6" t="s">
        <v>95</v>
      </c>
      <c r="H106" s="6" t="s">
        <v>731</v>
      </c>
      <c r="I106" s="6" t="s">
        <v>732</v>
      </c>
      <c r="J106" s="6" t="s">
        <v>733</v>
      </c>
      <c r="K106" s="6" t="s">
        <v>714</v>
      </c>
      <c r="L106" s="6" t="s">
        <v>715</v>
      </c>
      <c r="M106" s="6" t="s">
        <v>734</v>
      </c>
      <c r="N106" s="5">
        <v>8400900</v>
      </c>
      <c r="O106" s="6" t="s">
        <v>735</v>
      </c>
      <c r="P106" s="5">
        <v>1</v>
      </c>
      <c r="Q106" s="5">
        <v>1</v>
      </c>
      <c r="R106" s="5">
        <v>138</v>
      </c>
      <c r="S106" s="7">
        <v>72108802090</v>
      </c>
      <c r="T106" s="7">
        <v>14250668726</v>
      </c>
      <c r="U106" s="7">
        <v>6362544967</v>
      </c>
      <c r="V106" s="7">
        <v>23924389633</v>
      </c>
      <c r="W106" s="7">
        <v>185741106</v>
      </c>
      <c r="X106" s="7">
        <v>4480092467</v>
      </c>
      <c r="Y106" s="7">
        <v>22905365191</v>
      </c>
      <c r="Z106" s="7" t="s">
        <v>71</v>
      </c>
      <c r="AA106" s="7" t="s">
        <v>71</v>
      </c>
      <c r="AB106" s="7">
        <v>27244267167</v>
      </c>
      <c r="AC106" s="7" t="s">
        <v>71</v>
      </c>
      <c r="AD106" s="7">
        <v>58875270</v>
      </c>
      <c r="AE106" s="7">
        <v>9339458806</v>
      </c>
      <c r="AF106" s="7" t="s">
        <v>71</v>
      </c>
      <c r="AG106" s="7">
        <v>77162789</v>
      </c>
      <c r="AH106" s="7">
        <v>14349501152</v>
      </c>
      <c r="AI106" s="7">
        <v>3419269150</v>
      </c>
      <c r="AJ106" s="7">
        <v>44864534923</v>
      </c>
      <c r="AK106" s="7">
        <v>7580167838</v>
      </c>
      <c r="AL106" s="7" t="s">
        <v>71</v>
      </c>
      <c r="AM106" s="7">
        <v>2629367411</v>
      </c>
      <c r="AN106" s="7">
        <v>12892919062</v>
      </c>
      <c r="AO106" s="7">
        <v>315130555</v>
      </c>
      <c r="AP106" s="7">
        <v>1052133130</v>
      </c>
      <c r="AQ106" s="7">
        <v>20394360351</v>
      </c>
      <c r="AR106" s="7">
        <v>143219670488</v>
      </c>
      <c r="AS106" s="7">
        <v>142202653195</v>
      </c>
      <c r="AT106" s="7">
        <v>1017017293</v>
      </c>
      <c r="AU106" s="7" t="s">
        <v>71</v>
      </c>
      <c r="AV106" s="7">
        <v>3331439366</v>
      </c>
      <c r="AW106" s="7">
        <v>2126840528</v>
      </c>
      <c r="AX106" s="7">
        <v>152465708</v>
      </c>
      <c r="AY106" s="7">
        <v>1052133130</v>
      </c>
      <c r="AZ106" s="7">
        <v>134454402395</v>
      </c>
      <c r="BA106" s="7">
        <v>134454402395</v>
      </c>
      <c r="BB106" s="7" t="s">
        <v>71</v>
      </c>
      <c r="BC106" s="7">
        <v>6347459403</v>
      </c>
      <c r="BD106" s="7">
        <v>3232321030</v>
      </c>
      <c r="BE106" s="7">
        <v>6347459403</v>
      </c>
      <c r="BF106" s="7">
        <v>3232321030</v>
      </c>
      <c r="BG106" s="7">
        <v>4661962141</v>
      </c>
      <c r="BH106" s="7" t="s">
        <v>71</v>
      </c>
      <c r="BI106" s="7">
        <v>4661962141</v>
      </c>
      <c r="BJ106" s="7" t="s">
        <v>71</v>
      </c>
    </row>
    <row r="107" spans="2:62" ht="12.75">
      <c r="B107" s="12">
        <v>101</v>
      </c>
      <c r="C107" s="5">
        <v>2784</v>
      </c>
      <c r="D107" s="6" t="s">
        <v>736</v>
      </c>
      <c r="E107" s="6" t="s">
        <v>737</v>
      </c>
      <c r="F107" s="6" t="s">
        <v>738</v>
      </c>
      <c r="G107" s="6" t="s">
        <v>95</v>
      </c>
      <c r="H107" s="6" t="s">
        <v>739</v>
      </c>
      <c r="I107" s="6" t="s">
        <v>740</v>
      </c>
      <c r="J107" s="6" t="s">
        <v>741</v>
      </c>
      <c r="K107" s="6" t="s">
        <v>742</v>
      </c>
      <c r="L107" s="6" t="s">
        <v>743</v>
      </c>
      <c r="M107" s="6" t="s">
        <v>744</v>
      </c>
      <c r="N107" s="5">
        <v>8721605</v>
      </c>
      <c r="O107" s="6" t="s">
        <v>745</v>
      </c>
      <c r="P107" s="5">
        <v>1</v>
      </c>
      <c r="Q107" s="5">
        <v>3425</v>
      </c>
      <c r="R107" s="5">
        <v>146</v>
      </c>
      <c r="S107" s="7">
        <v>116360522788.87</v>
      </c>
      <c r="T107" s="7">
        <v>20423217449.68</v>
      </c>
      <c r="U107" s="7">
        <v>3880335385.11</v>
      </c>
      <c r="V107" s="7">
        <v>46885611546.68</v>
      </c>
      <c r="W107" s="7" t="s">
        <v>71</v>
      </c>
      <c r="X107" s="7">
        <v>20047326220.61</v>
      </c>
      <c r="Y107" s="7">
        <v>24340054562.74</v>
      </c>
      <c r="Z107" s="7">
        <v>691880295.95</v>
      </c>
      <c r="AA107" s="7">
        <v>4906618.4</v>
      </c>
      <c r="AB107" s="7">
        <v>80529356631.4</v>
      </c>
      <c r="AC107" s="7" t="s">
        <v>71</v>
      </c>
      <c r="AD107" s="7">
        <v>44255863276.95</v>
      </c>
      <c r="AE107" s="7">
        <v>17181305091.53</v>
      </c>
      <c r="AF107" s="7" t="s">
        <v>71</v>
      </c>
      <c r="AG107" s="7">
        <v>240031504.46</v>
      </c>
      <c r="AH107" s="7">
        <v>18785564055.46</v>
      </c>
      <c r="AI107" s="7">
        <v>66592703</v>
      </c>
      <c r="AJ107" s="7">
        <v>35831166157.47</v>
      </c>
      <c r="AK107" s="7">
        <v>4819048818</v>
      </c>
      <c r="AL107" s="7">
        <v>839161018</v>
      </c>
      <c r="AM107" s="7">
        <v>4705775369.54</v>
      </c>
      <c r="AN107" s="7">
        <v>8155660233</v>
      </c>
      <c r="AO107" s="7">
        <v>382611758.7</v>
      </c>
      <c r="AP107" s="7">
        <v>915826905.24</v>
      </c>
      <c r="AQ107" s="7" t="s">
        <v>71</v>
      </c>
      <c r="AR107" s="7">
        <v>380325362560.1</v>
      </c>
      <c r="AS107" s="7">
        <v>377925436088.87</v>
      </c>
      <c r="AT107" s="7">
        <v>2399926471.23</v>
      </c>
      <c r="AU107" s="7" t="s">
        <v>71</v>
      </c>
      <c r="AV107" s="7">
        <v>16238982060.37</v>
      </c>
      <c r="AW107" s="7">
        <v>15085179155.68</v>
      </c>
      <c r="AX107" s="7">
        <v>237975999.45</v>
      </c>
      <c r="AY107" s="7">
        <v>915826905.24</v>
      </c>
      <c r="AZ107" s="7">
        <v>364086380499.73</v>
      </c>
      <c r="BA107" s="7">
        <v>364086380499.73</v>
      </c>
      <c r="BB107" s="7" t="s">
        <v>71</v>
      </c>
      <c r="BC107" s="7" t="s">
        <v>71</v>
      </c>
      <c r="BD107" s="7" t="s">
        <v>71</v>
      </c>
      <c r="BE107" s="7" t="s">
        <v>71</v>
      </c>
      <c r="BF107" s="7" t="s">
        <v>71</v>
      </c>
      <c r="BG107" s="7" t="s">
        <v>71</v>
      </c>
      <c r="BH107" s="7" t="s">
        <v>71</v>
      </c>
      <c r="BI107" s="7" t="s">
        <v>71</v>
      </c>
      <c r="BJ107" s="7" t="s">
        <v>71</v>
      </c>
    </row>
    <row r="108" spans="2:62" ht="12.75">
      <c r="B108" s="12">
        <v>102</v>
      </c>
      <c r="C108" s="5">
        <v>2787</v>
      </c>
      <c r="D108" s="6" t="s">
        <v>746</v>
      </c>
      <c r="E108" s="6" t="s">
        <v>747</v>
      </c>
      <c r="F108" s="6" t="s">
        <v>748</v>
      </c>
      <c r="G108" s="6" t="s">
        <v>95</v>
      </c>
      <c r="H108" s="6" t="s">
        <v>749</v>
      </c>
      <c r="I108" s="6" t="s">
        <v>750</v>
      </c>
      <c r="J108" s="6" t="s">
        <v>751</v>
      </c>
      <c r="K108" s="6" t="s">
        <v>742</v>
      </c>
      <c r="L108" s="6" t="s">
        <v>743</v>
      </c>
      <c r="M108" s="6" t="s">
        <v>752</v>
      </c>
      <c r="N108" s="5">
        <v>8730018</v>
      </c>
      <c r="O108" s="6" t="s">
        <v>753</v>
      </c>
      <c r="P108" s="5">
        <v>1</v>
      </c>
      <c r="Q108" s="5">
        <v>1266</v>
      </c>
      <c r="R108" s="5">
        <v>53</v>
      </c>
      <c r="S108" s="7">
        <v>45670036232.44</v>
      </c>
      <c r="T108" s="7">
        <v>2251552898.7</v>
      </c>
      <c r="U108" s="7">
        <v>19352581415.62</v>
      </c>
      <c r="V108" s="7">
        <v>5027188542.35</v>
      </c>
      <c r="W108" s="7">
        <v>121841522</v>
      </c>
      <c r="X108" s="7">
        <v>7874788169.97</v>
      </c>
      <c r="Y108" s="7">
        <v>10676139724.53</v>
      </c>
      <c r="Z108" s="7" t="s">
        <v>71</v>
      </c>
      <c r="AA108" s="7" t="s">
        <v>71</v>
      </c>
      <c r="AB108" s="7">
        <v>3759737970.63</v>
      </c>
      <c r="AC108" s="7" t="s">
        <v>71</v>
      </c>
      <c r="AD108" s="7" t="s">
        <v>71</v>
      </c>
      <c r="AE108" s="7">
        <v>3526910006.97</v>
      </c>
      <c r="AF108" s="7" t="s">
        <v>71</v>
      </c>
      <c r="AG108" s="7">
        <v>8757329.66</v>
      </c>
      <c r="AH108" s="7">
        <v>211364869</v>
      </c>
      <c r="AI108" s="7">
        <v>12705765</v>
      </c>
      <c r="AJ108" s="7">
        <v>41910298261.81</v>
      </c>
      <c r="AK108" s="7">
        <v>750124784.63</v>
      </c>
      <c r="AL108" s="7">
        <v>405397284.63</v>
      </c>
      <c r="AM108" s="7">
        <v>9299085834.83</v>
      </c>
      <c r="AN108" s="7">
        <v>19254031785.02</v>
      </c>
      <c r="AO108" s="7">
        <v>4081192.87</v>
      </c>
      <c r="AP108" s="7">
        <v>2871232213.65</v>
      </c>
      <c r="AQ108" s="7">
        <v>9731231842.05</v>
      </c>
      <c r="AR108" s="7">
        <v>54774631258.21</v>
      </c>
      <c r="AS108" s="7">
        <v>53208868711.66</v>
      </c>
      <c r="AT108" s="7">
        <v>1565762546.55</v>
      </c>
      <c r="AU108" s="7" t="s">
        <v>71</v>
      </c>
      <c r="AV108" s="7">
        <v>4750003618.61</v>
      </c>
      <c r="AW108" s="7">
        <v>1755458712.72</v>
      </c>
      <c r="AX108" s="7">
        <v>123312692.24</v>
      </c>
      <c r="AY108" s="7">
        <v>2871232213.65</v>
      </c>
      <c r="AZ108" s="7">
        <v>48751067010.43</v>
      </c>
      <c r="BA108" s="7">
        <v>48751067010.43</v>
      </c>
      <c r="BB108" s="7" t="s">
        <v>71</v>
      </c>
      <c r="BC108" s="7" t="s">
        <v>71</v>
      </c>
      <c r="BD108" s="7" t="s">
        <v>71</v>
      </c>
      <c r="BE108" s="7" t="s">
        <v>71</v>
      </c>
      <c r="BF108" s="7" t="s">
        <v>71</v>
      </c>
      <c r="BG108" s="7" t="s">
        <v>71</v>
      </c>
      <c r="BH108" s="7" t="s">
        <v>71</v>
      </c>
      <c r="BI108" s="7" t="s">
        <v>71</v>
      </c>
      <c r="BJ108" s="7" t="s">
        <v>71</v>
      </c>
    </row>
    <row r="109" spans="2:62" ht="12.75">
      <c r="B109" s="12">
        <v>103</v>
      </c>
      <c r="C109" s="5">
        <v>2841</v>
      </c>
      <c r="D109" s="6" t="s">
        <v>754</v>
      </c>
      <c r="E109" s="6" t="s">
        <v>755</v>
      </c>
      <c r="F109" s="6" t="s">
        <v>756</v>
      </c>
      <c r="G109" s="6" t="s">
        <v>296</v>
      </c>
      <c r="H109" s="6" t="s">
        <v>544</v>
      </c>
      <c r="I109" s="6" t="s">
        <v>545</v>
      </c>
      <c r="J109" s="6" t="s">
        <v>757</v>
      </c>
      <c r="K109" s="6" t="s">
        <v>758</v>
      </c>
      <c r="L109" s="6" t="s">
        <v>759</v>
      </c>
      <c r="M109" s="6" t="s">
        <v>760</v>
      </c>
      <c r="N109" s="5">
        <v>7745241</v>
      </c>
      <c r="O109" s="6" t="s">
        <v>761</v>
      </c>
      <c r="P109" s="5">
        <v>1</v>
      </c>
      <c r="Q109" s="5">
        <v>48</v>
      </c>
      <c r="R109" s="5">
        <v>8</v>
      </c>
      <c r="S109" s="7">
        <v>14001376320.55</v>
      </c>
      <c r="T109" s="7">
        <v>8405610.66</v>
      </c>
      <c r="U109" s="7">
        <v>84680967</v>
      </c>
      <c r="V109" s="7">
        <v>152364757</v>
      </c>
      <c r="W109" s="7">
        <v>24654652</v>
      </c>
      <c r="X109" s="7">
        <v>7341954684.44</v>
      </c>
      <c r="Y109" s="7">
        <v>6324786161.45</v>
      </c>
      <c r="Z109" s="7" t="s">
        <v>71</v>
      </c>
      <c r="AA109" s="7" t="s">
        <v>71</v>
      </c>
      <c r="AB109" s="7">
        <v>14126679767.38</v>
      </c>
      <c r="AC109" s="7" t="s">
        <v>71</v>
      </c>
      <c r="AD109" s="7">
        <v>7911545973.66</v>
      </c>
      <c r="AE109" s="7">
        <v>5622960840.61</v>
      </c>
      <c r="AF109" s="7" t="s">
        <v>71</v>
      </c>
      <c r="AG109" s="7">
        <v>82798262.24</v>
      </c>
      <c r="AH109" s="7">
        <v>509374690.87</v>
      </c>
      <c r="AI109" s="7" t="s">
        <v>71</v>
      </c>
      <c r="AJ109" s="7">
        <v>-125303446.83</v>
      </c>
      <c r="AK109" s="7">
        <v>751056252.46</v>
      </c>
      <c r="AL109" s="7">
        <v>225316875.46</v>
      </c>
      <c r="AM109" s="7">
        <v>71365170.04</v>
      </c>
      <c r="AN109" s="7">
        <v>43705232.14</v>
      </c>
      <c r="AO109" s="7" t="s">
        <v>71</v>
      </c>
      <c r="AP109" s="7">
        <v>-129115460.95</v>
      </c>
      <c r="AQ109" s="7">
        <v>5592442396</v>
      </c>
      <c r="AR109" s="7">
        <v>374099562.05</v>
      </c>
      <c r="AS109" s="7">
        <v>286578276</v>
      </c>
      <c r="AT109" s="7">
        <v>87521286.05</v>
      </c>
      <c r="AU109" s="7" t="s">
        <v>71</v>
      </c>
      <c r="AV109" s="7">
        <v>325557376.05</v>
      </c>
      <c r="AW109" s="7">
        <v>453987230</v>
      </c>
      <c r="AX109" s="7">
        <v>685607</v>
      </c>
      <c r="AY109" s="7">
        <v>-129115460.95</v>
      </c>
      <c r="AZ109" s="7">
        <v>27080452</v>
      </c>
      <c r="BA109" s="7">
        <v>27080452</v>
      </c>
      <c r="BB109" s="7" t="s">
        <v>71</v>
      </c>
      <c r="BC109" s="7" t="s">
        <v>71</v>
      </c>
      <c r="BD109" s="7">
        <v>2361134295.6</v>
      </c>
      <c r="BE109" s="7" t="s">
        <v>71</v>
      </c>
      <c r="BF109" s="7">
        <v>2361134295.6</v>
      </c>
      <c r="BG109" s="7">
        <v>9244412540.4</v>
      </c>
      <c r="BH109" s="7">
        <v>5703200</v>
      </c>
      <c r="BI109" s="7">
        <v>26950688</v>
      </c>
      <c r="BJ109" s="7">
        <v>9223165052.4</v>
      </c>
    </row>
    <row r="110" spans="2:62" ht="12.75">
      <c r="B110" s="12">
        <v>104</v>
      </c>
      <c r="C110" s="5">
        <v>2890</v>
      </c>
      <c r="D110" s="6" t="s">
        <v>762</v>
      </c>
      <c r="E110" s="6" t="s">
        <v>763</v>
      </c>
      <c r="F110" s="6" t="s">
        <v>764</v>
      </c>
      <c r="G110" s="6" t="s">
        <v>95</v>
      </c>
      <c r="H110" s="6" t="s">
        <v>64</v>
      </c>
      <c r="I110" s="6" t="s">
        <v>65</v>
      </c>
      <c r="J110" s="6" t="s">
        <v>765</v>
      </c>
      <c r="K110" s="6" t="s">
        <v>766</v>
      </c>
      <c r="L110" s="6" t="s">
        <v>767</v>
      </c>
      <c r="M110" s="6" t="s">
        <v>768</v>
      </c>
      <c r="N110" s="5">
        <v>3518767</v>
      </c>
      <c r="O110" s="6" t="s">
        <v>769</v>
      </c>
      <c r="P110" s="5">
        <v>1</v>
      </c>
      <c r="Q110" s="5">
        <v>1529</v>
      </c>
      <c r="R110" s="5">
        <v>16</v>
      </c>
      <c r="S110" s="7">
        <v>22157132368.63</v>
      </c>
      <c r="T110" s="7">
        <v>649072024.06</v>
      </c>
      <c r="U110" s="7">
        <v>229098557.44</v>
      </c>
      <c r="V110" s="7">
        <v>8558852</v>
      </c>
      <c r="W110" s="7">
        <v>13387106814.13</v>
      </c>
      <c r="X110" s="7">
        <v>158093069</v>
      </c>
      <c r="Y110" s="7">
        <v>7566684118</v>
      </c>
      <c r="Z110" s="7" t="s">
        <v>71</v>
      </c>
      <c r="AA110" s="7">
        <v>158518934</v>
      </c>
      <c r="AB110" s="7">
        <v>12874045810.95</v>
      </c>
      <c r="AC110" s="7" t="s">
        <v>71</v>
      </c>
      <c r="AD110" s="7">
        <v>12343593340.24</v>
      </c>
      <c r="AE110" s="7">
        <v>318931884.74</v>
      </c>
      <c r="AF110" s="7" t="s">
        <v>71</v>
      </c>
      <c r="AG110" s="7">
        <v>166373243.97</v>
      </c>
      <c r="AH110" s="7">
        <v>45147342</v>
      </c>
      <c r="AI110" s="7" t="s">
        <v>71</v>
      </c>
      <c r="AJ110" s="7">
        <v>9283086557.68</v>
      </c>
      <c r="AK110" s="7">
        <v>5806247114.37</v>
      </c>
      <c r="AL110" s="7">
        <v>2358977114.37</v>
      </c>
      <c r="AM110" s="7">
        <v>1187859727.23</v>
      </c>
      <c r="AN110" s="7">
        <v>1068500410.32</v>
      </c>
      <c r="AO110" s="7" t="s">
        <v>71</v>
      </c>
      <c r="AP110" s="7">
        <v>336607163.96</v>
      </c>
      <c r="AQ110" s="7">
        <v>883872141.8</v>
      </c>
      <c r="AR110" s="7">
        <v>3009983764.72</v>
      </c>
      <c r="AS110" s="7">
        <v>2996096369.88</v>
      </c>
      <c r="AT110" s="7">
        <v>13887394.84</v>
      </c>
      <c r="AU110" s="7" t="s">
        <v>71</v>
      </c>
      <c r="AV110" s="7">
        <v>2690717981.72</v>
      </c>
      <c r="AW110" s="7">
        <v>1262598600</v>
      </c>
      <c r="AX110" s="7">
        <v>1091512217.76</v>
      </c>
      <c r="AY110" s="7">
        <v>336607163.96</v>
      </c>
      <c r="AZ110" s="7">
        <v>137779015</v>
      </c>
      <c r="BA110" s="7" t="s">
        <v>71</v>
      </c>
      <c r="BB110" s="7">
        <v>137779015</v>
      </c>
      <c r="BC110" s="7">
        <v>3400000000</v>
      </c>
      <c r="BD110" s="7">
        <v>3400000000</v>
      </c>
      <c r="BE110" s="7">
        <v>3400000000</v>
      </c>
      <c r="BF110" s="7">
        <v>3400000000</v>
      </c>
      <c r="BG110" s="7" t="s">
        <v>71</v>
      </c>
      <c r="BH110" s="7" t="s">
        <v>71</v>
      </c>
      <c r="BI110" s="7" t="s">
        <v>71</v>
      </c>
      <c r="BJ110" s="7" t="s">
        <v>71</v>
      </c>
    </row>
    <row r="111" spans="2:62" ht="12.75">
      <c r="B111" s="12">
        <v>105</v>
      </c>
      <c r="C111" s="5">
        <v>2894</v>
      </c>
      <c r="D111" s="6" t="s">
        <v>770</v>
      </c>
      <c r="E111" s="6" t="s">
        <v>771</v>
      </c>
      <c r="F111" s="6" t="s">
        <v>772</v>
      </c>
      <c r="G111" s="6" t="s">
        <v>95</v>
      </c>
      <c r="H111" s="6" t="s">
        <v>529</v>
      </c>
      <c r="I111" s="6" t="s">
        <v>530</v>
      </c>
      <c r="J111" s="6" t="s">
        <v>773</v>
      </c>
      <c r="K111" s="6" t="s">
        <v>766</v>
      </c>
      <c r="L111" s="6" t="s">
        <v>767</v>
      </c>
      <c r="M111" s="6" t="s">
        <v>774</v>
      </c>
      <c r="N111" s="5">
        <v>3711600</v>
      </c>
      <c r="O111" s="6" t="s">
        <v>775</v>
      </c>
      <c r="P111" s="5">
        <v>1</v>
      </c>
      <c r="Q111" s="5">
        <v>90</v>
      </c>
      <c r="R111" s="5">
        <v>87</v>
      </c>
      <c r="S111" s="7">
        <v>57160497758</v>
      </c>
      <c r="T111" s="7">
        <v>925145199</v>
      </c>
      <c r="U111" s="7">
        <v>312164620</v>
      </c>
      <c r="V111" s="7">
        <v>9646748691</v>
      </c>
      <c r="W111" s="7" t="s">
        <v>71</v>
      </c>
      <c r="X111" s="7">
        <v>12745105347</v>
      </c>
      <c r="Y111" s="7">
        <v>33384778258</v>
      </c>
      <c r="Z111" s="7" t="s">
        <v>71</v>
      </c>
      <c r="AA111" s="7">
        <v>146555643</v>
      </c>
      <c r="AB111" s="7">
        <v>32392696542</v>
      </c>
      <c r="AC111" s="7" t="s">
        <v>71</v>
      </c>
      <c r="AD111" s="7">
        <v>15402219607</v>
      </c>
      <c r="AE111" s="7">
        <v>14555024118</v>
      </c>
      <c r="AF111" s="7" t="s">
        <v>71</v>
      </c>
      <c r="AG111" s="7">
        <v>632923031</v>
      </c>
      <c r="AH111" s="7">
        <v>1457529786</v>
      </c>
      <c r="AI111" s="7">
        <v>345000000</v>
      </c>
      <c r="AJ111" s="7">
        <v>24767801216</v>
      </c>
      <c r="AK111" s="7">
        <v>4013493531</v>
      </c>
      <c r="AL111" s="7" t="s">
        <v>71</v>
      </c>
      <c r="AM111" s="7">
        <v>1920134271</v>
      </c>
      <c r="AN111" s="7">
        <v>3684332527</v>
      </c>
      <c r="AO111" s="7" t="s">
        <v>71</v>
      </c>
      <c r="AP111" s="7">
        <v>498146765</v>
      </c>
      <c r="AQ111" s="7">
        <v>14651694122</v>
      </c>
      <c r="AR111" s="7">
        <v>53952562676</v>
      </c>
      <c r="AS111" s="7">
        <v>53716096130</v>
      </c>
      <c r="AT111" s="7">
        <v>236466546</v>
      </c>
      <c r="AU111" s="7" t="s">
        <v>71</v>
      </c>
      <c r="AV111" s="7">
        <v>5870470642</v>
      </c>
      <c r="AW111" s="7">
        <v>2614761476</v>
      </c>
      <c r="AX111" s="7">
        <v>2757562401</v>
      </c>
      <c r="AY111" s="7">
        <v>498146765</v>
      </c>
      <c r="AZ111" s="7">
        <v>39350910186</v>
      </c>
      <c r="BA111" s="7">
        <v>39350910186</v>
      </c>
      <c r="BB111" s="7" t="s">
        <v>71</v>
      </c>
      <c r="BC111" s="7" t="s">
        <v>71</v>
      </c>
      <c r="BD111" s="7" t="s">
        <v>71</v>
      </c>
      <c r="BE111" s="7" t="s">
        <v>71</v>
      </c>
      <c r="BF111" s="7" t="s">
        <v>71</v>
      </c>
      <c r="BG111" s="7" t="s">
        <v>71</v>
      </c>
      <c r="BH111" s="7" t="s">
        <v>71</v>
      </c>
      <c r="BI111" s="7" t="s">
        <v>71</v>
      </c>
      <c r="BJ111" s="7" t="s">
        <v>71</v>
      </c>
    </row>
    <row r="112" spans="2:62" ht="12.75">
      <c r="B112" s="12">
        <v>106</v>
      </c>
      <c r="C112" s="5">
        <v>2910</v>
      </c>
      <c r="D112" s="6" t="s">
        <v>776</v>
      </c>
      <c r="E112" s="6" t="s">
        <v>777</v>
      </c>
      <c r="F112" s="6" t="s">
        <v>778</v>
      </c>
      <c r="G112" s="6" t="s">
        <v>486</v>
      </c>
      <c r="H112" s="6" t="s">
        <v>529</v>
      </c>
      <c r="I112" s="6" t="s">
        <v>530</v>
      </c>
      <c r="J112" s="6" t="s">
        <v>779</v>
      </c>
      <c r="K112" s="6" t="s">
        <v>766</v>
      </c>
      <c r="L112" s="6" t="s">
        <v>767</v>
      </c>
      <c r="M112" s="6" t="s">
        <v>780</v>
      </c>
      <c r="N112" s="5">
        <v>3759605</v>
      </c>
      <c r="O112" s="6" t="s">
        <v>781</v>
      </c>
      <c r="P112" s="5">
        <v>1</v>
      </c>
      <c r="Q112" s="5">
        <v>982</v>
      </c>
      <c r="R112" s="5">
        <v>1993</v>
      </c>
      <c r="S112" s="7">
        <v>121508129061</v>
      </c>
      <c r="T112" s="7">
        <v>2315881575</v>
      </c>
      <c r="U112" s="7">
        <v>241126684</v>
      </c>
      <c r="V112" s="7">
        <v>25068442712</v>
      </c>
      <c r="W112" s="7">
        <v>305079512</v>
      </c>
      <c r="X112" s="7">
        <v>20947703556</v>
      </c>
      <c r="Y112" s="7">
        <v>72629895022</v>
      </c>
      <c r="Z112" s="7" t="s">
        <v>71</v>
      </c>
      <c r="AA112" s="7" t="s">
        <v>71</v>
      </c>
      <c r="AB112" s="7">
        <v>45265612056</v>
      </c>
      <c r="AC112" s="7" t="s">
        <v>71</v>
      </c>
      <c r="AD112" s="7">
        <v>12728940200</v>
      </c>
      <c r="AE112" s="7">
        <v>27503606556</v>
      </c>
      <c r="AF112" s="7" t="s">
        <v>71</v>
      </c>
      <c r="AG112" s="7">
        <v>751986304</v>
      </c>
      <c r="AH112" s="7">
        <v>3590945533</v>
      </c>
      <c r="AI112" s="7">
        <v>690133463</v>
      </c>
      <c r="AJ112" s="7">
        <v>76242517005</v>
      </c>
      <c r="AK112" s="7">
        <v>16648579507</v>
      </c>
      <c r="AL112" s="7">
        <v>16648579506</v>
      </c>
      <c r="AM112" s="7">
        <v>5551828033</v>
      </c>
      <c r="AN112" s="7">
        <v>800005594</v>
      </c>
      <c r="AO112" s="7" t="s">
        <v>71</v>
      </c>
      <c r="AP112" s="7">
        <v>1594448630</v>
      </c>
      <c r="AQ112" s="7">
        <v>7237543731</v>
      </c>
      <c r="AR112" s="7">
        <v>151974354098</v>
      </c>
      <c r="AS112" s="7">
        <v>150085873230</v>
      </c>
      <c r="AT112" s="7">
        <v>1888480868</v>
      </c>
      <c r="AU112" s="7" t="s">
        <v>71</v>
      </c>
      <c r="AV112" s="7">
        <v>15596458061</v>
      </c>
      <c r="AW112" s="7">
        <v>11266540271</v>
      </c>
      <c r="AX112" s="7">
        <v>2735469160</v>
      </c>
      <c r="AY112" s="7">
        <v>1594448630</v>
      </c>
      <c r="AZ112" s="7">
        <v>116081334602</v>
      </c>
      <c r="BA112" s="7">
        <v>116081334602</v>
      </c>
      <c r="BB112" s="7" t="s">
        <v>71</v>
      </c>
      <c r="BC112" s="7" t="s">
        <v>71</v>
      </c>
      <c r="BD112" s="7" t="s">
        <v>71</v>
      </c>
      <c r="BE112" s="7" t="s">
        <v>71</v>
      </c>
      <c r="BF112" s="7" t="s">
        <v>71</v>
      </c>
      <c r="BG112" s="7" t="s">
        <v>71</v>
      </c>
      <c r="BH112" s="7" t="s">
        <v>71</v>
      </c>
      <c r="BI112" s="7" t="s">
        <v>71</v>
      </c>
      <c r="BJ112" s="7" t="s">
        <v>71</v>
      </c>
    </row>
    <row r="113" spans="2:62" ht="12.75">
      <c r="B113" s="12">
        <v>107</v>
      </c>
      <c r="C113" s="5">
        <v>2918</v>
      </c>
      <c r="D113" s="6" t="s">
        <v>782</v>
      </c>
      <c r="E113" s="6" t="s">
        <v>783</v>
      </c>
      <c r="F113" s="6" t="s">
        <v>784</v>
      </c>
      <c r="G113" s="6" t="s">
        <v>63</v>
      </c>
      <c r="H113" s="6" t="s">
        <v>64</v>
      </c>
      <c r="I113" s="6" t="s">
        <v>65</v>
      </c>
      <c r="J113" s="6" t="s">
        <v>785</v>
      </c>
      <c r="K113" s="6" t="s">
        <v>766</v>
      </c>
      <c r="L113" s="6" t="s">
        <v>767</v>
      </c>
      <c r="M113" s="6" t="s">
        <v>786</v>
      </c>
      <c r="N113" s="5">
        <v>3737100</v>
      </c>
      <c r="O113" s="6" t="s">
        <v>787</v>
      </c>
      <c r="P113" s="5">
        <v>1</v>
      </c>
      <c r="Q113" s="5">
        <v>4185</v>
      </c>
      <c r="R113" s="5">
        <v>31</v>
      </c>
      <c r="S113" s="7">
        <v>78147418378.85</v>
      </c>
      <c r="T113" s="7">
        <v>5082789159.37</v>
      </c>
      <c r="U113" s="7">
        <v>2990916135.64</v>
      </c>
      <c r="V113" s="7" t="s">
        <v>71</v>
      </c>
      <c r="W113" s="7">
        <v>69513294582</v>
      </c>
      <c r="X113" s="7">
        <v>143487528</v>
      </c>
      <c r="Y113" s="7">
        <v>238858580.84</v>
      </c>
      <c r="Z113" s="7" t="s">
        <v>71</v>
      </c>
      <c r="AA113" s="7">
        <v>178072393</v>
      </c>
      <c r="AB113" s="7">
        <v>43149789698.39</v>
      </c>
      <c r="AC113" s="7">
        <v>29998347655.92</v>
      </c>
      <c r="AD113" s="7">
        <v>8412007541.47</v>
      </c>
      <c r="AE113" s="7">
        <v>814363976</v>
      </c>
      <c r="AF113" s="7" t="s">
        <v>71</v>
      </c>
      <c r="AG113" s="7">
        <v>3600965569</v>
      </c>
      <c r="AH113" s="7">
        <v>324104956</v>
      </c>
      <c r="AI113" s="7" t="s">
        <v>71</v>
      </c>
      <c r="AJ113" s="7">
        <v>34997628680.46</v>
      </c>
      <c r="AK113" s="7">
        <v>27914466580.6</v>
      </c>
      <c r="AL113" s="7">
        <v>27225011580.6</v>
      </c>
      <c r="AM113" s="7">
        <v>5226255096</v>
      </c>
      <c r="AN113" s="7">
        <v>85818000</v>
      </c>
      <c r="AO113" s="7">
        <v>79686000</v>
      </c>
      <c r="AP113" s="7">
        <v>1691403003.86</v>
      </c>
      <c r="AQ113" s="7" t="s">
        <v>71</v>
      </c>
      <c r="AR113" s="7">
        <v>9330412592.04</v>
      </c>
      <c r="AS113" s="7">
        <v>8327028197</v>
      </c>
      <c r="AT113" s="7">
        <v>1003384395.04</v>
      </c>
      <c r="AU113" s="7" t="s">
        <v>71</v>
      </c>
      <c r="AV113" s="7">
        <v>5859969428.84</v>
      </c>
      <c r="AW113" s="7">
        <v>4028246020.84</v>
      </c>
      <c r="AX113" s="7">
        <v>140320404.14</v>
      </c>
      <c r="AY113" s="7">
        <v>1691403003.86</v>
      </c>
      <c r="AZ113" s="7">
        <v>3470443163.2</v>
      </c>
      <c r="BA113" s="7">
        <v>3470443163.2</v>
      </c>
      <c r="BB113" s="7" t="s">
        <v>71</v>
      </c>
      <c r="BC113" s="7">
        <v>143039810</v>
      </c>
      <c r="BD113" s="7">
        <v>714623618</v>
      </c>
      <c r="BE113" s="7">
        <v>143039810</v>
      </c>
      <c r="BF113" s="7">
        <v>714623618</v>
      </c>
      <c r="BG113" s="7">
        <v>77418938797</v>
      </c>
      <c r="BH113" s="7">
        <v>689455000</v>
      </c>
      <c r="BI113" s="7">
        <v>77418938797</v>
      </c>
      <c r="BJ113" s="7">
        <v>689455000</v>
      </c>
    </row>
    <row r="114" spans="2:62" ht="12.75">
      <c r="B114" s="12">
        <v>108</v>
      </c>
      <c r="C114" s="5">
        <v>2931</v>
      </c>
      <c r="D114" s="6" t="s">
        <v>788</v>
      </c>
      <c r="E114" s="6" t="s">
        <v>789</v>
      </c>
      <c r="F114" s="6" t="s">
        <v>790</v>
      </c>
      <c r="G114" s="6" t="s">
        <v>95</v>
      </c>
      <c r="H114" s="6" t="s">
        <v>64</v>
      </c>
      <c r="I114" s="6" t="s">
        <v>65</v>
      </c>
      <c r="J114" s="6" t="s">
        <v>791</v>
      </c>
      <c r="K114" s="6" t="s">
        <v>766</v>
      </c>
      <c r="L114" s="6" t="s">
        <v>767</v>
      </c>
      <c r="M114" s="6" t="s">
        <v>792</v>
      </c>
      <c r="N114" s="5">
        <v>3854444</v>
      </c>
      <c r="O114" s="6" t="s">
        <v>793</v>
      </c>
      <c r="P114" s="5">
        <v>1</v>
      </c>
      <c r="Q114" s="5">
        <v>1570</v>
      </c>
      <c r="R114" s="5">
        <v>19</v>
      </c>
      <c r="S114" s="7">
        <v>23471439755.04</v>
      </c>
      <c r="T114" s="7">
        <v>638743792.99</v>
      </c>
      <c r="U114" s="7">
        <v>29153355.84</v>
      </c>
      <c r="V114" s="7" t="s">
        <v>71</v>
      </c>
      <c r="W114" s="7">
        <v>21530705665.75</v>
      </c>
      <c r="X114" s="7">
        <v>70834129.6</v>
      </c>
      <c r="Y114" s="7">
        <v>1202002810.86</v>
      </c>
      <c r="Z114" s="7" t="s">
        <v>71</v>
      </c>
      <c r="AA114" s="7" t="s">
        <v>71</v>
      </c>
      <c r="AB114" s="7">
        <v>2388854187.9</v>
      </c>
      <c r="AC114" s="7" t="s">
        <v>71</v>
      </c>
      <c r="AD114" s="7">
        <v>1025890651.07</v>
      </c>
      <c r="AE114" s="7">
        <v>469379823.7</v>
      </c>
      <c r="AF114" s="7" t="s">
        <v>71</v>
      </c>
      <c r="AG114" s="7">
        <v>688346104.13</v>
      </c>
      <c r="AH114" s="7">
        <v>146132892</v>
      </c>
      <c r="AI114" s="7">
        <v>59104717</v>
      </c>
      <c r="AJ114" s="7">
        <v>21082585567.14</v>
      </c>
      <c r="AK114" s="7">
        <v>17632788742.73</v>
      </c>
      <c r="AL114" s="7">
        <v>6916349582.73</v>
      </c>
      <c r="AM114" s="7">
        <v>2012118073.22</v>
      </c>
      <c r="AN114" s="7">
        <v>203129192.64</v>
      </c>
      <c r="AO114" s="7">
        <v>4605486.98</v>
      </c>
      <c r="AP114" s="7">
        <v>541884087.57</v>
      </c>
      <c r="AQ114" s="7">
        <v>688059984</v>
      </c>
      <c r="AR114" s="7">
        <v>3020584577.06</v>
      </c>
      <c r="AS114" s="7">
        <v>2992620642.13</v>
      </c>
      <c r="AT114" s="7">
        <v>27963934.93</v>
      </c>
      <c r="AU114" s="7" t="s">
        <v>71</v>
      </c>
      <c r="AV114" s="7">
        <v>3020584577.06</v>
      </c>
      <c r="AW114" s="7">
        <v>2346351263.69</v>
      </c>
      <c r="AX114" s="7">
        <v>132349225.8</v>
      </c>
      <c r="AY114" s="7">
        <v>541884087.57</v>
      </c>
      <c r="AZ114" s="7" t="s">
        <v>71</v>
      </c>
      <c r="BA114" s="7" t="s">
        <v>71</v>
      </c>
      <c r="BB114" s="7" t="s">
        <v>71</v>
      </c>
      <c r="BC114" s="7">
        <v>40260600.45</v>
      </c>
      <c r="BD114" s="7">
        <v>21876862853.57</v>
      </c>
      <c r="BE114" s="7">
        <v>40260600.45</v>
      </c>
      <c r="BF114" s="7">
        <v>21876862853.57</v>
      </c>
      <c r="BG114" s="7">
        <v>22423109109.43</v>
      </c>
      <c r="BH114" s="7" t="s">
        <v>71</v>
      </c>
      <c r="BI114" s="7">
        <v>22423109109.43</v>
      </c>
      <c r="BJ114" s="7" t="s">
        <v>71</v>
      </c>
    </row>
    <row r="115" spans="2:62" ht="12.75">
      <c r="B115" s="12">
        <v>109</v>
      </c>
      <c r="C115" s="5">
        <v>2936</v>
      </c>
      <c r="D115" s="6" t="s">
        <v>794</v>
      </c>
      <c r="E115" s="6" t="s">
        <v>795</v>
      </c>
      <c r="F115" s="6" t="s">
        <v>796</v>
      </c>
      <c r="G115" s="6" t="s">
        <v>296</v>
      </c>
      <c r="H115" s="6" t="s">
        <v>198</v>
      </c>
      <c r="I115" s="6" t="s">
        <v>199</v>
      </c>
      <c r="J115" s="6" t="s">
        <v>797</v>
      </c>
      <c r="K115" s="6" t="s">
        <v>798</v>
      </c>
      <c r="L115" s="6" t="s">
        <v>799</v>
      </c>
      <c r="M115" s="6" t="s">
        <v>800</v>
      </c>
      <c r="N115" s="5">
        <v>4121093</v>
      </c>
      <c r="O115" s="6" t="s">
        <v>801</v>
      </c>
      <c r="P115" s="5">
        <v>1</v>
      </c>
      <c r="Q115" s="5">
        <v>6004</v>
      </c>
      <c r="R115" s="5">
        <v>8</v>
      </c>
      <c r="S115" s="7">
        <v>88871894852.97</v>
      </c>
      <c r="T115" s="7">
        <v>23124515161.4</v>
      </c>
      <c r="U115" s="7">
        <v>70545401</v>
      </c>
      <c r="V115" s="7" t="s">
        <v>71</v>
      </c>
      <c r="W115" s="7">
        <v>59489773198.7</v>
      </c>
      <c r="X115" s="7">
        <v>6048651648.87</v>
      </c>
      <c r="Y115" s="7">
        <v>74784803</v>
      </c>
      <c r="Z115" s="7" t="s">
        <v>71</v>
      </c>
      <c r="AA115" s="7">
        <v>63624640</v>
      </c>
      <c r="AB115" s="7">
        <v>37846279757.63</v>
      </c>
      <c r="AC115" s="7" t="s">
        <v>71</v>
      </c>
      <c r="AD115" s="7" t="s">
        <v>71</v>
      </c>
      <c r="AE115" s="7">
        <v>1799352763.79</v>
      </c>
      <c r="AF115" s="7" t="s">
        <v>71</v>
      </c>
      <c r="AG115" s="7">
        <v>35770989585.84</v>
      </c>
      <c r="AH115" s="7">
        <v>249859120</v>
      </c>
      <c r="AI115" s="7">
        <v>26078288</v>
      </c>
      <c r="AJ115" s="7">
        <v>51025615095.34</v>
      </c>
      <c r="AK115" s="7">
        <v>16840529294.03</v>
      </c>
      <c r="AL115" s="7">
        <v>16305512990.03</v>
      </c>
      <c r="AM115" s="7">
        <v>18774811779.73</v>
      </c>
      <c r="AN115" s="7">
        <v>11712470096.17</v>
      </c>
      <c r="AO115" s="7">
        <v>205265</v>
      </c>
      <c r="AP115" s="7">
        <v>3697598660.41</v>
      </c>
      <c r="AQ115" s="7" t="s">
        <v>71</v>
      </c>
      <c r="AR115" s="7">
        <v>10831334904.5</v>
      </c>
      <c r="AS115" s="7">
        <v>8881161068.67</v>
      </c>
      <c r="AT115" s="7">
        <v>1950173835.83</v>
      </c>
      <c r="AU115" s="7" t="s">
        <v>71</v>
      </c>
      <c r="AV115" s="7">
        <v>10831334904.5</v>
      </c>
      <c r="AW115" s="7">
        <v>5353438271.13</v>
      </c>
      <c r="AX115" s="7">
        <v>1780297972.96</v>
      </c>
      <c r="AY115" s="7">
        <v>3697598660.41</v>
      </c>
      <c r="AZ115" s="7" t="s">
        <v>71</v>
      </c>
      <c r="BA115" s="7" t="s">
        <v>71</v>
      </c>
      <c r="BB115" s="7" t="s">
        <v>71</v>
      </c>
      <c r="BC115" s="7">
        <v>765891794</v>
      </c>
      <c r="BD115" s="7">
        <v>3239126725</v>
      </c>
      <c r="BE115" s="7">
        <v>765891794</v>
      </c>
      <c r="BF115" s="7">
        <v>3239126725</v>
      </c>
      <c r="BG115" s="7" t="s">
        <v>71</v>
      </c>
      <c r="BH115" s="7" t="s">
        <v>71</v>
      </c>
      <c r="BI115" s="7" t="s">
        <v>71</v>
      </c>
      <c r="BJ115" s="7" t="s">
        <v>71</v>
      </c>
    </row>
    <row r="116" spans="2:62" ht="12.75">
      <c r="B116" s="12">
        <v>110</v>
      </c>
      <c r="C116" s="5">
        <v>2944</v>
      </c>
      <c r="D116" s="6" t="s">
        <v>802</v>
      </c>
      <c r="E116" s="6" t="s">
        <v>803</v>
      </c>
      <c r="F116" s="6" t="s">
        <v>804</v>
      </c>
      <c r="G116" s="6" t="s">
        <v>296</v>
      </c>
      <c r="H116" s="6" t="s">
        <v>198</v>
      </c>
      <c r="I116" s="6" t="s">
        <v>199</v>
      </c>
      <c r="J116" s="6" t="s">
        <v>805</v>
      </c>
      <c r="K116" s="6" t="s">
        <v>766</v>
      </c>
      <c r="L116" s="6" t="s">
        <v>767</v>
      </c>
      <c r="M116" s="6" t="s">
        <v>806</v>
      </c>
      <c r="N116" s="5">
        <v>3511510</v>
      </c>
      <c r="O116" s="6" t="s">
        <v>807</v>
      </c>
      <c r="P116" s="5">
        <v>1</v>
      </c>
      <c r="Q116" s="5">
        <v>461</v>
      </c>
      <c r="R116" s="5">
        <v>11</v>
      </c>
      <c r="S116" s="7">
        <v>8925253664</v>
      </c>
      <c r="T116" s="7">
        <v>156907395</v>
      </c>
      <c r="U116" s="7">
        <v>1623307109</v>
      </c>
      <c r="V116" s="7" t="s">
        <v>71</v>
      </c>
      <c r="W116" s="7">
        <v>5665779036</v>
      </c>
      <c r="X116" s="7">
        <v>232012960</v>
      </c>
      <c r="Y116" s="7">
        <v>1247247164</v>
      </c>
      <c r="Z116" s="7" t="s">
        <v>71</v>
      </c>
      <c r="AA116" s="7" t="s">
        <v>71</v>
      </c>
      <c r="AB116" s="7">
        <v>4095120697</v>
      </c>
      <c r="AC116" s="7" t="s">
        <v>71</v>
      </c>
      <c r="AD116" s="7">
        <v>3599032291</v>
      </c>
      <c r="AE116" s="7">
        <v>410007511</v>
      </c>
      <c r="AF116" s="7">
        <v>489349</v>
      </c>
      <c r="AG116" s="7">
        <v>56292803</v>
      </c>
      <c r="AH116" s="7">
        <v>29298743</v>
      </c>
      <c r="AI116" s="7" t="s">
        <v>71</v>
      </c>
      <c r="AJ116" s="7">
        <v>4830132967</v>
      </c>
      <c r="AK116" s="7">
        <v>3802474638</v>
      </c>
      <c r="AL116" s="7">
        <v>487776126</v>
      </c>
      <c r="AM116" s="7">
        <v>588568147</v>
      </c>
      <c r="AN116" s="7">
        <v>162530968</v>
      </c>
      <c r="AO116" s="7" t="s">
        <v>71</v>
      </c>
      <c r="AP116" s="7">
        <v>54500021</v>
      </c>
      <c r="AQ116" s="7">
        <v>222059193</v>
      </c>
      <c r="AR116" s="7">
        <v>1232841630</v>
      </c>
      <c r="AS116" s="7">
        <v>1127184847</v>
      </c>
      <c r="AT116" s="7">
        <v>105656783</v>
      </c>
      <c r="AU116" s="7" t="s">
        <v>71</v>
      </c>
      <c r="AV116" s="7">
        <v>831879501</v>
      </c>
      <c r="AW116" s="7">
        <v>731950659</v>
      </c>
      <c r="AX116" s="7">
        <v>45428821</v>
      </c>
      <c r="AY116" s="7">
        <v>54500021</v>
      </c>
      <c r="AZ116" s="7">
        <v>400962129</v>
      </c>
      <c r="BA116" s="7">
        <v>400962129</v>
      </c>
      <c r="BB116" s="7" t="s">
        <v>71</v>
      </c>
      <c r="BC116" s="7" t="s">
        <v>71</v>
      </c>
      <c r="BD116" s="7" t="s">
        <v>71</v>
      </c>
      <c r="BE116" s="7" t="s">
        <v>71</v>
      </c>
      <c r="BF116" s="7" t="s">
        <v>71</v>
      </c>
      <c r="BG116" s="7">
        <v>1116795511</v>
      </c>
      <c r="BH116" s="7">
        <v>3314698512</v>
      </c>
      <c r="BI116" s="7">
        <v>1116795511</v>
      </c>
      <c r="BJ116" s="7">
        <v>3314698512</v>
      </c>
    </row>
    <row r="117" spans="2:62" ht="12.75">
      <c r="B117" s="12">
        <v>111</v>
      </c>
      <c r="C117" s="5">
        <v>2977</v>
      </c>
      <c r="D117" s="6" t="s">
        <v>808</v>
      </c>
      <c r="E117" s="6" t="s">
        <v>809</v>
      </c>
      <c r="F117" s="6" t="s">
        <v>810</v>
      </c>
      <c r="G117" s="6" t="s">
        <v>63</v>
      </c>
      <c r="H117" s="6" t="s">
        <v>64</v>
      </c>
      <c r="I117" s="6" t="s">
        <v>65</v>
      </c>
      <c r="J117" s="6" t="s">
        <v>811</v>
      </c>
      <c r="K117" s="6" t="s">
        <v>766</v>
      </c>
      <c r="L117" s="6" t="s">
        <v>767</v>
      </c>
      <c r="M117" s="6" t="s">
        <v>812</v>
      </c>
      <c r="N117" s="5">
        <v>3607345</v>
      </c>
      <c r="O117" s="6" t="s">
        <v>813</v>
      </c>
      <c r="P117" s="5">
        <v>1</v>
      </c>
      <c r="Q117" s="5">
        <v>5167</v>
      </c>
      <c r="R117" s="5">
        <v>8</v>
      </c>
      <c r="S117" s="7">
        <v>44988159153.66</v>
      </c>
      <c r="T117" s="7">
        <v>360586718.87</v>
      </c>
      <c r="U117" s="7">
        <v>1413567287</v>
      </c>
      <c r="V117" s="7" t="s">
        <v>71</v>
      </c>
      <c r="W117" s="7">
        <v>39617391810.84</v>
      </c>
      <c r="X117" s="7">
        <v>3541097388.98</v>
      </c>
      <c r="Y117" s="7">
        <v>40515947.97</v>
      </c>
      <c r="Z117" s="7">
        <v>15000000</v>
      </c>
      <c r="AA117" s="7" t="s">
        <v>71</v>
      </c>
      <c r="AB117" s="7">
        <v>32285338681.27</v>
      </c>
      <c r="AC117" s="7">
        <v>16820684052.61</v>
      </c>
      <c r="AD117" s="7">
        <v>12482456744.4</v>
      </c>
      <c r="AE117" s="7">
        <v>2260031372.88</v>
      </c>
      <c r="AF117" s="7" t="s">
        <v>71</v>
      </c>
      <c r="AG117" s="7">
        <v>653935442.89</v>
      </c>
      <c r="AH117" s="7">
        <v>68231068.49</v>
      </c>
      <c r="AI117" s="7" t="s">
        <v>71</v>
      </c>
      <c r="AJ117" s="7">
        <v>12702820472.53</v>
      </c>
      <c r="AK117" s="7">
        <v>8127761069.31</v>
      </c>
      <c r="AL117" s="7">
        <v>7769761069.31</v>
      </c>
      <c r="AM117" s="7">
        <v>3304869027.22</v>
      </c>
      <c r="AN117" s="7">
        <v>658699279</v>
      </c>
      <c r="AO117" s="7">
        <v>7762678</v>
      </c>
      <c r="AP117" s="7">
        <v>601952642</v>
      </c>
      <c r="AQ117" s="7">
        <v>1775777</v>
      </c>
      <c r="AR117" s="7">
        <v>4145563687.28</v>
      </c>
      <c r="AS117" s="7">
        <v>3902146307</v>
      </c>
      <c r="AT117" s="7">
        <v>243417380.28</v>
      </c>
      <c r="AU117" s="7" t="s">
        <v>71</v>
      </c>
      <c r="AV117" s="7">
        <v>2375430818.33</v>
      </c>
      <c r="AW117" s="7">
        <v>1304337523.9</v>
      </c>
      <c r="AX117" s="7">
        <v>469140652.43</v>
      </c>
      <c r="AY117" s="7">
        <v>601952642</v>
      </c>
      <c r="AZ117" s="7">
        <v>1770132869.09</v>
      </c>
      <c r="BA117" s="7">
        <v>1770132869.09</v>
      </c>
      <c r="BB117" s="7" t="s">
        <v>71</v>
      </c>
      <c r="BC117" s="7">
        <v>434035438.38</v>
      </c>
      <c r="BD117" s="7">
        <v>376698248.9</v>
      </c>
      <c r="BE117" s="7">
        <v>434035438.38</v>
      </c>
      <c r="BF117" s="7">
        <v>376698248.9</v>
      </c>
      <c r="BG117" s="7">
        <v>72749875054</v>
      </c>
      <c r="BH117" s="7" t="s">
        <v>71</v>
      </c>
      <c r="BI117" s="7">
        <v>72749875054</v>
      </c>
      <c r="BJ117" s="7" t="s">
        <v>71</v>
      </c>
    </row>
    <row r="118" spans="2:62" ht="12.75">
      <c r="B118" s="12">
        <v>112</v>
      </c>
      <c r="C118" s="5">
        <v>2979</v>
      </c>
      <c r="D118" s="6" t="s">
        <v>814</v>
      </c>
      <c r="E118" s="6" t="s">
        <v>815</v>
      </c>
      <c r="F118" s="6" t="s">
        <v>816</v>
      </c>
      <c r="G118" s="6" t="s">
        <v>63</v>
      </c>
      <c r="H118" s="6" t="s">
        <v>64</v>
      </c>
      <c r="I118" s="6" t="s">
        <v>65</v>
      </c>
      <c r="J118" s="6" t="s">
        <v>817</v>
      </c>
      <c r="K118" s="6" t="s">
        <v>766</v>
      </c>
      <c r="L118" s="6" t="s">
        <v>767</v>
      </c>
      <c r="M118" s="6" t="s">
        <v>818</v>
      </c>
      <c r="N118" s="5">
        <v>3619222</v>
      </c>
      <c r="O118" s="6" t="s">
        <v>819</v>
      </c>
      <c r="P118" s="5">
        <v>1</v>
      </c>
      <c r="Q118" s="5">
        <v>4407</v>
      </c>
      <c r="R118" s="5">
        <v>22</v>
      </c>
      <c r="S118" s="7">
        <v>44607367468.68</v>
      </c>
      <c r="T118" s="7">
        <v>1180106017.17</v>
      </c>
      <c r="U118" s="7">
        <v>9463775110.73</v>
      </c>
      <c r="V118" s="7" t="s">
        <v>71</v>
      </c>
      <c r="W118" s="7">
        <v>33574148759</v>
      </c>
      <c r="X118" s="7">
        <v>248652148.26</v>
      </c>
      <c r="Y118" s="7">
        <v>131982877.52</v>
      </c>
      <c r="Z118" s="7" t="s">
        <v>71</v>
      </c>
      <c r="AA118" s="7">
        <v>8702556</v>
      </c>
      <c r="AB118" s="7">
        <v>25227116597.39</v>
      </c>
      <c r="AC118" s="7">
        <v>17290051267.64</v>
      </c>
      <c r="AD118" s="7">
        <v>4919929802.18</v>
      </c>
      <c r="AE118" s="7">
        <v>1594177733.6</v>
      </c>
      <c r="AF118" s="7" t="s">
        <v>71</v>
      </c>
      <c r="AG118" s="7">
        <v>1166836723.67</v>
      </c>
      <c r="AH118" s="7">
        <v>256121070.3</v>
      </c>
      <c r="AI118" s="7" t="s">
        <v>71</v>
      </c>
      <c r="AJ118" s="7">
        <v>19380250871.55</v>
      </c>
      <c r="AK118" s="7">
        <v>7187928735.88</v>
      </c>
      <c r="AL118" s="7">
        <v>5937928735.88</v>
      </c>
      <c r="AM118" s="7">
        <v>3323148183.85</v>
      </c>
      <c r="AN118" s="7">
        <v>213506879.82</v>
      </c>
      <c r="AO118" s="7">
        <v>262660793</v>
      </c>
      <c r="AP118" s="7">
        <v>1001319549</v>
      </c>
      <c r="AQ118" s="7">
        <v>-3993313</v>
      </c>
      <c r="AR118" s="7">
        <v>4139942218.7</v>
      </c>
      <c r="AS118" s="7">
        <v>3763109663</v>
      </c>
      <c r="AT118" s="7">
        <v>376832555.7</v>
      </c>
      <c r="AU118" s="7" t="s">
        <v>71</v>
      </c>
      <c r="AV118" s="7">
        <v>2733232546.94</v>
      </c>
      <c r="AW118" s="7">
        <v>1699997645.97</v>
      </c>
      <c r="AX118" s="7">
        <v>31915351.97</v>
      </c>
      <c r="AY118" s="7">
        <v>1001319549</v>
      </c>
      <c r="AZ118" s="7">
        <v>1406709672.02</v>
      </c>
      <c r="BA118" s="7">
        <v>1406709672.02</v>
      </c>
      <c r="BB118" s="7" t="s">
        <v>71</v>
      </c>
      <c r="BC118" s="7">
        <v>111861824</v>
      </c>
      <c r="BD118" s="7">
        <v>8619571</v>
      </c>
      <c r="BE118" s="7">
        <v>111861824</v>
      </c>
      <c r="BF118" s="7">
        <v>8619571</v>
      </c>
      <c r="BG118" s="7">
        <v>77556599080</v>
      </c>
      <c r="BH118" s="7" t="s">
        <v>71</v>
      </c>
      <c r="BI118" s="7">
        <v>77556599080</v>
      </c>
      <c r="BJ118" s="7" t="s">
        <v>71</v>
      </c>
    </row>
    <row r="119" spans="2:62" ht="12.75">
      <c r="B119" s="12">
        <v>113</v>
      </c>
      <c r="C119" s="5">
        <v>2995</v>
      </c>
      <c r="D119" s="6" t="s">
        <v>820</v>
      </c>
      <c r="E119" s="6" t="s">
        <v>821</v>
      </c>
      <c r="F119" s="6" t="s">
        <v>822</v>
      </c>
      <c r="G119" s="6" t="s">
        <v>63</v>
      </c>
      <c r="H119" s="6" t="s">
        <v>64</v>
      </c>
      <c r="I119" s="6" t="s">
        <v>65</v>
      </c>
      <c r="J119" s="6" t="s">
        <v>823</v>
      </c>
      <c r="K119" s="6" t="s">
        <v>824</v>
      </c>
      <c r="L119" s="6" t="s">
        <v>825</v>
      </c>
      <c r="M119" s="6" t="s">
        <v>826</v>
      </c>
      <c r="N119" s="5">
        <v>7440922</v>
      </c>
      <c r="O119" s="6" t="s">
        <v>827</v>
      </c>
      <c r="P119" s="5">
        <v>1</v>
      </c>
      <c r="Q119" s="5">
        <v>1729</v>
      </c>
      <c r="R119" s="5">
        <v>6</v>
      </c>
      <c r="S119" s="7">
        <v>19722433318.31</v>
      </c>
      <c r="T119" s="7">
        <v>3014195993.31</v>
      </c>
      <c r="U119" s="7">
        <v>2210530080</v>
      </c>
      <c r="V119" s="7" t="s">
        <v>71</v>
      </c>
      <c r="W119" s="7">
        <v>14281986050.49</v>
      </c>
      <c r="X119" s="7">
        <v>3274053</v>
      </c>
      <c r="Y119" s="7">
        <v>212447141.51</v>
      </c>
      <c r="Z119" s="7" t="s">
        <v>71</v>
      </c>
      <c r="AA119" s="7" t="s">
        <v>71</v>
      </c>
      <c r="AB119" s="7">
        <v>8901348548.02</v>
      </c>
      <c r="AC119" s="7">
        <v>8328611130</v>
      </c>
      <c r="AD119" s="7" t="s">
        <v>71</v>
      </c>
      <c r="AE119" s="7">
        <v>74338542</v>
      </c>
      <c r="AF119" s="7" t="s">
        <v>71</v>
      </c>
      <c r="AG119" s="7">
        <v>240766555.02</v>
      </c>
      <c r="AH119" s="7">
        <v>257632321</v>
      </c>
      <c r="AI119" s="7" t="s">
        <v>71</v>
      </c>
      <c r="AJ119" s="7">
        <v>10821084770.29</v>
      </c>
      <c r="AK119" s="7">
        <v>1046819252.2</v>
      </c>
      <c r="AL119" s="7">
        <v>946819252.2</v>
      </c>
      <c r="AM119" s="7">
        <v>5369998768.82</v>
      </c>
      <c r="AN119" s="7">
        <v>3508316770.7</v>
      </c>
      <c r="AO119" s="7" t="s">
        <v>71</v>
      </c>
      <c r="AP119" s="7">
        <v>878160967.57</v>
      </c>
      <c r="AQ119" s="7">
        <v>17789011</v>
      </c>
      <c r="AR119" s="7">
        <v>1432909749.6</v>
      </c>
      <c r="AS119" s="7">
        <v>1161456558</v>
      </c>
      <c r="AT119" s="7">
        <v>271453191.6</v>
      </c>
      <c r="AU119" s="7" t="s">
        <v>71</v>
      </c>
      <c r="AV119" s="7">
        <v>1432909749.6</v>
      </c>
      <c r="AW119" s="7">
        <v>551372469.95</v>
      </c>
      <c r="AX119" s="7">
        <v>3376312.08</v>
      </c>
      <c r="AY119" s="7">
        <v>878160967.57</v>
      </c>
      <c r="AZ119" s="7" t="s">
        <v>71</v>
      </c>
      <c r="BA119" s="7" t="s">
        <v>71</v>
      </c>
      <c r="BB119" s="7" t="s">
        <v>71</v>
      </c>
      <c r="BC119" s="7">
        <v>1810911</v>
      </c>
      <c r="BD119" s="7">
        <v>58143251</v>
      </c>
      <c r="BE119" s="7">
        <v>1810911</v>
      </c>
      <c r="BF119" s="7">
        <v>58143251</v>
      </c>
      <c r="BG119" s="7">
        <v>16751431868.49</v>
      </c>
      <c r="BH119" s="7" t="s">
        <v>71</v>
      </c>
      <c r="BI119" s="7">
        <v>16751431868.49</v>
      </c>
      <c r="BJ119" s="7" t="s">
        <v>71</v>
      </c>
    </row>
    <row r="120" spans="2:62" ht="12.75">
      <c r="B120" s="12">
        <v>114</v>
      </c>
      <c r="C120" s="5">
        <v>3081</v>
      </c>
      <c r="D120" s="6" t="s">
        <v>828</v>
      </c>
      <c r="E120" s="6" t="s">
        <v>829</v>
      </c>
      <c r="F120" s="6" t="s">
        <v>830</v>
      </c>
      <c r="G120" s="6" t="s">
        <v>296</v>
      </c>
      <c r="H120" s="6" t="s">
        <v>544</v>
      </c>
      <c r="I120" s="6" t="s">
        <v>545</v>
      </c>
      <c r="J120" s="6" t="s">
        <v>831</v>
      </c>
      <c r="K120" s="6" t="s">
        <v>593</v>
      </c>
      <c r="L120" s="6" t="s">
        <v>832</v>
      </c>
      <c r="M120" s="6" t="s">
        <v>833</v>
      </c>
      <c r="N120" s="5">
        <v>7242556</v>
      </c>
      <c r="O120" s="6" t="s">
        <v>834</v>
      </c>
      <c r="P120" s="5">
        <v>1</v>
      </c>
      <c r="Q120" s="5">
        <v>1</v>
      </c>
      <c r="R120" s="5">
        <v>28</v>
      </c>
      <c r="S120" s="7">
        <v>23614346466</v>
      </c>
      <c r="T120" s="7">
        <v>5858472182</v>
      </c>
      <c r="U120" s="7">
        <v>132732840</v>
      </c>
      <c r="V120" s="7">
        <v>7669188128</v>
      </c>
      <c r="W120" s="7" t="s">
        <v>71</v>
      </c>
      <c r="X120" s="7">
        <v>2028567091</v>
      </c>
      <c r="Y120" s="7">
        <v>7925386225</v>
      </c>
      <c r="Z120" s="7" t="s">
        <v>71</v>
      </c>
      <c r="AA120" s="7" t="s">
        <v>71</v>
      </c>
      <c r="AB120" s="7">
        <v>10546748630</v>
      </c>
      <c r="AC120" s="7" t="s">
        <v>71</v>
      </c>
      <c r="AD120" s="7">
        <v>9639588391</v>
      </c>
      <c r="AE120" s="7">
        <v>792703056</v>
      </c>
      <c r="AF120" s="7" t="s">
        <v>71</v>
      </c>
      <c r="AG120" s="7">
        <v>17927678</v>
      </c>
      <c r="AH120" s="7">
        <v>96529505</v>
      </c>
      <c r="AI120" s="7" t="s">
        <v>71</v>
      </c>
      <c r="AJ120" s="7">
        <v>13067597836</v>
      </c>
      <c r="AK120" s="7">
        <v>2262099548</v>
      </c>
      <c r="AL120" s="7">
        <v>676355348</v>
      </c>
      <c r="AM120" s="7">
        <v>3828787103</v>
      </c>
      <c r="AN120" s="7">
        <v>379871653</v>
      </c>
      <c r="AO120" s="7" t="s">
        <v>71</v>
      </c>
      <c r="AP120" s="7">
        <v>652763773</v>
      </c>
      <c r="AQ120" s="7">
        <v>5944075759</v>
      </c>
      <c r="AR120" s="7">
        <v>72717621903</v>
      </c>
      <c r="AS120" s="7">
        <v>72596152610</v>
      </c>
      <c r="AT120" s="7">
        <v>121469293</v>
      </c>
      <c r="AU120" s="7" t="s">
        <v>71</v>
      </c>
      <c r="AV120" s="7">
        <v>1536847955</v>
      </c>
      <c r="AW120" s="7">
        <v>527820627</v>
      </c>
      <c r="AX120" s="7">
        <v>356263555</v>
      </c>
      <c r="AY120" s="7">
        <v>652763773</v>
      </c>
      <c r="AZ120" s="7">
        <v>71180773948</v>
      </c>
      <c r="BA120" s="7">
        <v>71180773948</v>
      </c>
      <c r="BB120" s="7" t="s">
        <v>71</v>
      </c>
      <c r="BC120" s="7" t="s">
        <v>71</v>
      </c>
      <c r="BD120" s="7" t="s">
        <v>71</v>
      </c>
      <c r="BE120" s="7" t="s">
        <v>71</v>
      </c>
      <c r="BF120" s="7" t="s">
        <v>71</v>
      </c>
      <c r="BG120" s="7" t="s">
        <v>71</v>
      </c>
      <c r="BH120" s="7" t="s">
        <v>71</v>
      </c>
      <c r="BI120" s="7" t="s">
        <v>71</v>
      </c>
      <c r="BJ120" s="7" t="s">
        <v>71</v>
      </c>
    </row>
    <row r="121" spans="2:62" ht="12.75">
      <c r="B121" s="12">
        <v>115</v>
      </c>
      <c r="C121" s="5">
        <v>3125</v>
      </c>
      <c r="D121" s="6" t="s">
        <v>835</v>
      </c>
      <c r="E121" s="6" t="s">
        <v>836</v>
      </c>
      <c r="F121" s="6" t="s">
        <v>837</v>
      </c>
      <c r="G121" s="6" t="s">
        <v>296</v>
      </c>
      <c r="H121" s="6" t="s">
        <v>838</v>
      </c>
      <c r="I121" s="6" t="s">
        <v>839</v>
      </c>
      <c r="J121" s="6" t="s">
        <v>840</v>
      </c>
      <c r="K121" s="6" t="s">
        <v>593</v>
      </c>
      <c r="L121" s="6" t="s">
        <v>594</v>
      </c>
      <c r="M121" s="6" t="s">
        <v>841</v>
      </c>
      <c r="N121" s="5">
        <v>6425012</v>
      </c>
      <c r="O121" s="6" t="s">
        <v>842</v>
      </c>
      <c r="P121" s="5">
        <v>1</v>
      </c>
      <c r="Q121" s="5">
        <v>44</v>
      </c>
      <c r="R121" s="5">
        <v>45</v>
      </c>
      <c r="S121" s="7">
        <v>18805423370.93</v>
      </c>
      <c r="T121" s="7">
        <v>1075552352.54</v>
      </c>
      <c r="U121" s="7">
        <v>551011141.62</v>
      </c>
      <c r="V121" s="7">
        <v>1548396547.61</v>
      </c>
      <c r="W121" s="7" t="s">
        <v>71</v>
      </c>
      <c r="X121" s="7">
        <v>1697337866.81</v>
      </c>
      <c r="Y121" s="7">
        <v>13899172440.35</v>
      </c>
      <c r="Z121" s="7" t="s">
        <v>71</v>
      </c>
      <c r="AA121" s="7">
        <v>33953022</v>
      </c>
      <c r="AB121" s="7">
        <v>3300301587.68</v>
      </c>
      <c r="AC121" s="7" t="s">
        <v>71</v>
      </c>
      <c r="AD121" s="7">
        <v>431262691.05</v>
      </c>
      <c r="AE121" s="7">
        <v>1277951852.63</v>
      </c>
      <c r="AF121" s="7" t="s">
        <v>71</v>
      </c>
      <c r="AG121" s="7">
        <v>1505931212</v>
      </c>
      <c r="AH121" s="7">
        <v>85155832</v>
      </c>
      <c r="AI121" s="7" t="s">
        <v>71</v>
      </c>
      <c r="AJ121" s="7">
        <v>15505121783.25</v>
      </c>
      <c r="AK121" s="7">
        <v>452451337.27</v>
      </c>
      <c r="AL121" s="7">
        <v>332451337.27</v>
      </c>
      <c r="AM121" s="7">
        <v>2145686917.69</v>
      </c>
      <c r="AN121" s="7">
        <v>526513495</v>
      </c>
      <c r="AO121" s="7" t="s">
        <v>71</v>
      </c>
      <c r="AP121" s="7">
        <v>137985013.32</v>
      </c>
      <c r="AQ121" s="7">
        <v>12242485019.97</v>
      </c>
      <c r="AR121" s="7">
        <v>14664520634.35</v>
      </c>
      <c r="AS121" s="7">
        <v>14560902286.1</v>
      </c>
      <c r="AT121" s="7">
        <v>103618348.25</v>
      </c>
      <c r="AU121" s="7" t="s">
        <v>71</v>
      </c>
      <c r="AV121" s="7">
        <v>2480195729.96</v>
      </c>
      <c r="AW121" s="7">
        <v>2241527612.33</v>
      </c>
      <c r="AX121" s="7">
        <v>100683104.31</v>
      </c>
      <c r="AY121" s="7">
        <v>137985013.32</v>
      </c>
      <c r="AZ121" s="7">
        <v>12184324904.39</v>
      </c>
      <c r="BA121" s="7">
        <v>12184324904.39</v>
      </c>
      <c r="BB121" s="7" t="s">
        <v>71</v>
      </c>
      <c r="BC121" s="7" t="s">
        <v>71</v>
      </c>
      <c r="BD121" s="7" t="s">
        <v>71</v>
      </c>
      <c r="BE121" s="7" t="s">
        <v>71</v>
      </c>
      <c r="BF121" s="7" t="s">
        <v>71</v>
      </c>
      <c r="BG121" s="7" t="s">
        <v>71</v>
      </c>
      <c r="BH121" s="7" t="s">
        <v>71</v>
      </c>
      <c r="BI121" s="7" t="s">
        <v>71</v>
      </c>
      <c r="BJ121" s="7" t="s">
        <v>71</v>
      </c>
    </row>
    <row r="122" spans="2:62" ht="12.75">
      <c r="B122" s="12">
        <v>116</v>
      </c>
      <c r="C122" s="5">
        <v>3127</v>
      </c>
      <c r="D122" s="6" t="s">
        <v>843</v>
      </c>
      <c r="E122" s="6" t="s">
        <v>844</v>
      </c>
      <c r="F122" s="6" t="s">
        <v>845</v>
      </c>
      <c r="G122" s="6" t="s">
        <v>63</v>
      </c>
      <c r="H122" s="6" t="s">
        <v>64</v>
      </c>
      <c r="I122" s="6" t="s">
        <v>65</v>
      </c>
      <c r="J122" s="6" t="s">
        <v>846</v>
      </c>
      <c r="K122" s="6" t="s">
        <v>593</v>
      </c>
      <c r="L122" s="6" t="s">
        <v>847</v>
      </c>
      <c r="M122" s="6" t="s">
        <v>848</v>
      </c>
      <c r="N122" s="5">
        <v>6026041</v>
      </c>
      <c r="O122" s="6" t="s">
        <v>849</v>
      </c>
      <c r="P122" s="5">
        <v>1</v>
      </c>
      <c r="Q122" s="5">
        <v>1691</v>
      </c>
      <c r="R122" s="5">
        <v>12</v>
      </c>
      <c r="S122" s="7">
        <v>29026826871.51</v>
      </c>
      <c r="T122" s="7">
        <v>2650538259.56</v>
      </c>
      <c r="U122" s="7">
        <v>492347782.87</v>
      </c>
      <c r="V122" s="7" t="s">
        <v>71</v>
      </c>
      <c r="W122" s="7">
        <v>25732517683.84</v>
      </c>
      <c r="X122" s="7">
        <v>38004892</v>
      </c>
      <c r="Y122" s="7">
        <v>80457510.97</v>
      </c>
      <c r="Z122" s="7" t="s">
        <v>71</v>
      </c>
      <c r="AA122" s="7">
        <v>32960742.27</v>
      </c>
      <c r="AB122" s="7">
        <v>25014989863.82</v>
      </c>
      <c r="AC122" s="7">
        <v>23036781806.11</v>
      </c>
      <c r="AD122" s="7">
        <v>404449207</v>
      </c>
      <c r="AE122" s="7">
        <v>371570900</v>
      </c>
      <c r="AF122" s="7" t="s">
        <v>71</v>
      </c>
      <c r="AG122" s="7">
        <v>445711023.24</v>
      </c>
      <c r="AH122" s="7">
        <v>27047943.47</v>
      </c>
      <c r="AI122" s="7">
        <v>729428984</v>
      </c>
      <c r="AJ122" s="7">
        <v>4011837007.69</v>
      </c>
      <c r="AK122" s="7">
        <v>1815796589.32</v>
      </c>
      <c r="AL122" s="7">
        <v>1085999893.32</v>
      </c>
      <c r="AM122" s="7">
        <v>1211180076.67</v>
      </c>
      <c r="AN122" s="7">
        <v>98858110.75</v>
      </c>
      <c r="AO122" s="7">
        <v>4297</v>
      </c>
      <c r="AP122" s="7">
        <v>873190974.76</v>
      </c>
      <c r="AQ122" s="7">
        <v>12806959.19</v>
      </c>
      <c r="AR122" s="7">
        <v>3340032295.71</v>
      </c>
      <c r="AS122" s="7">
        <v>3172235659.19</v>
      </c>
      <c r="AT122" s="7">
        <v>142719906.52</v>
      </c>
      <c r="AU122" s="7">
        <v>25076730</v>
      </c>
      <c r="AV122" s="7">
        <v>2173822698.45</v>
      </c>
      <c r="AW122" s="7">
        <v>1300470661.15</v>
      </c>
      <c r="AX122" s="7">
        <v>161062.54</v>
      </c>
      <c r="AY122" s="7">
        <v>873190974.76</v>
      </c>
      <c r="AZ122" s="7">
        <v>1166209597.26</v>
      </c>
      <c r="BA122" s="7">
        <v>1166209597.26</v>
      </c>
      <c r="BB122" s="7" t="s">
        <v>71</v>
      </c>
      <c r="BC122" s="7">
        <v>15930020</v>
      </c>
      <c r="BD122" s="7">
        <v>17657076</v>
      </c>
      <c r="BE122" s="7">
        <v>15930020</v>
      </c>
      <c r="BF122" s="7">
        <v>17657076</v>
      </c>
      <c r="BG122" s="7">
        <v>23060669949</v>
      </c>
      <c r="BH122" s="7" t="s">
        <v>71</v>
      </c>
      <c r="BI122" s="7">
        <v>23060669949</v>
      </c>
      <c r="BJ122" s="7" t="s">
        <v>71</v>
      </c>
    </row>
    <row r="123" spans="2:62" ht="12.75">
      <c r="B123" s="12">
        <v>117</v>
      </c>
      <c r="C123" s="5">
        <v>3150</v>
      </c>
      <c r="D123" s="6" t="s">
        <v>850</v>
      </c>
      <c r="E123" s="6" t="s">
        <v>851</v>
      </c>
      <c r="F123" s="6" t="s">
        <v>852</v>
      </c>
      <c r="G123" s="6" t="s">
        <v>95</v>
      </c>
      <c r="H123" s="6" t="s">
        <v>544</v>
      </c>
      <c r="I123" s="6" t="s">
        <v>545</v>
      </c>
      <c r="J123" s="6" t="s">
        <v>853</v>
      </c>
      <c r="K123" s="6" t="s">
        <v>824</v>
      </c>
      <c r="L123" s="6" t="s">
        <v>854</v>
      </c>
      <c r="M123" s="6" t="s">
        <v>855</v>
      </c>
      <c r="N123" s="5">
        <v>7520303</v>
      </c>
      <c r="O123" s="6" t="s">
        <v>856</v>
      </c>
      <c r="P123" s="5">
        <v>1</v>
      </c>
      <c r="Q123" s="5">
        <v>1469</v>
      </c>
      <c r="R123" s="5">
        <v>40</v>
      </c>
      <c r="S123" s="7">
        <v>22686717406</v>
      </c>
      <c r="T123" s="7">
        <v>1785254592</v>
      </c>
      <c r="U123" s="7">
        <v>887539831</v>
      </c>
      <c r="V123" s="7">
        <v>6043661510</v>
      </c>
      <c r="W123" s="7">
        <v>754171581</v>
      </c>
      <c r="X123" s="7">
        <v>478772066</v>
      </c>
      <c r="Y123" s="7">
        <v>12707280017</v>
      </c>
      <c r="Z123" s="7" t="s">
        <v>71</v>
      </c>
      <c r="AA123" s="7">
        <v>30037809</v>
      </c>
      <c r="AB123" s="7">
        <v>7114369668</v>
      </c>
      <c r="AC123" s="7" t="s">
        <v>71</v>
      </c>
      <c r="AD123" s="7">
        <v>2177968830</v>
      </c>
      <c r="AE123" s="7">
        <v>2759069112</v>
      </c>
      <c r="AF123" s="7" t="s">
        <v>71</v>
      </c>
      <c r="AG123" s="7">
        <v>957788</v>
      </c>
      <c r="AH123" s="7">
        <v>2054946985</v>
      </c>
      <c r="AI123" s="7">
        <v>121426953</v>
      </c>
      <c r="AJ123" s="7">
        <v>15572347738</v>
      </c>
      <c r="AK123" s="7">
        <v>2459851132</v>
      </c>
      <c r="AL123" s="7">
        <v>2456528503</v>
      </c>
      <c r="AM123" s="7">
        <v>935385741</v>
      </c>
      <c r="AN123" s="7">
        <v>980677336</v>
      </c>
      <c r="AO123" s="7">
        <v>244114850</v>
      </c>
      <c r="AP123" s="7">
        <v>-569512808</v>
      </c>
      <c r="AQ123" s="7">
        <v>11523535415</v>
      </c>
      <c r="AR123" s="7">
        <v>74974392835</v>
      </c>
      <c r="AS123" s="7">
        <v>74596521393</v>
      </c>
      <c r="AT123" s="7">
        <v>377871442</v>
      </c>
      <c r="AU123" s="7" t="s">
        <v>71</v>
      </c>
      <c r="AV123" s="7">
        <v>2708704145</v>
      </c>
      <c r="AW123" s="7">
        <v>2807324709</v>
      </c>
      <c r="AX123" s="7">
        <v>470892244</v>
      </c>
      <c r="AY123" s="7">
        <v>-569512808</v>
      </c>
      <c r="AZ123" s="7">
        <v>72265688690</v>
      </c>
      <c r="BA123" s="7">
        <v>72265688690</v>
      </c>
      <c r="BB123" s="7" t="s">
        <v>71</v>
      </c>
      <c r="BC123" s="7">
        <v>1278426377</v>
      </c>
      <c r="BD123" s="7">
        <v>16915571</v>
      </c>
      <c r="BE123" s="7">
        <v>1278426377</v>
      </c>
      <c r="BF123" s="7">
        <v>16915571</v>
      </c>
      <c r="BG123" s="7">
        <v>61897500</v>
      </c>
      <c r="BH123" s="7">
        <v>1393758716</v>
      </c>
      <c r="BI123" s="7">
        <v>1455656216</v>
      </c>
      <c r="BJ123" s="7" t="s">
        <v>71</v>
      </c>
    </row>
    <row r="124" spans="2:62" ht="12.75">
      <c r="B124" s="12">
        <v>118</v>
      </c>
      <c r="C124" s="5">
        <v>3186</v>
      </c>
      <c r="D124" s="6" t="s">
        <v>857</v>
      </c>
      <c r="E124" s="6" t="s">
        <v>858</v>
      </c>
      <c r="F124" s="6" t="s">
        <v>859</v>
      </c>
      <c r="G124" s="6" t="s">
        <v>63</v>
      </c>
      <c r="H124" s="6" t="s">
        <v>64</v>
      </c>
      <c r="I124" s="6" t="s">
        <v>65</v>
      </c>
      <c r="J124" s="6" t="s">
        <v>860</v>
      </c>
      <c r="K124" s="6" t="s">
        <v>861</v>
      </c>
      <c r="L124" s="6" t="s">
        <v>862</v>
      </c>
      <c r="M124" s="6" t="s">
        <v>863</v>
      </c>
      <c r="N124" s="5">
        <v>5723325</v>
      </c>
      <c r="O124" s="6" t="s">
        <v>864</v>
      </c>
      <c r="P124" s="5">
        <v>1</v>
      </c>
      <c r="Q124" s="5">
        <v>3204</v>
      </c>
      <c r="R124" s="5">
        <v>22</v>
      </c>
      <c r="S124" s="7">
        <v>27243058739.04</v>
      </c>
      <c r="T124" s="7">
        <v>438527801.32</v>
      </c>
      <c r="U124" s="7">
        <v>1956646284</v>
      </c>
      <c r="V124" s="7" t="s">
        <v>71</v>
      </c>
      <c r="W124" s="7">
        <v>18107428068</v>
      </c>
      <c r="X124" s="7">
        <v>1087986629.1</v>
      </c>
      <c r="Y124" s="7">
        <v>5582850755.62</v>
      </c>
      <c r="Z124" s="7" t="s">
        <v>71</v>
      </c>
      <c r="AA124" s="7">
        <v>69619201</v>
      </c>
      <c r="AB124" s="7">
        <v>22017576894.57</v>
      </c>
      <c r="AC124" s="7">
        <v>17168210150.03</v>
      </c>
      <c r="AD124" s="7">
        <v>3967108418</v>
      </c>
      <c r="AE124" s="7">
        <v>640032595.87</v>
      </c>
      <c r="AF124" s="7" t="s">
        <v>71</v>
      </c>
      <c r="AG124" s="7">
        <v>17214521.67</v>
      </c>
      <c r="AH124" s="7">
        <v>225011209</v>
      </c>
      <c r="AI124" s="7" t="s">
        <v>71</v>
      </c>
      <c r="AJ124" s="7">
        <v>5225481844.47</v>
      </c>
      <c r="AK124" s="7">
        <v>4463478570.66</v>
      </c>
      <c r="AL124" s="7">
        <v>2395113570.66</v>
      </c>
      <c r="AM124" s="7">
        <v>452319459.79</v>
      </c>
      <c r="AN124" s="7">
        <v>97766166.17</v>
      </c>
      <c r="AO124" s="7" t="s">
        <v>71</v>
      </c>
      <c r="AP124" s="7">
        <v>133421442.85</v>
      </c>
      <c r="AQ124" s="7">
        <v>78496205</v>
      </c>
      <c r="AR124" s="7">
        <v>3269505769.83</v>
      </c>
      <c r="AS124" s="7">
        <v>2460139537</v>
      </c>
      <c r="AT124" s="7">
        <v>809366232.83</v>
      </c>
      <c r="AU124" s="7" t="s">
        <v>71</v>
      </c>
      <c r="AV124" s="7">
        <v>2315768686.23</v>
      </c>
      <c r="AW124" s="7">
        <v>2070282435.38</v>
      </c>
      <c r="AX124" s="7">
        <v>112064808</v>
      </c>
      <c r="AY124" s="7">
        <v>133421442.85</v>
      </c>
      <c r="AZ124" s="7">
        <v>953737083.6</v>
      </c>
      <c r="BA124" s="7">
        <v>953737083.6</v>
      </c>
      <c r="BB124" s="7" t="s">
        <v>71</v>
      </c>
      <c r="BC124" s="7">
        <v>73310592</v>
      </c>
      <c r="BD124" s="7">
        <v>222721394.12</v>
      </c>
      <c r="BE124" s="7">
        <v>73310592</v>
      </c>
      <c r="BF124" s="7">
        <v>222721394.12</v>
      </c>
      <c r="BG124" s="7">
        <v>23437663189</v>
      </c>
      <c r="BH124" s="7">
        <v>2068365000</v>
      </c>
      <c r="BI124" s="7">
        <v>25506028189</v>
      </c>
      <c r="BJ124" s="7" t="s">
        <v>71</v>
      </c>
    </row>
    <row r="125" spans="2:62" ht="12.75">
      <c r="B125" s="12">
        <v>119</v>
      </c>
      <c r="C125" s="5">
        <v>3207</v>
      </c>
      <c r="D125" s="6" t="s">
        <v>865</v>
      </c>
      <c r="E125" s="6" t="s">
        <v>866</v>
      </c>
      <c r="F125" s="6" t="s">
        <v>867</v>
      </c>
      <c r="G125" s="6" t="s">
        <v>296</v>
      </c>
      <c r="H125" s="6" t="s">
        <v>282</v>
      </c>
      <c r="I125" s="6" t="s">
        <v>283</v>
      </c>
      <c r="J125" s="6" t="s">
        <v>868</v>
      </c>
      <c r="K125" s="6" t="s">
        <v>869</v>
      </c>
      <c r="L125" s="6" t="s">
        <v>870</v>
      </c>
      <c r="M125" s="6" t="s">
        <v>871</v>
      </c>
      <c r="N125" s="5">
        <v>8241414</v>
      </c>
      <c r="O125" s="6" t="s">
        <v>872</v>
      </c>
      <c r="P125" s="5">
        <v>1</v>
      </c>
      <c r="Q125" s="5">
        <v>4166</v>
      </c>
      <c r="R125" s="5">
        <v>37</v>
      </c>
      <c r="S125" s="7">
        <v>21794531339.56</v>
      </c>
      <c r="T125" s="7">
        <v>450662253.23</v>
      </c>
      <c r="U125" s="7">
        <v>539963050.51</v>
      </c>
      <c r="V125" s="7" t="s">
        <v>71</v>
      </c>
      <c r="W125" s="7">
        <v>17754819254.88</v>
      </c>
      <c r="X125" s="7">
        <v>401704656</v>
      </c>
      <c r="Y125" s="7">
        <v>2647382124.94</v>
      </c>
      <c r="Z125" s="7" t="s">
        <v>71</v>
      </c>
      <c r="AA125" s="7" t="s">
        <v>71</v>
      </c>
      <c r="AB125" s="7">
        <v>13416171488.38</v>
      </c>
      <c r="AC125" s="7" t="s">
        <v>71</v>
      </c>
      <c r="AD125" s="7">
        <v>11590064469</v>
      </c>
      <c r="AE125" s="7">
        <v>620785410</v>
      </c>
      <c r="AF125" s="7" t="s">
        <v>71</v>
      </c>
      <c r="AG125" s="7">
        <v>1053396447.78</v>
      </c>
      <c r="AH125" s="7">
        <v>151925161.6</v>
      </c>
      <c r="AI125" s="7" t="s">
        <v>71</v>
      </c>
      <c r="AJ125" s="7">
        <v>8378359851.18</v>
      </c>
      <c r="AK125" s="7">
        <v>4967727094.08</v>
      </c>
      <c r="AL125" s="7">
        <v>4756836458</v>
      </c>
      <c r="AM125" s="7">
        <v>2105850370.67</v>
      </c>
      <c r="AN125" s="7">
        <v>93941573.32</v>
      </c>
      <c r="AO125" s="7">
        <v>10686400</v>
      </c>
      <c r="AP125" s="7">
        <v>287491649.38</v>
      </c>
      <c r="AQ125" s="7">
        <v>912662763.73</v>
      </c>
      <c r="AR125" s="7">
        <v>3332536011.28</v>
      </c>
      <c r="AS125" s="7">
        <v>2953307054</v>
      </c>
      <c r="AT125" s="7">
        <v>379228957.28</v>
      </c>
      <c r="AU125" s="7" t="s">
        <v>71</v>
      </c>
      <c r="AV125" s="7">
        <v>3332536011.28</v>
      </c>
      <c r="AW125" s="7">
        <v>1891136899.4</v>
      </c>
      <c r="AX125" s="7">
        <v>1153907462.5</v>
      </c>
      <c r="AY125" s="7">
        <v>287491649.38</v>
      </c>
      <c r="AZ125" s="7" t="s">
        <v>71</v>
      </c>
      <c r="BA125" s="7" t="s">
        <v>71</v>
      </c>
      <c r="BB125" s="7" t="s">
        <v>71</v>
      </c>
      <c r="BC125" s="7">
        <v>254764832</v>
      </c>
      <c r="BD125" s="7">
        <v>1391177197</v>
      </c>
      <c r="BE125" s="7">
        <v>254764832</v>
      </c>
      <c r="BF125" s="7">
        <v>1391177197</v>
      </c>
      <c r="BG125" s="7">
        <v>18340395901</v>
      </c>
      <c r="BH125" s="7" t="s">
        <v>71</v>
      </c>
      <c r="BI125" s="7">
        <v>18340395901</v>
      </c>
      <c r="BJ125" s="7" t="s">
        <v>71</v>
      </c>
    </row>
    <row r="126" spans="2:62" ht="12.75">
      <c r="B126" s="12">
        <v>120</v>
      </c>
      <c r="C126" s="5">
        <v>3225</v>
      </c>
      <c r="D126" s="6" t="s">
        <v>873</v>
      </c>
      <c r="E126" s="6" t="s">
        <v>874</v>
      </c>
      <c r="F126" s="6" t="s">
        <v>875</v>
      </c>
      <c r="G126" s="6" t="s">
        <v>95</v>
      </c>
      <c r="H126" s="6" t="s">
        <v>544</v>
      </c>
      <c r="I126" s="6" t="s">
        <v>545</v>
      </c>
      <c r="J126" s="6" t="s">
        <v>876</v>
      </c>
      <c r="K126" s="6" t="s">
        <v>869</v>
      </c>
      <c r="L126" s="6" t="s">
        <v>870</v>
      </c>
      <c r="M126" s="6" t="s">
        <v>877</v>
      </c>
      <c r="N126" s="5">
        <v>8249877</v>
      </c>
      <c r="O126" s="6" t="s">
        <v>878</v>
      </c>
      <c r="P126" s="5">
        <v>1</v>
      </c>
      <c r="Q126" s="5">
        <v>2939</v>
      </c>
      <c r="R126" s="5">
        <v>72</v>
      </c>
      <c r="S126" s="7">
        <v>48502564584</v>
      </c>
      <c r="T126" s="7">
        <v>5450609384</v>
      </c>
      <c r="U126" s="7">
        <v>1250551619</v>
      </c>
      <c r="V126" s="7">
        <v>21092518374</v>
      </c>
      <c r="W126" s="7" t="s">
        <v>71</v>
      </c>
      <c r="X126" s="7">
        <v>3947504674</v>
      </c>
      <c r="Y126" s="7">
        <v>16683125898</v>
      </c>
      <c r="Z126" s="7">
        <v>35254635</v>
      </c>
      <c r="AA126" s="7">
        <v>43000000</v>
      </c>
      <c r="AB126" s="7">
        <v>21120473519</v>
      </c>
      <c r="AC126" s="7" t="s">
        <v>71</v>
      </c>
      <c r="AD126" s="7">
        <v>6900954369</v>
      </c>
      <c r="AE126" s="7">
        <v>2092956347</v>
      </c>
      <c r="AF126" s="7" t="s">
        <v>71</v>
      </c>
      <c r="AG126" s="7">
        <v>2224405900</v>
      </c>
      <c r="AH126" s="7">
        <v>8168127514</v>
      </c>
      <c r="AI126" s="7">
        <v>1734029389</v>
      </c>
      <c r="AJ126" s="7">
        <v>27382091065</v>
      </c>
      <c r="AK126" s="7">
        <v>1295163173</v>
      </c>
      <c r="AL126" s="7">
        <v>1295163173</v>
      </c>
      <c r="AM126" s="7">
        <v>4835327625</v>
      </c>
      <c r="AN126" s="7">
        <v>5153032992</v>
      </c>
      <c r="AO126" s="7" t="s">
        <v>71</v>
      </c>
      <c r="AP126" s="7">
        <v>2911748760</v>
      </c>
      <c r="AQ126" s="7" t="s">
        <v>71</v>
      </c>
      <c r="AR126" s="7">
        <v>276766402618</v>
      </c>
      <c r="AS126" s="7">
        <v>276223893205</v>
      </c>
      <c r="AT126" s="7">
        <v>542509413</v>
      </c>
      <c r="AU126" s="7" t="s">
        <v>71</v>
      </c>
      <c r="AV126" s="7">
        <v>9694533402</v>
      </c>
      <c r="AW126" s="7">
        <v>5312526588</v>
      </c>
      <c r="AX126" s="7">
        <v>1470258054</v>
      </c>
      <c r="AY126" s="7">
        <v>2911748760</v>
      </c>
      <c r="AZ126" s="7">
        <v>265479571276</v>
      </c>
      <c r="BA126" s="7">
        <v>265479571276</v>
      </c>
      <c r="BB126" s="7" t="s">
        <v>71</v>
      </c>
      <c r="BC126" s="7" t="s">
        <v>71</v>
      </c>
      <c r="BD126" s="7" t="s">
        <v>71</v>
      </c>
      <c r="BE126" s="7" t="s">
        <v>71</v>
      </c>
      <c r="BF126" s="7" t="s">
        <v>71</v>
      </c>
      <c r="BG126" s="7" t="s">
        <v>71</v>
      </c>
      <c r="BH126" s="7" t="s">
        <v>71</v>
      </c>
      <c r="BI126" s="7" t="s">
        <v>71</v>
      </c>
      <c r="BJ126" s="7" t="s">
        <v>71</v>
      </c>
    </row>
    <row r="127" spans="2:62" ht="12.75">
      <c r="B127" s="12">
        <v>121</v>
      </c>
      <c r="C127" s="5">
        <v>3283</v>
      </c>
      <c r="D127" s="6" t="s">
        <v>879</v>
      </c>
      <c r="E127" s="6" t="s">
        <v>880</v>
      </c>
      <c r="F127" s="6" t="s">
        <v>881</v>
      </c>
      <c r="G127" s="6" t="s">
        <v>86</v>
      </c>
      <c r="H127" s="6" t="s">
        <v>87</v>
      </c>
      <c r="I127" s="6" t="s">
        <v>88</v>
      </c>
      <c r="J127" s="6" t="s">
        <v>882</v>
      </c>
      <c r="K127" s="6" t="s">
        <v>861</v>
      </c>
      <c r="L127" s="6" t="s">
        <v>862</v>
      </c>
      <c r="M127" s="6" t="s">
        <v>883</v>
      </c>
      <c r="N127" s="5">
        <v>5755210</v>
      </c>
      <c r="O127" s="6" t="s">
        <v>884</v>
      </c>
      <c r="P127" s="5">
        <v>1</v>
      </c>
      <c r="Q127" s="5">
        <v>16</v>
      </c>
      <c r="R127" s="5">
        <v>240</v>
      </c>
      <c r="S127" s="7">
        <v>19808737254.99</v>
      </c>
      <c r="T127" s="7">
        <v>1905690264.12</v>
      </c>
      <c r="U127" s="7">
        <v>2017312869.7</v>
      </c>
      <c r="V127" s="7">
        <v>3328515531.95</v>
      </c>
      <c r="W127" s="7">
        <v>486519517.41</v>
      </c>
      <c r="X127" s="7">
        <v>850549648.9</v>
      </c>
      <c r="Y127" s="7">
        <v>9840629646.44</v>
      </c>
      <c r="Z127" s="7" t="s">
        <v>71</v>
      </c>
      <c r="AA127" s="7">
        <v>1379519776.47</v>
      </c>
      <c r="AB127" s="7">
        <v>13169450315.03</v>
      </c>
      <c r="AC127" s="7" t="s">
        <v>71</v>
      </c>
      <c r="AD127" s="7">
        <v>1360015540</v>
      </c>
      <c r="AE127" s="7">
        <v>570427001.41</v>
      </c>
      <c r="AF127" s="7" t="s">
        <v>71</v>
      </c>
      <c r="AG127" s="7">
        <v>27621154</v>
      </c>
      <c r="AH127" s="7">
        <v>10525430800.62</v>
      </c>
      <c r="AI127" s="7">
        <v>685955819</v>
      </c>
      <c r="AJ127" s="7">
        <v>6639286939.96</v>
      </c>
      <c r="AK127" s="7">
        <v>1470798735</v>
      </c>
      <c r="AL127" s="7">
        <v>720144295</v>
      </c>
      <c r="AM127" s="7">
        <v>726852398.67</v>
      </c>
      <c r="AN127" s="7">
        <v>2710257342.22</v>
      </c>
      <c r="AO127" s="7" t="s">
        <v>71</v>
      </c>
      <c r="AP127" s="7">
        <v>696073883.31</v>
      </c>
      <c r="AQ127" s="7">
        <v>1162456747.36</v>
      </c>
      <c r="AR127" s="7">
        <v>14472183890.27</v>
      </c>
      <c r="AS127" s="7">
        <v>14235567132.77</v>
      </c>
      <c r="AT127" s="7">
        <v>236616757.5</v>
      </c>
      <c r="AU127" s="7" t="s">
        <v>71</v>
      </c>
      <c r="AV127" s="7">
        <v>10498215225.01</v>
      </c>
      <c r="AW127" s="7">
        <v>9357337343.86</v>
      </c>
      <c r="AX127" s="7">
        <v>444803997.84</v>
      </c>
      <c r="AY127" s="7">
        <v>696073883.31</v>
      </c>
      <c r="AZ127" s="7">
        <v>3973968665.26</v>
      </c>
      <c r="BA127" s="7">
        <v>3973968665.26</v>
      </c>
      <c r="BB127" s="7" t="s">
        <v>71</v>
      </c>
      <c r="BC127" s="7" t="s">
        <v>71</v>
      </c>
      <c r="BD127" s="7">
        <v>2183313231</v>
      </c>
      <c r="BE127" s="7" t="s">
        <v>71</v>
      </c>
      <c r="BF127" s="7">
        <v>2183313231</v>
      </c>
      <c r="BG127" s="7" t="s">
        <v>71</v>
      </c>
      <c r="BH127" s="7" t="s">
        <v>71</v>
      </c>
      <c r="BI127" s="7" t="s">
        <v>71</v>
      </c>
      <c r="BJ127" s="7" t="s">
        <v>71</v>
      </c>
    </row>
    <row r="128" spans="2:62" ht="12.75">
      <c r="B128" s="12">
        <v>122</v>
      </c>
      <c r="C128" s="5">
        <v>3292</v>
      </c>
      <c r="D128" s="6" t="s">
        <v>885</v>
      </c>
      <c r="E128" s="6" t="s">
        <v>886</v>
      </c>
      <c r="F128" s="6" t="s">
        <v>887</v>
      </c>
      <c r="G128" s="6" t="s">
        <v>95</v>
      </c>
      <c r="H128" s="6" t="s">
        <v>838</v>
      </c>
      <c r="I128" s="6" t="s">
        <v>839</v>
      </c>
      <c r="J128" s="6" t="s">
        <v>888</v>
      </c>
      <c r="K128" s="6" t="s">
        <v>861</v>
      </c>
      <c r="L128" s="6" t="s">
        <v>862</v>
      </c>
      <c r="M128" s="6" t="s">
        <v>889</v>
      </c>
      <c r="N128" s="5">
        <v>5784747</v>
      </c>
      <c r="O128" s="6" t="s">
        <v>890</v>
      </c>
      <c r="P128" s="5">
        <v>1</v>
      </c>
      <c r="Q128" s="5">
        <v>498</v>
      </c>
      <c r="R128" s="5">
        <v>102</v>
      </c>
      <c r="S128" s="7">
        <v>68771326932.99</v>
      </c>
      <c r="T128" s="7">
        <v>2661255000.07</v>
      </c>
      <c r="U128" s="7">
        <v>1641581647.17</v>
      </c>
      <c r="V128" s="7">
        <v>20973078754.35</v>
      </c>
      <c r="W128" s="7">
        <v>4964281491.77</v>
      </c>
      <c r="X128" s="7">
        <v>11308267387.7</v>
      </c>
      <c r="Y128" s="7">
        <v>27040297813.73</v>
      </c>
      <c r="Z128" s="7" t="s">
        <v>71</v>
      </c>
      <c r="AA128" s="7">
        <v>172833818.2</v>
      </c>
      <c r="AB128" s="7">
        <v>38410427496.79</v>
      </c>
      <c r="AC128" s="7" t="s">
        <v>71</v>
      </c>
      <c r="AD128" s="7">
        <v>3788389101.69</v>
      </c>
      <c r="AE128" s="7">
        <v>12987574089.28</v>
      </c>
      <c r="AF128" s="7" t="s">
        <v>71</v>
      </c>
      <c r="AG128" s="7">
        <v>16108457100.85</v>
      </c>
      <c r="AH128" s="7">
        <v>1446630204.97</v>
      </c>
      <c r="AI128" s="7">
        <v>4079377000</v>
      </c>
      <c r="AJ128" s="7">
        <v>30360899436.2</v>
      </c>
      <c r="AK128" s="7">
        <v>11720819616.25</v>
      </c>
      <c r="AL128" s="7">
        <v>11220819616.25</v>
      </c>
      <c r="AM128" s="7">
        <v>1843907452.72</v>
      </c>
      <c r="AN128" s="7">
        <v>5066145993.14</v>
      </c>
      <c r="AO128" s="7">
        <v>862148790.8</v>
      </c>
      <c r="AP128" s="7">
        <v>885035232.66</v>
      </c>
      <c r="AQ128" s="7">
        <v>9982842350.63</v>
      </c>
      <c r="AR128" s="7">
        <v>117551527368.98</v>
      </c>
      <c r="AS128" s="7">
        <v>115699024757.18</v>
      </c>
      <c r="AT128" s="7">
        <v>1852502611.8</v>
      </c>
      <c r="AU128" s="7" t="s">
        <v>71</v>
      </c>
      <c r="AV128" s="7">
        <v>10745262023.37</v>
      </c>
      <c r="AW128" s="7">
        <v>2691969801.15</v>
      </c>
      <c r="AX128" s="7">
        <v>7168256989.56</v>
      </c>
      <c r="AY128" s="7">
        <v>885035232.66</v>
      </c>
      <c r="AZ128" s="7">
        <v>102547261477.71</v>
      </c>
      <c r="BA128" s="7">
        <v>102547261477.71</v>
      </c>
      <c r="BB128" s="7" t="s">
        <v>71</v>
      </c>
      <c r="BC128" s="7" t="s">
        <v>71</v>
      </c>
      <c r="BD128" s="7">
        <v>1835778250.21</v>
      </c>
      <c r="BE128" s="7" t="s">
        <v>71</v>
      </c>
      <c r="BF128" s="7">
        <v>1835778250.21</v>
      </c>
      <c r="BG128" s="7">
        <v>4182441042.77</v>
      </c>
      <c r="BH128" s="7">
        <v>1230500</v>
      </c>
      <c r="BI128" s="7">
        <v>4183671542.77</v>
      </c>
      <c r="BJ128" s="7" t="s">
        <v>71</v>
      </c>
    </row>
    <row r="129" spans="2:62" ht="12.75">
      <c r="B129" s="12">
        <v>123</v>
      </c>
      <c r="C129" s="5">
        <v>3350</v>
      </c>
      <c r="D129" s="6" t="s">
        <v>891</v>
      </c>
      <c r="E129" s="6" t="s">
        <v>892</v>
      </c>
      <c r="F129" s="6" t="s">
        <v>893</v>
      </c>
      <c r="G129" s="6" t="s">
        <v>95</v>
      </c>
      <c r="H129" s="6" t="s">
        <v>529</v>
      </c>
      <c r="I129" s="6" t="s">
        <v>530</v>
      </c>
      <c r="J129" s="6" t="s">
        <v>894</v>
      </c>
      <c r="K129" s="6" t="s">
        <v>895</v>
      </c>
      <c r="L129" s="6" t="s">
        <v>896</v>
      </c>
      <c r="M129" s="6" t="s">
        <v>897</v>
      </c>
      <c r="N129" s="5">
        <v>7333777</v>
      </c>
      <c r="O129" s="6" t="s">
        <v>898</v>
      </c>
      <c r="P129" s="5">
        <v>1</v>
      </c>
      <c r="Q129" s="5">
        <v>324</v>
      </c>
      <c r="R129" s="5">
        <v>572</v>
      </c>
      <c r="S129" s="7">
        <v>52847559085.32</v>
      </c>
      <c r="T129" s="7">
        <v>400270937.21</v>
      </c>
      <c r="U129" s="7">
        <v>272221714.07</v>
      </c>
      <c r="V129" s="7">
        <v>17599889582.95</v>
      </c>
      <c r="W129" s="7" t="s">
        <v>71</v>
      </c>
      <c r="X129" s="7">
        <v>10984313609.43</v>
      </c>
      <c r="Y129" s="7">
        <v>23226602758.71</v>
      </c>
      <c r="Z129" s="7" t="s">
        <v>71</v>
      </c>
      <c r="AA129" s="7">
        <v>364260482.95</v>
      </c>
      <c r="AB129" s="7">
        <v>21430487195.66</v>
      </c>
      <c r="AC129" s="7" t="s">
        <v>71</v>
      </c>
      <c r="AD129" s="7">
        <v>6205680311.59</v>
      </c>
      <c r="AE129" s="7">
        <v>13298597802.22</v>
      </c>
      <c r="AF129" s="7" t="s">
        <v>71</v>
      </c>
      <c r="AG129" s="7">
        <v>282042552.55</v>
      </c>
      <c r="AH129" s="7">
        <v>1644166529.3</v>
      </c>
      <c r="AI129" s="7" t="s">
        <v>71</v>
      </c>
      <c r="AJ129" s="7">
        <v>31417071889.66</v>
      </c>
      <c r="AK129" s="7">
        <v>8605937302.69</v>
      </c>
      <c r="AL129" s="7">
        <v>6054955652.69</v>
      </c>
      <c r="AM129" s="7">
        <v>17561844547.52</v>
      </c>
      <c r="AN129" s="7">
        <v>6714777897.02</v>
      </c>
      <c r="AO129" s="7">
        <v>14998846.2</v>
      </c>
      <c r="AP129" s="7">
        <v>453872072.65</v>
      </c>
      <c r="AQ129" s="7">
        <v>-1934358776.42</v>
      </c>
      <c r="AR129" s="7">
        <v>96768770519.32</v>
      </c>
      <c r="AS129" s="7">
        <v>96288089854.95</v>
      </c>
      <c r="AT129" s="7">
        <v>480680664.37</v>
      </c>
      <c r="AU129" s="7" t="s">
        <v>71</v>
      </c>
      <c r="AV129" s="7">
        <v>5631561211.87</v>
      </c>
      <c r="AW129" s="7">
        <v>4577929228.46</v>
      </c>
      <c r="AX129" s="7">
        <v>599759910.76</v>
      </c>
      <c r="AY129" s="7">
        <v>453872072.65</v>
      </c>
      <c r="AZ129" s="7">
        <v>81595361512.3</v>
      </c>
      <c r="BA129" s="7">
        <v>81595361512.3</v>
      </c>
      <c r="BB129" s="7" t="s">
        <v>71</v>
      </c>
      <c r="BC129" s="7" t="s">
        <v>71</v>
      </c>
      <c r="BD129" s="7" t="s">
        <v>71</v>
      </c>
      <c r="BE129" s="7" t="s">
        <v>71</v>
      </c>
      <c r="BF129" s="7" t="s">
        <v>71</v>
      </c>
      <c r="BG129" s="7" t="s">
        <v>71</v>
      </c>
      <c r="BH129" s="7" t="s">
        <v>71</v>
      </c>
      <c r="BI129" s="7" t="s">
        <v>71</v>
      </c>
      <c r="BJ129" s="7" t="s">
        <v>71</v>
      </c>
    </row>
    <row r="130" spans="2:62" ht="12.75">
      <c r="B130" s="12">
        <v>124</v>
      </c>
      <c r="C130" s="5">
        <v>3385</v>
      </c>
      <c r="D130" s="6" t="s">
        <v>899</v>
      </c>
      <c r="E130" s="6" t="s">
        <v>900</v>
      </c>
      <c r="F130" s="6" t="s">
        <v>901</v>
      </c>
      <c r="G130" s="6" t="s">
        <v>95</v>
      </c>
      <c r="H130" s="6" t="s">
        <v>487</v>
      </c>
      <c r="I130" s="6" t="s">
        <v>488</v>
      </c>
      <c r="J130" s="6" t="s">
        <v>902</v>
      </c>
      <c r="K130" s="6" t="s">
        <v>593</v>
      </c>
      <c r="L130" s="6" t="s">
        <v>594</v>
      </c>
      <c r="M130" s="6" t="s">
        <v>903</v>
      </c>
      <c r="N130" s="5">
        <v>6712025</v>
      </c>
      <c r="O130" s="6" t="s">
        <v>904</v>
      </c>
      <c r="P130" s="5">
        <v>1</v>
      </c>
      <c r="Q130" s="5">
        <v>2</v>
      </c>
      <c r="R130" s="5">
        <v>29</v>
      </c>
      <c r="S130" s="7">
        <v>12534101073.5</v>
      </c>
      <c r="T130" s="7">
        <v>1627875454.8</v>
      </c>
      <c r="U130" s="7">
        <v>1685322256</v>
      </c>
      <c r="V130" s="7">
        <v>3304648409.71</v>
      </c>
      <c r="W130" s="7">
        <v>10867058</v>
      </c>
      <c r="X130" s="7">
        <v>2088695247.63</v>
      </c>
      <c r="Y130" s="7">
        <v>3807124907.19</v>
      </c>
      <c r="Z130" s="7" t="s">
        <v>71</v>
      </c>
      <c r="AA130" s="7">
        <v>9567740.17</v>
      </c>
      <c r="AB130" s="7">
        <v>4126834343.66</v>
      </c>
      <c r="AC130" s="7" t="s">
        <v>71</v>
      </c>
      <c r="AD130" s="7">
        <v>967826228.8</v>
      </c>
      <c r="AE130" s="7">
        <v>330177341.78</v>
      </c>
      <c r="AF130" s="7" t="s">
        <v>71</v>
      </c>
      <c r="AG130" s="7">
        <v>6370670.14</v>
      </c>
      <c r="AH130" s="7">
        <v>2804787999.94</v>
      </c>
      <c r="AI130" s="7">
        <v>17672103</v>
      </c>
      <c r="AJ130" s="7">
        <v>8407266729.99</v>
      </c>
      <c r="AK130" s="7">
        <v>1323965611</v>
      </c>
      <c r="AL130" s="7">
        <v>1203965611</v>
      </c>
      <c r="AM130" s="7">
        <v>3099329333.7</v>
      </c>
      <c r="AN130" s="7">
        <v>1763362505.16</v>
      </c>
      <c r="AO130" s="7" t="s">
        <v>71</v>
      </c>
      <c r="AP130" s="7">
        <v>108608244.33</v>
      </c>
      <c r="AQ130" s="7">
        <v>1229760419</v>
      </c>
      <c r="AR130" s="7">
        <v>31808032714.25</v>
      </c>
      <c r="AS130" s="7">
        <v>31486408768.5</v>
      </c>
      <c r="AT130" s="7">
        <v>321623945.75</v>
      </c>
      <c r="AU130" s="7" t="s">
        <v>71</v>
      </c>
      <c r="AV130" s="7">
        <v>1152966390.56</v>
      </c>
      <c r="AW130" s="7">
        <v>698517109.22</v>
      </c>
      <c r="AX130" s="7">
        <v>345841037.01</v>
      </c>
      <c r="AY130" s="7">
        <v>108608244.33</v>
      </c>
      <c r="AZ130" s="7">
        <v>29242666516</v>
      </c>
      <c r="BA130" s="7">
        <v>29242666516</v>
      </c>
      <c r="BB130" s="7" t="s">
        <v>71</v>
      </c>
      <c r="BC130" s="7">
        <v>8417199</v>
      </c>
      <c r="BD130" s="7">
        <v>24441357</v>
      </c>
      <c r="BE130" s="7">
        <v>8417199</v>
      </c>
      <c r="BF130" s="7">
        <v>24441357</v>
      </c>
      <c r="BG130" s="7">
        <v>20548836</v>
      </c>
      <c r="BH130" s="7" t="s">
        <v>71</v>
      </c>
      <c r="BI130" s="7">
        <v>20548836</v>
      </c>
      <c r="BJ130" s="7" t="s">
        <v>71</v>
      </c>
    </row>
    <row r="131" spans="2:62" ht="12.75">
      <c r="B131" s="12">
        <v>125</v>
      </c>
      <c r="C131" s="5">
        <v>3448</v>
      </c>
      <c r="D131" s="6" t="s">
        <v>905</v>
      </c>
      <c r="E131" s="6" t="s">
        <v>906</v>
      </c>
      <c r="F131" s="6" t="s">
        <v>907</v>
      </c>
      <c r="G131" s="6" t="s">
        <v>95</v>
      </c>
      <c r="H131" s="6" t="s">
        <v>908</v>
      </c>
      <c r="I131" s="6" t="s">
        <v>909</v>
      </c>
      <c r="J131" s="6" t="s">
        <v>910</v>
      </c>
      <c r="K131" s="6" t="s">
        <v>593</v>
      </c>
      <c r="L131" s="6" t="s">
        <v>594</v>
      </c>
      <c r="M131" s="6" t="s">
        <v>911</v>
      </c>
      <c r="N131" s="5">
        <v>6434204</v>
      </c>
      <c r="O131" s="6" t="s">
        <v>912</v>
      </c>
      <c r="P131" s="5">
        <v>1</v>
      </c>
      <c r="Q131" s="5">
        <v>251524</v>
      </c>
      <c r="R131" s="5">
        <v>773</v>
      </c>
      <c r="S131" s="7">
        <v>123968703861.93</v>
      </c>
      <c r="T131" s="7">
        <v>21197447101.34</v>
      </c>
      <c r="U131" s="7">
        <v>1210582622.33</v>
      </c>
      <c r="V131" s="7">
        <v>6561547150.93</v>
      </c>
      <c r="W131" s="7">
        <v>60979433865.54</v>
      </c>
      <c r="X131" s="7">
        <v>5084651676.9</v>
      </c>
      <c r="Y131" s="7">
        <v>28826342669.89</v>
      </c>
      <c r="Z131" s="7" t="s">
        <v>71</v>
      </c>
      <c r="AA131" s="7">
        <v>108698775</v>
      </c>
      <c r="AB131" s="7">
        <v>21960591587.68</v>
      </c>
      <c r="AC131" s="7" t="s">
        <v>71</v>
      </c>
      <c r="AD131" s="7">
        <v>3190166429.23</v>
      </c>
      <c r="AE131" s="7">
        <v>12963210965</v>
      </c>
      <c r="AF131" s="7" t="s">
        <v>71</v>
      </c>
      <c r="AG131" s="7">
        <v>1150833538.17</v>
      </c>
      <c r="AH131" s="7">
        <v>2963168899.28</v>
      </c>
      <c r="AI131" s="7">
        <v>1693211756</v>
      </c>
      <c r="AJ131" s="7">
        <v>102008112274.26</v>
      </c>
      <c r="AK131" s="7">
        <v>20823516452.97</v>
      </c>
      <c r="AL131" s="7">
        <v>10823516452.97</v>
      </c>
      <c r="AM131" s="7">
        <v>34478887892.05</v>
      </c>
      <c r="AN131" s="7">
        <v>29682409805.41</v>
      </c>
      <c r="AO131" s="7">
        <v>1500000</v>
      </c>
      <c r="AP131" s="7">
        <v>1424850625.56</v>
      </c>
      <c r="AQ131" s="7">
        <v>15683076715.27</v>
      </c>
      <c r="AR131" s="7">
        <v>113824807776.14</v>
      </c>
      <c r="AS131" s="7">
        <v>109940689436.69</v>
      </c>
      <c r="AT131" s="7">
        <v>3884118339.45</v>
      </c>
      <c r="AU131" s="7" t="s">
        <v>71</v>
      </c>
      <c r="AV131" s="7">
        <v>35252216731.49</v>
      </c>
      <c r="AW131" s="7">
        <v>32255102309.17</v>
      </c>
      <c r="AX131" s="7">
        <v>1572263796.76</v>
      </c>
      <c r="AY131" s="7">
        <v>1424850625.56</v>
      </c>
      <c r="AZ131" s="7">
        <v>78572591044.65</v>
      </c>
      <c r="BA131" s="7">
        <v>78572591044.65</v>
      </c>
      <c r="BB131" s="7" t="s">
        <v>71</v>
      </c>
      <c r="BC131" s="7">
        <v>6101936055.7</v>
      </c>
      <c r="BD131" s="7">
        <v>9293197135.2</v>
      </c>
      <c r="BE131" s="7">
        <v>6101936055.7</v>
      </c>
      <c r="BF131" s="7">
        <v>9293197135.2</v>
      </c>
      <c r="BG131" s="7">
        <v>23243197970.16</v>
      </c>
      <c r="BH131" s="7" t="s">
        <v>71</v>
      </c>
      <c r="BI131" s="7">
        <v>23243197970.16</v>
      </c>
      <c r="BJ131" s="7" t="s">
        <v>71</v>
      </c>
    </row>
    <row r="132" spans="2:62" ht="12.75">
      <c r="B132" s="12">
        <v>126</v>
      </c>
      <c r="C132" s="5">
        <v>3550</v>
      </c>
      <c r="D132" s="6" t="s">
        <v>913</v>
      </c>
      <c r="E132" s="6" t="s">
        <v>914</v>
      </c>
      <c r="F132" s="6" t="s">
        <v>915</v>
      </c>
      <c r="G132" s="6" t="s">
        <v>296</v>
      </c>
      <c r="H132" s="6" t="s">
        <v>64</v>
      </c>
      <c r="I132" s="6" t="s">
        <v>65</v>
      </c>
      <c r="J132" s="6" t="s">
        <v>916</v>
      </c>
      <c r="K132" s="6" t="s">
        <v>758</v>
      </c>
      <c r="L132" s="6" t="s">
        <v>917</v>
      </c>
      <c r="M132" s="6" t="s">
        <v>918</v>
      </c>
      <c r="N132" s="5">
        <v>7827219</v>
      </c>
      <c r="O132" s="6" t="s">
        <v>919</v>
      </c>
      <c r="P132" s="5">
        <v>1</v>
      </c>
      <c r="Q132" s="5">
        <v>3654</v>
      </c>
      <c r="R132" s="5">
        <v>21</v>
      </c>
      <c r="S132" s="7">
        <v>24155302210.96</v>
      </c>
      <c r="T132" s="7">
        <v>217302515.27</v>
      </c>
      <c r="U132" s="7">
        <v>189758593.65</v>
      </c>
      <c r="V132" s="7" t="s">
        <v>71</v>
      </c>
      <c r="W132" s="7">
        <v>16054327300.59</v>
      </c>
      <c r="X132" s="7">
        <v>1097251958.18</v>
      </c>
      <c r="Y132" s="7">
        <v>6587592964.27</v>
      </c>
      <c r="Z132" s="7" t="s">
        <v>71</v>
      </c>
      <c r="AA132" s="7">
        <v>9068879</v>
      </c>
      <c r="AB132" s="7">
        <v>6649030757.25</v>
      </c>
      <c r="AC132" s="7" t="s">
        <v>71</v>
      </c>
      <c r="AD132" s="7">
        <v>5701233623.18</v>
      </c>
      <c r="AE132" s="7">
        <v>539038872.53</v>
      </c>
      <c r="AF132" s="7" t="s">
        <v>71</v>
      </c>
      <c r="AG132" s="7">
        <v>51906815.54</v>
      </c>
      <c r="AH132" s="7">
        <v>356851446</v>
      </c>
      <c r="AI132" s="7" t="s">
        <v>71</v>
      </c>
      <c r="AJ132" s="7">
        <v>17506271453.71</v>
      </c>
      <c r="AK132" s="7">
        <v>11604190467</v>
      </c>
      <c r="AL132" s="7">
        <v>2986002967</v>
      </c>
      <c r="AM132" s="7">
        <v>1434568555.62</v>
      </c>
      <c r="AN132" s="7">
        <v>104363828</v>
      </c>
      <c r="AO132" s="7" t="s">
        <v>71</v>
      </c>
      <c r="AP132" s="7">
        <v>253110792</v>
      </c>
      <c r="AQ132" s="7">
        <v>4068003434.85</v>
      </c>
      <c r="AR132" s="7">
        <v>3171403064</v>
      </c>
      <c r="AS132" s="7">
        <v>2968007312</v>
      </c>
      <c r="AT132" s="7">
        <v>203395752</v>
      </c>
      <c r="AU132" s="7" t="s">
        <v>71</v>
      </c>
      <c r="AV132" s="7">
        <v>3084678815.1</v>
      </c>
      <c r="AW132" s="7">
        <v>2147047324.23</v>
      </c>
      <c r="AX132" s="7">
        <v>684520698.87</v>
      </c>
      <c r="AY132" s="7">
        <v>253110792</v>
      </c>
      <c r="AZ132" s="7">
        <v>83304248.9</v>
      </c>
      <c r="BA132" s="7">
        <v>83304248.9</v>
      </c>
      <c r="BB132" s="7" t="s">
        <v>71</v>
      </c>
      <c r="BC132" s="7">
        <v>118521833</v>
      </c>
      <c r="BD132" s="7">
        <v>248420443</v>
      </c>
      <c r="BE132" s="7">
        <v>118521833</v>
      </c>
      <c r="BF132" s="7">
        <v>248420443</v>
      </c>
      <c r="BG132" s="7">
        <v>15942784851.53</v>
      </c>
      <c r="BH132" s="7">
        <v>8618187500</v>
      </c>
      <c r="BI132" s="7">
        <v>15942784851.53</v>
      </c>
      <c r="BJ132" s="7">
        <v>8618187500</v>
      </c>
    </row>
    <row r="133" spans="2:62" ht="12.75">
      <c r="B133" s="12">
        <v>127</v>
      </c>
      <c r="C133" s="5">
        <v>3667</v>
      </c>
      <c r="D133" s="6" t="s">
        <v>920</v>
      </c>
      <c r="E133" s="6" t="s">
        <v>921</v>
      </c>
      <c r="F133" s="6" t="s">
        <v>922</v>
      </c>
      <c r="G133" s="6" t="s">
        <v>63</v>
      </c>
      <c r="H133" s="6" t="s">
        <v>64</v>
      </c>
      <c r="I133" s="6" t="s">
        <v>65</v>
      </c>
      <c r="J133" s="6" t="s">
        <v>923</v>
      </c>
      <c r="K133" s="6" t="s">
        <v>148</v>
      </c>
      <c r="L133" s="6" t="s">
        <v>422</v>
      </c>
      <c r="M133" s="6" t="s">
        <v>924</v>
      </c>
      <c r="N133" s="5">
        <v>6687804</v>
      </c>
      <c r="O133" s="6" t="s">
        <v>925</v>
      </c>
      <c r="P133" s="5">
        <v>1</v>
      </c>
      <c r="Q133" s="5">
        <v>807</v>
      </c>
      <c r="R133" s="5">
        <v>9</v>
      </c>
      <c r="S133" s="7">
        <v>15517747221.01</v>
      </c>
      <c r="T133" s="7">
        <v>784477600.3</v>
      </c>
      <c r="U133" s="7">
        <v>6734021362.64</v>
      </c>
      <c r="V133" s="7" t="s">
        <v>71</v>
      </c>
      <c r="W133" s="7">
        <v>7823355755.5</v>
      </c>
      <c r="X133" s="7">
        <v>155199056.57</v>
      </c>
      <c r="Y133" s="7">
        <v>14922094</v>
      </c>
      <c r="Z133" s="7">
        <v>3993800</v>
      </c>
      <c r="AA133" s="7">
        <v>1777552</v>
      </c>
      <c r="AB133" s="7">
        <v>13177561757.26</v>
      </c>
      <c r="AC133" s="7">
        <v>11409027469</v>
      </c>
      <c r="AD133" s="7" t="s">
        <v>71</v>
      </c>
      <c r="AE133" s="7">
        <v>444577101.93</v>
      </c>
      <c r="AF133" s="7" t="s">
        <v>71</v>
      </c>
      <c r="AG133" s="7">
        <v>1239049071.06</v>
      </c>
      <c r="AH133" s="7">
        <v>62252673.48</v>
      </c>
      <c r="AI133" s="7">
        <v>22655441.79</v>
      </c>
      <c r="AJ133" s="7">
        <v>2340185463.23</v>
      </c>
      <c r="AK133" s="7">
        <v>2180750008.83</v>
      </c>
      <c r="AL133" s="7">
        <v>2170750008.83</v>
      </c>
      <c r="AM133" s="7">
        <v>6181456.38</v>
      </c>
      <c r="AN133" s="7">
        <v>128235605.38</v>
      </c>
      <c r="AO133" s="7" t="s">
        <v>71</v>
      </c>
      <c r="AP133" s="7">
        <v>25018392.64</v>
      </c>
      <c r="AQ133" s="7" t="s">
        <v>71</v>
      </c>
      <c r="AR133" s="7">
        <v>1238331616.06</v>
      </c>
      <c r="AS133" s="7">
        <v>799541177.19</v>
      </c>
      <c r="AT133" s="7">
        <v>438790438.87</v>
      </c>
      <c r="AU133" s="7" t="s">
        <v>71</v>
      </c>
      <c r="AV133" s="7">
        <v>969490370.06</v>
      </c>
      <c r="AW133" s="7">
        <v>898517251.37</v>
      </c>
      <c r="AX133" s="7">
        <v>45954726.05</v>
      </c>
      <c r="AY133" s="7">
        <v>25018392.64</v>
      </c>
      <c r="AZ133" s="7">
        <v>268841246</v>
      </c>
      <c r="BA133" s="7">
        <v>268841246</v>
      </c>
      <c r="BB133" s="7" t="s">
        <v>71</v>
      </c>
      <c r="BC133" s="7">
        <v>47862555</v>
      </c>
      <c r="BD133" s="7">
        <v>1516648116</v>
      </c>
      <c r="BE133" s="7">
        <v>47862555</v>
      </c>
      <c r="BF133" s="7">
        <v>1516648116</v>
      </c>
      <c r="BG133" s="7">
        <v>14968749905.65</v>
      </c>
      <c r="BH133" s="7">
        <v>10874086</v>
      </c>
      <c r="BI133" s="7">
        <v>14968749905.65</v>
      </c>
      <c r="BJ133" s="7">
        <v>10874086</v>
      </c>
    </row>
    <row r="134" spans="2:62" ht="12.75">
      <c r="B134" s="12">
        <v>128</v>
      </c>
      <c r="C134" s="5">
        <v>4055</v>
      </c>
      <c r="D134" s="6" t="s">
        <v>926</v>
      </c>
      <c r="E134" s="6" t="s">
        <v>927</v>
      </c>
      <c r="F134" s="6" t="s">
        <v>928</v>
      </c>
      <c r="G134" s="6" t="s">
        <v>95</v>
      </c>
      <c r="H134" s="6" t="s">
        <v>544</v>
      </c>
      <c r="I134" s="6" t="s">
        <v>545</v>
      </c>
      <c r="J134" s="6" t="s">
        <v>929</v>
      </c>
      <c r="K134" s="6" t="s">
        <v>607</v>
      </c>
      <c r="L134" s="6" t="s">
        <v>930</v>
      </c>
      <c r="M134" s="6" t="s">
        <v>931</v>
      </c>
      <c r="N134" s="5">
        <v>2143810</v>
      </c>
      <c r="O134" s="6" t="s">
        <v>932</v>
      </c>
      <c r="P134" s="5">
        <v>1</v>
      </c>
      <c r="Q134" s="5">
        <v>2106</v>
      </c>
      <c r="R134" s="5">
        <v>97</v>
      </c>
      <c r="S134" s="7">
        <v>34935368511.63</v>
      </c>
      <c r="T134" s="7">
        <v>2221677503.75</v>
      </c>
      <c r="U134" s="7">
        <v>10116831209.07</v>
      </c>
      <c r="V134" s="7">
        <v>9170629250.8</v>
      </c>
      <c r="W134" s="7">
        <v>1890841179.28</v>
      </c>
      <c r="X134" s="7">
        <v>3005799805.38</v>
      </c>
      <c r="Y134" s="7">
        <v>8486141604.35</v>
      </c>
      <c r="Z134" s="7" t="s">
        <v>71</v>
      </c>
      <c r="AA134" s="7">
        <v>43447959</v>
      </c>
      <c r="AB134" s="7">
        <v>10219161521.48</v>
      </c>
      <c r="AC134" s="7" t="s">
        <v>71</v>
      </c>
      <c r="AD134" s="7">
        <v>1151719326.5</v>
      </c>
      <c r="AE134" s="7">
        <v>3603573738.13</v>
      </c>
      <c r="AF134" s="7" t="s">
        <v>71</v>
      </c>
      <c r="AG134" s="7">
        <v>774191006.28</v>
      </c>
      <c r="AH134" s="7">
        <v>4257059984</v>
      </c>
      <c r="AI134" s="7">
        <v>432617466.57</v>
      </c>
      <c r="AJ134" s="7">
        <v>24716206990.15</v>
      </c>
      <c r="AK134" s="7">
        <v>5427875097.15</v>
      </c>
      <c r="AL134" s="7">
        <v>5224485872.15</v>
      </c>
      <c r="AM134" s="7">
        <v>3240155942.85</v>
      </c>
      <c r="AN134" s="7">
        <v>4449601026.68</v>
      </c>
      <c r="AO134" s="7">
        <v>3013343.32</v>
      </c>
      <c r="AP134" s="7">
        <v>1540552280.63</v>
      </c>
      <c r="AQ134" s="7">
        <v>10055009299.52</v>
      </c>
      <c r="AR134" s="7">
        <v>61673107632.62</v>
      </c>
      <c r="AS134" s="7">
        <v>60139300775.38</v>
      </c>
      <c r="AT134" s="7">
        <v>1533806857.24</v>
      </c>
      <c r="AU134" s="7" t="s">
        <v>71</v>
      </c>
      <c r="AV134" s="7">
        <v>3669741014.06</v>
      </c>
      <c r="AW134" s="7">
        <v>1832032282.2</v>
      </c>
      <c r="AX134" s="7">
        <v>297156451.23</v>
      </c>
      <c r="AY134" s="7">
        <v>1540552280.63</v>
      </c>
      <c r="AZ134" s="7">
        <v>54407648020.54</v>
      </c>
      <c r="BA134" s="7">
        <v>54407648020.54</v>
      </c>
      <c r="BB134" s="7" t="s">
        <v>71</v>
      </c>
      <c r="BC134" s="7">
        <v>12031967</v>
      </c>
      <c r="BD134" s="7">
        <v>4740017490.18</v>
      </c>
      <c r="BE134" s="7">
        <v>12031967</v>
      </c>
      <c r="BF134" s="7">
        <v>4740017490.18</v>
      </c>
      <c r="BG134" s="7">
        <v>2391699421</v>
      </c>
      <c r="BH134" s="7">
        <v>147303016.96</v>
      </c>
      <c r="BI134" s="7">
        <v>2391699421</v>
      </c>
      <c r="BJ134" s="7">
        <v>147303016.96</v>
      </c>
    </row>
    <row r="135" spans="2:62" ht="12.75">
      <c r="B135" s="12">
        <v>129</v>
      </c>
      <c r="C135" s="5">
        <v>4063</v>
      </c>
      <c r="D135" s="6" t="s">
        <v>933</v>
      </c>
      <c r="E135" s="6" t="s">
        <v>934</v>
      </c>
      <c r="F135" s="6" t="s">
        <v>935</v>
      </c>
      <c r="G135" s="6" t="s">
        <v>486</v>
      </c>
      <c r="H135" s="6" t="s">
        <v>198</v>
      </c>
      <c r="I135" s="6" t="s">
        <v>199</v>
      </c>
      <c r="J135" s="6" t="s">
        <v>936</v>
      </c>
      <c r="K135" s="6" t="s">
        <v>547</v>
      </c>
      <c r="L135" s="6" t="s">
        <v>548</v>
      </c>
      <c r="M135" s="6" t="s">
        <v>937</v>
      </c>
      <c r="N135" s="5">
        <v>3337400</v>
      </c>
      <c r="O135" s="6" t="s">
        <v>938</v>
      </c>
      <c r="P135" s="5">
        <v>1</v>
      </c>
      <c r="Q135" s="5">
        <v>5600</v>
      </c>
      <c r="R135" s="5">
        <v>13</v>
      </c>
      <c r="S135" s="7">
        <v>34415345623.63</v>
      </c>
      <c r="T135" s="7">
        <v>5067875491.99</v>
      </c>
      <c r="U135" s="7">
        <v>1782454349</v>
      </c>
      <c r="V135" s="7" t="s">
        <v>71</v>
      </c>
      <c r="W135" s="7">
        <v>22942832631.64</v>
      </c>
      <c r="X135" s="7">
        <v>43860578</v>
      </c>
      <c r="Y135" s="7">
        <v>4578322573</v>
      </c>
      <c r="Z135" s="7" t="s">
        <v>71</v>
      </c>
      <c r="AA135" s="7" t="s">
        <v>71</v>
      </c>
      <c r="AB135" s="7">
        <v>5324694396.34</v>
      </c>
      <c r="AC135" s="7" t="s">
        <v>71</v>
      </c>
      <c r="AD135" s="7" t="s">
        <v>71</v>
      </c>
      <c r="AE135" s="7">
        <v>1044468276.97</v>
      </c>
      <c r="AF135" s="7" t="s">
        <v>71</v>
      </c>
      <c r="AG135" s="7">
        <v>4188336270.37</v>
      </c>
      <c r="AH135" s="7">
        <v>91889849</v>
      </c>
      <c r="AI135" s="7" t="s">
        <v>71</v>
      </c>
      <c r="AJ135" s="7">
        <v>29090651227.29</v>
      </c>
      <c r="AK135" s="7">
        <v>16323864884</v>
      </c>
      <c r="AL135" s="7" t="s">
        <v>71</v>
      </c>
      <c r="AM135" s="7">
        <v>6956435353.78</v>
      </c>
      <c r="AN135" s="7">
        <v>1551573978.44</v>
      </c>
      <c r="AO135" s="7">
        <v>1517615</v>
      </c>
      <c r="AP135" s="7">
        <v>3408419726.07</v>
      </c>
      <c r="AQ135" s="7">
        <v>820891908</v>
      </c>
      <c r="AR135" s="7">
        <v>5309685399.38</v>
      </c>
      <c r="AS135" s="7">
        <v>4811792628.39</v>
      </c>
      <c r="AT135" s="7">
        <v>497892770.99</v>
      </c>
      <c r="AU135" s="7" t="s">
        <v>71</v>
      </c>
      <c r="AV135" s="7">
        <v>5309685399.38</v>
      </c>
      <c r="AW135" s="7">
        <v>1806264827</v>
      </c>
      <c r="AX135" s="7">
        <v>95000846.31</v>
      </c>
      <c r="AY135" s="7">
        <v>3408419726.07</v>
      </c>
      <c r="AZ135" s="7" t="s">
        <v>71</v>
      </c>
      <c r="BA135" s="7" t="s">
        <v>71</v>
      </c>
      <c r="BB135" s="7" t="s">
        <v>71</v>
      </c>
      <c r="BC135" s="7" t="s">
        <v>71</v>
      </c>
      <c r="BD135" s="7" t="s">
        <v>71</v>
      </c>
      <c r="BE135" s="7" t="s">
        <v>71</v>
      </c>
      <c r="BF135" s="7" t="s">
        <v>71</v>
      </c>
      <c r="BG135" s="7" t="s">
        <v>71</v>
      </c>
      <c r="BH135" s="7" t="s">
        <v>71</v>
      </c>
      <c r="BI135" s="7" t="s">
        <v>71</v>
      </c>
      <c r="BJ135" s="7" t="s">
        <v>71</v>
      </c>
    </row>
    <row r="136" spans="2:62" ht="12.75">
      <c r="B136" s="12">
        <v>130</v>
      </c>
      <c r="C136" s="5">
        <v>4074</v>
      </c>
      <c r="D136" s="6" t="s">
        <v>939</v>
      </c>
      <c r="E136" s="6" t="s">
        <v>940</v>
      </c>
      <c r="F136" s="6" t="s">
        <v>941</v>
      </c>
      <c r="G136" s="6" t="s">
        <v>95</v>
      </c>
      <c r="H136" s="6" t="s">
        <v>942</v>
      </c>
      <c r="I136" s="6" t="s">
        <v>943</v>
      </c>
      <c r="J136" s="6" t="s">
        <v>944</v>
      </c>
      <c r="K136" s="6" t="s">
        <v>710</v>
      </c>
      <c r="L136" s="6" t="s">
        <v>945</v>
      </c>
      <c r="M136" s="6" t="s">
        <v>946</v>
      </c>
      <c r="N136" s="5">
        <v>5657940</v>
      </c>
      <c r="O136" s="6" t="s">
        <v>947</v>
      </c>
      <c r="P136" s="5">
        <v>1</v>
      </c>
      <c r="Q136" s="5">
        <v>36</v>
      </c>
      <c r="R136" s="5">
        <v>18</v>
      </c>
      <c r="S136" s="7">
        <v>23863720812.83</v>
      </c>
      <c r="T136" s="7">
        <v>22139853.64</v>
      </c>
      <c r="U136" s="7">
        <v>276917614.15</v>
      </c>
      <c r="V136" s="7">
        <v>425898523.27</v>
      </c>
      <c r="W136" s="7">
        <v>4503759664.98</v>
      </c>
      <c r="X136" s="7">
        <v>1483792139.23</v>
      </c>
      <c r="Y136" s="7">
        <v>17120165714.56</v>
      </c>
      <c r="Z136" s="7">
        <v>5544800</v>
      </c>
      <c r="AA136" s="7">
        <v>25502503</v>
      </c>
      <c r="AB136" s="7">
        <v>7815593207.13</v>
      </c>
      <c r="AC136" s="7" t="s">
        <v>71</v>
      </c>
      <c r="AD136" s="7">
        <v>5756284083</v>
      </c>
      <c r="AE136" s="7">
        <v>1917960713.13</v>
      </c>
      <c r="AF136" s="7">
        <v>40293092</v>
      </c>
      <c r="AG136" s="7" t="s">
        <v>71</v>
      </c>
      <c r="AH136" s="7">
        <v>99415986</v>
      </c>
      <c r="AI136" s="7">
        <v>1639333</v>
      </c>
      <c r="AJ136" s="7">
        <v>16048127605.7</v>
      </c>
      <c r="AK136" s="7">
        <v>1494253769.97</v>
      </c>
      <c r="AL136" s="7" t="s">
        <v>71</v>
      </c>
      <c r="AM136" s="7">
        <v>2173296321.02</v>
      </c>
      <c r="AN136" s="7" t="s">
        <v>71</v>
      </c>
      <c r="AO136" s="7" t="s">
        <v>71</v>
      </c>
      <c r="AP136" s="7">
        <v>458387565.67</v>
      </c>
      <c r="AQ136" s="7">
        <v>11922189949.04</v>
      </c>
      <c r="AR136" s="7">
        <v>4315827287.6</v>
      </c>
      <c r="AS136" s="7">
        <v>3102473522.92</v>
      </c>
      <c r="AT136" s="7">
        <v>1213353764.68</v>
      </c>
      <c r="AU136" s="7" t="s">
        <v>71</v>
      </c>
      <c r="AV136" s="7">
        <v>1034687588.42</v>
      </c>
      <c r="AW136" s="7">
        <v>535206154.44</v>
      </c>
      <c r="AX136" s="7">
        <v>41093868.31</v>
      </c>
      <c r="AY136" s="7">
        <v>458387565.67</v>
      </c>
      <c r="AZ136" s="7">
        <v>1819715275</v>
      </c>
      <c r="BA136" s="7">
        <v>1819715275</v>
      </c>
      <c r="BB136" s="7" t="s">
        <v>71</v>
      </c>
      <c r="BC136" s="7">
        <v>1816103853</v>
      </c>
      <c r="BD136" s="7">
        <v>3269203526.87</v>
      </c>
      <c r="BE136" s="7">
        <v>1816103853</v>
      </c>
      <c r="BF136" s="7">
        <v>3269203526.87</v>
      </c>
      <c r="BG136" s="7">
        <v>4426593822.04</v>
      </c>
      <c r="BH136" s="7">
        <v>263375406</v>
      </c>
      <c r="BI136" s="7">
        <v>4426593822.04</v>
      </c>
      <c r="BJ136" s="7">
        <v>263375406</v>
      </c>
    </row>
    <row r="137" spans="2:62" ht="12.75">
      <c r="B137" s="12">
        <v>131</v>
      </c>
      <c r="C137" s="5">
        <v>4270</v>
      </c>
      <c r="D137" s="6" t="s">
        <v>948</v>
      </c>
      <c r="E137" s="6" t="s">
        <v>949</v>
      </c>
      <c r="F137" s="6" t="s">
        <v>950</v>
      </c>
      <c r="G137" s="6" t="s">
        <v>63</v>
      </c>
      <c r="H137" s="6" t="s">
        <v>64</v>
      </c>
      <c r="I137" s="6" t="s">
        <v>65</v>
      </c>
      <c r="J137" s="6" t="s">
        <v>951</v>
      </c>
      <c r="K137" s="6" t="s">
        <v>67</v>
      </c>
      <c r="L137" s="6" t="s">
        <v>68</v>
      </c>
      <c r="M137" s="6" t="s">
        <v>952</v>
      </c>
      <c r="N137" s="5">
        <v>4886000</v>
      </c>
      <c r="O137" s="6" t="s">
        <v>953</v>
      </c>
      <c r="P137" s="5">
        <v>1</v>
      </c>
      <c r="Q137" s="5">
        <v>14201</v>
      </c>
      <c r="R137" s="5">
        <v>29</v>
      </c>
      <c r="S137" s="7">
        <v>93914649190.1</v>
      </c>
      <c r="T137" s="7">
        <v>943181710.71</v>
      </c>
      <c r="U137" s="7">
        <v>2359325137.34</v>
      </c>
      <c r="V137" s="7" t="s">
        <v>71</v>
      </c>
      <c r="W137" s="7">
        <v>90419632152.23</v>
      </c>
      <c r="X137" s="7">
        <v>109968570</v>
      </c>
      <c r="Y137" s="7">
        <v>16639719.82</v>
      </c>
      <c r="Z137" s="7" t="s">
        <v>71</v>
      </c>
      <c r="AA137" s="7">
        <v>65901900</v>
      </c>
      <c r="AB137" s="7">
        <v>77779633569.98</v>
      </c>
      <c r="AC137" s="7">
        <v>62272778296.02</v>
      </c>
      <c r="AD137" s="7">
        <v>8510993881.16</v>
      </c>
      <c r="AE137" s="7">
        <v>2740997750.8</v>
      </c>
      <c r="AF137" s="7" t="s">
        <v>71</v>
      </c>
      <c r="AG137" s="7">
        <v>4078659887</v>
      </c>
      <c r="AH137" s="7">
        <v>176203755</v>
      </c>
      <c r="AI137" s="7" t="s">
        <v>71</v>
      </c>
      <c r="AJ137" s="7">
        <v>16135015620.12</v>
      </c>
      <c r="AK137" s="7">
        <v>10952697320</v>
      </c>
      <c r="AL137" s="7">
        <v>10607970320</v>
      </c>
      <c r="AM137" s="7">
        <v>2530351279.01</v>
      </c>
      <c r="AN137" s="7">
        <v>1431324913.05</v>
      </c>
      <c r="AO137" s="7" t="s">
        <v>71</v>
      </c>
      <c r="AP137" s="7">
        <v>1220642108.06</v>
      </c>
      <c r="AQ137" s="7" t="s">
        <v>71</v>
      </c>
      <c r="AR137" s="7">
        <v>7977795109.59</v>
      </c>
      <c r="AS137" s="7">
        <v>7773174288.52</v>
      </c>
      <c r="AT137" s="7">
        <v>204620821.07</v>
      </c>
      <c r="AU137" s="7" t="s">
        <v>71</v>
      </c>
      <c r="AV137" s="7">
        <v>4736356172.89</v>
      </c>
      <c r="AW137" s="7">
        <v>3046228775.92</v>
      </c>
      <c r="AX137" s="7">
        <v>469485288.91</v>
      </c>
      <c r="AY137" s="7">
        <v>1220642108.06</v>
      </c>
      <c r="AZ137" s="7">
        <v>3241438936.7</v>
      </c>
      <c r="BA137" s="7">
        <v>3241438936.7</v>
      </c>
      <c r="BB137" s="7" t="s">
        <v>71</v>
      </c>
      <c r="BC137" s="7">
        <v>301050916</v>
      </c>
      <c r="BD137" s="7">
        <v>495041885</v>
      </c>
      <c r="BE137" s="7">
        <v>301050916</v>
      </c>
      <c r="BF137" s="7">
        <v>495041885</v>
      </c>
      <c r="BG137" s="7">
        <v>264928306281</v>
      </c>
      <c r="BH137" s="7" t="s">
        <v>71</v>
      </c>
      <c r="BI137" s="7">
        <v>264928306281</v>
      </c>
      <c r="BJ137" s="7" t="s">
        <v>71</v>
      </c>
    </row>
    <row r="138" spans="2:62" ht="12.75">
      <c r="B138" s="12">
        <v>132</v>
      </c>
      <c r="C138" s="5">
        <v>4292</v>
      </c>
      <c r="D138" s="6" t="s">
        <v>954</v>
      </c>
      <c r="E138" s="6" t="s">
        <v>955</v>
      </c>
      <c r="F138" s="6" t="s">
        <v>954</v>
      </c>
      <c r="G138" s="6" t="s">
        <v>296</v>
      </c>
      <c r="H138" s="6" t="s">
        <v>64</v>
      </c>
      <c r="I138" s="6" t="s">
        <v>65</v>
      </c>
      <c r="J138" s="6" t="s">
        <v>956</v>
      </c>
      <c r="K138" s="6" t="s">
        <v>67</v>
      </c>
      <c r="L138" s="6" t="s">
        <v>68</v>
      </c>
      <c r="M138" s="6" t="s">
        <v>957</v>
      </c>
      <c r="N138" s="5">
        <v>5202920</v>
      </c>
      <c r="O138" s="6" t="s">
        <v>958</v>
      </c>
      <c r="P138" s="5">
        <v>1</v>
      </c>
      <c r="Q138" s="5">
        <v>1628</v>
      </c>
      <c r="R138" s="5">
        <v>9</v>
      </c>
      <c r="S138" s="7">
        <v>18570136639.09</v>
      </c>
      <c r="T138" s="7">
        <v>1023710836.1</v>
      </c>
      <c r="U138" s="7">
        <v>6281034967</v>
      </c>
      <c r="V138" s="7" t="s">
        <v>71</v>
      </c>
      <c r="W138" s="7">
        <v>9415041619.1</v>
      </c>
      <c r="X138" s="7">
        <v>133489444</v>
      </c>
      <c r="Y138" s="7">
        <v>1716859772.89</v>
      </c>
      <c r="Z138" s="7" t="s">
        <v>71</v>
      </c>
      <c r="AA138" s="7" t="s">
        <v>71</v>
      </c>
      <c r="AB138" s="7">
        <v>1208589836</v>
      </c>
      <c r="AC138" s="7" t="s">
        <v>71</v>
      </c>
      <c r="AD138" s="7" t="s">
        <v>71</v>
      </c>
      <c r="AE138" s="7">
        <v>621159063</v>
      </c>
      <c r="AF138" s="7" t="s">
        <v>71</v>
      </c>
      <c r="AG138" s="7">
        <v>72525595</v>
      </c>
      <c r="AH138" s="7">
        <v>66522985</v>
      </c>
      <c r="AI138" s="7">
        <v>448382193</v>
      </c>
      <c r="AJ138" s="7">
        <v>17361546803.09</v>
      </c>
      <c r="AK138" s="7">
        <v>10738517459.24</v>
      </c>
      <c r="AL138" s="7">
        <v>3843977459.24</v>
      </c>
      <c r="AM138" s="7">
        <v>1920435377</v>
      </c>
      <c r="AN138" s="7">
        <v>1151107383</v>
      </c>
      <c r="AO138" s="7" t="s">
        <v>71</v>
      </c>
      <c r="AP138" s="7">
        <v>431509092.85</v>
      </c>
      <c r="AQ138" s="7">
        <v>2993094463</v>
      </c>
      <c r="AR138" s="7">
        <v>1979136065</v>
      </c>
      <c r="AS138" s="7">
        <v>1459983202</v>
      </c>
      <c r="AT138" s="7">
        <v>519152863</v>
      </c>
      <c r="AU138" s="7" t="s">
        <v>71</v>
      </c>
      <c r="AV138" s="7">
        <v>1979136065</v>
      </c>
      <c r="AW138" s="7">
        <v>1210358619.11</v>
      </c>
      <c r="AX138" s="7">
        <v>337268353.04</v>
      </c>
      <c r="AY138" s="7">
        <v>431509092.85</v>
      </c>
      <c r="AZ138" s="7" t="s">
        <v>71</v>
      </c>
      <c r="BA138" s="7" t="s">
        <v>71</v>
      </c>
      <c r="BB138" s="7" t="s">
        <v>71</v>
      </c>
      <c r="BC138" s="7" t="s">
        <v>71</v>
      </c>
      <c r="BD138" s="7" t="s">
        <v>71</v>
      </c>
      <c r="BE138" s="7" t="s">
        <v>71</v>
      </c>
      <c r="BF138" s="7" t="s">
        <v>71</v>
      </c>
      <c r="BG138" s="7" t="s">
        <v>71</v>
      </c>
      <c r="BH138" s="7" t="s">
        <v>71</v>
      </c>
      <c r="BI138" s="7" t="s">
        <v>71</v>
      </c>
      <c r="BJ138" s="7" t="s">
        <v>71</v>
      </c>
    </row>
    <row r="139" spans="2:62" ht="12.75">
      <c r="B139" s="12">
        <v>133</v>
      </c>
      <c r="C139" s="5">
        <v>4510</v>
      </c>
      <c r="D139" s="6" t="s">
        <v>959</v>
      </c>
      <c r="E139" s="6" t="s">
        <v>960</v>
      </c>
      <c r="F139" s="6" t="s">
        <v>961</v>
      </c>
      <c r="G139" s="6" t="s">
        <v>63</v>
      </c>
      <c r="H139" s="6" t="s">
        <v>64</v>
      </c>
      <c r="I139" s="6" t="s">
        <v>65</v>
      </c>
      <c r="J139" s="6" t="s">
        <v>962</v>
      </c>
      <c r="K139" s="6" t="s">
        <v>607</v>
      </c>
      <c r="L139" s="6" t="s">
        <v>608</v>
      </c>
      <c r="M139" s="6" t="s">
        <v>963</v>
      </c>
      <c r="N139" s="5">
        <v>3314191</v>
      </c>
      <c r="O139" s="6" t="s">
        <v>964</v>
      </c>
      <c r="P139" s="5">
        <v>1</v>
      </c>
      <c r="Q139" s="5">
        <v>1354</v>
      </c>
      <c r="R139" s="8">
        <v>16</v>
      </c>
      <c r="S139" s="7">
        <v>32004901292</v>
      </c>
      <c r="T139" s="7">
        <v>646953569</v>
      </c>
      <c r="U139" s="7">
        <v>783871308</v>
      </c>
      <c r="V139" s="7" t="s">
        <v>71</v>
      </c>
      <c r="W139" s="7">
        <v>28914900939</v>
      </c>
      <c r="X139" s="7">
        <v>758551078</v>
      </c>
      <c r="Y139" s="7">
        <v>854804398</v>
      </c>
      <c r="Z139" s="7">
        <v>45820000</v>
      </c>
      <c r="AA139" s="7" t="s">
        <v>71</v>
      </c>
      <c r="AB139" s="7">
        <v>19260679539</v>
      </c>
      <c r="AC139" s="7">
        <v>15203873635</v>
      </c>
      <c r="AD139" s="7">
        <v>1588531363</v>
      </c>
      <c r="AE139" s="7">
        <v>157682813</v>
      </c>
      <c r="AF139" s="7" t="s">
        <v>71</v>
      </c>
      <c r="AG139" s="7">
        <v>1385265534</v>
      </c>
      <c r="AH139" s="7">
        <v>825325648</v>
      </c>
      <c r="AI139" s="7">
        <v>100000546</v>
      </c>
      <c r="AJ139" s="7">
        <v>12744221753</v>
      </c>
      <c r="AK139" s="7">
        <v>9707070838</v>
      </c>
      <c r="AL139" s="7">
        <v>9272714188</v>
      </c>
      <c r="AM139" s="7">
        <v>1635762674</v>
      </c>
      <c r="AN139" s="7">
        <v>381393274</v>
      </c>
      <c r="AO139" s="7" t="s">
        <v>71</v>
      </c>
      <c r="AP139" s="7">
        <v>1019994967</v>
      </c>
      <c r="AQ139" s="7" t="s">
        <v>71</v>
      </c>
      <c r="AR139" s="7">
        <v>3029300812</v>
      </c>
      <c r="AS139" s="7">
        <v>2983286731</v>
      </c>
      <c r="AT139" s="7">
        <v>46014081</v>
      </c>
      <c r="AU139" s="7" t="s">
        <v>71</v>
      </c>
      <c r="AV139" s="7">
        <v>2218508448</v>
      </c>
      <c r="AW139" s="7">
        <v>1177343876</v>
      </c>
      <c r="AX139" s="7">
        <v>21169605</v>
      </c>
      <c r="AY139" s="7">
        <v>1019994967</v>
      </c>
      <c r="AZ139" s="7">
        <v>810792364</v>
      </c>
      <c r="BA139" s="7">
        <v>810792364</v>
      </c>
      <c r="BB139" s="7" t="s">
        <v>71</v>
      </c>
      <c r="BC139" s="7">
        <v>191501760</v>
      </c>
      <c r="BD139" s="7">
        <v>181731880</v>
      </c>
      <c r="BE139" s="7">
        <v>191501760</v>
      </c>
      <c r="BF139" s="7">
        <v>181731880</v>
      </c>
      <c r="BG139" s="7">
        <v>30837674828</v>
      </c>
      <c r="BH139" s="7" t="s">
        <v>71</v>
      </c>
      <c r="BI139" s="7">
        <v>30837674828</v>
      </c>
      <c r="BJ139" s="7" t="s">
        <v>71</v>
      </c>
    </row>
    <row r="140" spans="2:62" ht="12.75">
      <c r="B140" s="12">
        <v>134</v>
      </c>
      <c r="C140" s="5">
        <v>4637</v>
      </c>
      <c r="D140" s="6" t="s">
        <v>1128</v>
      </c>
      <c r="E140" s="6" t="s">
        <v>1129</v>
      </c>
      <c r="F140" s="6" t="s">
        <v>1130</v>
      </c>
      <c r="G140" s="6" t="s">
        <v>63</v>
      </c>
      <c r="H140" s="6" t="s">
        <v>64</v>
      </c>
      <c r="I140" s="6" t="s">
        <v>65</v>
      </c>
      <c r="J140" s="6" t="s">
        <v>1131</v>
      </c>
      <c r="K140" s="6" t="s">
        <v>67</v>
      </c>
      <c r="L140" s="6" t="s">
        <v>68</v>
      </c>
      <c r="M140" s="6" t="s">
        <v>1132</v>
      </c>
      <c r="N140" s="5">
        <v>5111112</v>
      </c>
      <c r="O140" s="6" t="s">
        <v>1133</v>
      </c>
      <c r="P140" s="5">
        <v>1</v>
      </c>
      <c r="Q140" s="5">
        <v>1944</v>
      </c>
      <c r="R140" s="5">
        <v>16</v>
      </c>
      <c r="S140" s="7">
        <v>21749484838.31</v>
      </c>
      <c r="T140" s="7">
        <v>272717503.42</v>
      </c>
      <c r="U140" s="7">
        <v>3865526656.19</v>
      </c>
      <c r="V140" s="7" t="s">
        <v>71</v>
      </c>
      <c r="W140" s="7">
        <v>13544576009.24</v>
      </c>
      <c r="X140" s="7">
        <v>16757920.42</v>
      </c>
      <c r="Y140" s="7">
        <v>4049906749.04</v>
      </c>
      <c r="Z140" s="7" t="s">
        <v>71</v>
      </c>
      <c r="AA140" s="7" t="s">
        <v>71</v>
      </c>
      <c r="AB140" s="7">
        <v>11779728716.93</v>
      </c>
      <c r="AC140" s="7">
        <v>11333574183.7</v>
      </c>
      <c r="AD140" s="7">
        <v>697187</v>
      </c>
      <c r="AE140" s="7">
        <v>111429632.64</v>
      </c>
      <c r="AF140" s="7" t="s">
        <v>71</v>
      </c>
      <c r="AG140" s="7">
        <v>273889116.59</v>
      </c>
      <c r="AH140" s="7">
        <v>60138597</v>
      </c>
      <c r="AI140" s="7" t="s">
        <v>71</v>
      </c>
      <c r="AJ140" s="7">
        <v>9969756121.38</v>
      </c>
      <c r="AK140" s="7">
        <v>1162798288.16</v>
      </c>
      <c r="AL140" s="7">
        <v>962798288.16</v>
      </c>
      <c r="AM140" s="7">
        <v>4336179662.42</v>
      </c>
      <c r="AN140" s="7">
        <v>2063299259</v>
      </c>
      <c r="AO140" s="7" t="s">
        <v>71</v>
      </c>
      <c r="AP140" s="7">
        <v>143292316.8</v>
      </c>
      <c r="AQ140" s="7" t="s">
        <v>71</v>
      </c>
      <c r="AR140" s="7">
        <v>1771721956.73</v>
      </c>
      <c r="AS140" s="7">
        <v>1450879705.18</v>
      </c>
      <c r="AT140" s="7">
        <v>320842251.55</v>
      </c>
      <c r="AU140" s="7" t="s">
        <v>71</v>
      </c>
      <c r="AV140" s="7">
        <v>1469803867.73</v>
      </c>
      <c r="AW140" s="7">
        <v>1210333669.47</v>
      </c>
      <c r="AX140" s="7">
        <v>116177881.46</v>
      </c>
      <c r="AY140" s="7">
        <v>143292316.8</v>
      </c>
      <c r="AZ140" s="7">
        <v>301918089</v>
      </c>
      <c r="BA140" s="7">
        <v>301918089</v>
      </c>
      <c r="BB140" s="7" t="s">
        <v>71</v>
      </c>
      <c r="BC140" s="7">
        <v>9180635</v>
      </c>
      <c r="BD140" s="7">
        <v>842074829.39</v>
      </c>
      <c r="BE140" s="7">
        <v>9180635</v>
      </c>
      <c r="BF140" s="7">
        <v>842074829.39</v>
      </c>
      <c r="BG140" s="7">
        <v>26869822727.13</v>
      </c>
      <c r="BH140" s="7" t="s">
        <v>71</v>
      </c>
      <c r="BI140" s="7">
        <v>26869822727.13</v>
      </c>
      <c r="BJ140" s="7" t="s">
        <v>71</v>
      </c>
    </row>
    <row r="141" spans="2:62" ht="12.75">
      <c r="B141" s="12">
        <v>135</v>
      </c>
      <c r="C141" s="5">
        <v>5174</v>
      </c>
      <c r="D141" s="6" t="s">
        <v>965</v>
      </c>
      <c r="E141" s="6" t="s">
        <v>966</v>
      </c>
      <c r="F141" s="6" t="s">
        <v>967</v>
      </c>
      <c r="G141" s="6" t="s">
        <v>63</v>
      </c>
      <c r="H141" s="6" t="s">
        <v>64</v>
      </c>
      <c r="I141" s="6" t="s">
        <v>65</v>
      </c>
      <c r="J141" s="6" t="s">
        <v>968</v>
      </c>
      <c r="K141" s="6" t="s">
        <v>67</v>
      </c>
      <c r="L141" s="6" t="s">
        <v>68</v>
      </c>
      <c r="M141" s="6" t="s">
        <v>969</v>
      </c>
      <c r="N141" s="5">
        <v>6059323</v>
      </c>
      <c r="O141" s="6" t="s">
        <v>970</v>
      </c>
      <c r="P141" s="5">
        <v>1</v>
      </c>
      <c r="Q141" s="5">
        <v>2300</v>
      </c>
      <c r="R141" s="5">
        <v>27</v>
      </c>
      <c r="S141" s="7">
        <v>34074906071.81</v>
      </c>
      <c r="T141" s="7">
        <v>538714123.57</v>
      </c>
      <c r="U141" s="7">
        <v>2593375496.72</v>
      </c>
      <c r="V141" s="7" t="s">
        <v>71</v>
      </c>
      <c r="W141" s="7">
        <v>27279254023.56</v>
      </c>
      <c r="X141" s="7">
        <v>1456238593.43</v>
      </c>
      <c r="Y141" s="7">
        <v>2101629674.53</v>
      </c>
      <c r="Z141" s="7">
        <v>6371300</v>
      </c>
      <c r="AA141" s="7">
        <v>99322860</v>
      </c>
      <c r="AB141" s="7">
        <v>21410754296.06</v>
      </c>
      <c r="AC141" s="7">
        <v>10111348796.29</v>
      </c>
      <c r="AD141" s="7">
        <v>10609542295.44</v>
      </c>
      <c r="AE141" s="7">
        <v>402713792.59</v>
      </c>
      <c r="AF141" s="7" t="s">
        <v>71</v>
      </c>
      <c r="AG141" s="7">
        <v>117392390.84</v>
      </c>
      <c r="AH141" s="7">
        <v>166757020.9</v>
      </c>
      <c r="AI141" s="7">
        <v>3000000</v>
      </c>
      <c r="AJ141" s="7">
        <v>12664151775.75</v>
      </c>
      <c r="AK141" s="7">
        <v>10005497303.89</v>
      </c>
      <c r="AL141" s="7">
        <v>6558227303.89</v>
      </c>
      <c r="AM141" s="7">
        <v>1112942392.12</v>
      </c>
      <c r="AN141" s="7">
        <v>317557065.21</v>
      </c>
      <c r="AO141" s="7">
        <v>7600000</v>
      </c>
      <c r="AP141" s="7">
        <v>98857736.53</v>
      </c>
      <c r="AQ141" s="7">
        <v>1015485303</v>
      </c>
      <c r="AR141" s="7">
        <v>3812259464.69</v>
      </c>
      <c r="AS141" s="7">
        <v>3502781931</v>
      </c>
      <c r="AT141" s="7">
        <v>309477533.69</v>
      </c>
      <c r="AU141" s="7" t="s">
        <v>71</v>
      </c>
      <c r="AV141" s="7">
        <v>1848270624.69</v>
      </c>
      <c r="AW141" s="7">
        <v>1525015562.94</v>
      </c>
      <c r="AX141" s="7">
        <v>224397325.22</v>
      </c>
      <c r="AY141" s="7">
        <v>98857736.53</v>
      </c>
      <c r="AZ141" s="7">
        <v>1552026956</v>
      </c>
      <c r="BA141" s="7">
        <v>1552026956</v>
      </c>
      <c r="BB141" s="7" t="s">
        <v>71</v>
      </c>
      <c r="BC141" s="7">
        <v>511716629</v>
      </c>
      <c r="BD141" s="7">
        <v>1544429920.36</v>
      </c>
      <c r="BE141" s="7">
        <v>511716629</v>
      </c>
      <c r="BF141" s="7">
        <v>1544429920.36</v>
      </c>
      <c r="BG141" s="7">
        <v>21831984098</v>
      </c>
      <c r="BH141" s="7">
        <v>3447270000</v>
      </c>
      <c r="BI141" s="7">
        <v>21748646670</v>
      </c>
      <c r="BJ141" s="7">
        <v>3530607428</v>
      </c>
    </row>
    <row r="142" spans="2:62" ht="12.75">
      <c r="B142" s="12">
        <v>136</v>
      </c>
      <c r="C142" s="5">
        <v>5175</v>
      </c>
      <c r="D142" s="6" t="s">
        <v>971</v>
      </c>
      <c r="E142" s="6" t="s">
        <v>972</v>
      </c>
      <c r="F142" s="6" t="s">
        <v>973</v>
      </c>
      <c r="G142" s="6" t="s">
        <v>63</v>
      </c>
      <c r="H142" s="6" t="s">
        <v>64</v>
      </c>
      <c r="I142" s="6" t="s">
        <v>65</v>
      </c>
      <c r="J142" s="6" t="s">
        <v>974</v>
      </c>
      <c r="K142" s="6" t="s">
        <v>67</v>
      </c>
      <c r="L142" s="6" t="s">
        <v>68</v>
      </c>
      <c r="M142" s="6" t="s">
        <v>975</v>
      </c>
      <c r="N142" s="5">
        <v>7440444</v>
      </c>
      <c r="O142" s="6" t="s">
        <v>976</v>
      </c>
      <c r="P142" s="5">
        <v>1</v>
      </c>
      <c r="Q142" s="5">
        <v>3816</v>
      </c>
      <c r="R142" s="5">
        <v>34</v>
      </c>
      <c r="S142" s="7">
        <v>46625979250.13</v>
      </c>
      <c r="T142" s="7">
        <v>3264759384.82</v>
      </c>
      <c r="U142" s="7">
        <v>1722437479.86</v>
      </c>
      <c r="V142" s="7" t="s">
        <v>71</v>
      </c>
      <c r="W142" s="7">
        <v>18656306040.24</v>
      </c>
      <c r="X142" s="7">
        <v>1776047037.93</v>
      </c>
      <c r="Y142" s="7">
        <v>21118055026.28</v>
      </c>
      <c r="Z142" s="7">
        <v>57875055</v>
      </c>
      <c r="AA142" s="7">
        <v>25966054</v>
      </c>
      <c r="AB142" s="7">
        <v>36625726423.66</v>
      </c>
      <c r="AC142" s="7">
        <v>25513808662.27</v>
      </c>
      <c r="AD142" s="7">
        <v>12370671.52</v>
      </c>
      <c r="AE142" s="7">
        <v>10517521336.04</v>
      </c>
      <c r="AF142" s="7" t="s">
        <v>71</v>
      </c>
      <c r="AG142" s="7" t="s">
        <v>71</v>
      </c>
      <c r="AH142" s="7">
        <v>575431295.83</v>
      </c>
      <c r="AI142" s="7">
        <v>6594458</v>
      </c>
      <c r="AJ142" s="7">
        <v>10000252826.47</v>
      </c>
      <c r="AK142" s="7">
        <v>8675644590.24</v>
      </c>
      <c r="AL142" s="7">
        <v>6607279590.24</v>
      </c>
      <c r="AM142" s="7" t="s">
        <v>71</v>
      </c>
      <c r="AN142" s="7" t="s">
        <v>71</v>
      </c>
      <c r="AO142" s="7" t="s">
        <v>71</v>
      </c>
      <c r="AP142" s="7">
        <v>1082493448.32</v>
      </c>
      <c r="AQ142" s="7">
        <v>18750196650.68</v>
      </c>
      <c r="AR142" s="7">
        <v>6040704938.28</v>
      </c>
      <c r="AS142" s="7">
        <v>2506488402.49</v>
      </c>
      <c r="AT142" s="7">
        <v>3534216535.79</v>
      </c>
      <c r="AU142" s="7" t="s">
        <v>71</v>
      </c>
      <c r="AV142" s="7">
        <v>5201528591.88</v>
      </c>
      <c r="AW142" s="7">
        <v>3730368506.73</v>
      </c>
      <c r="AX142" s="7">
        <v>388666636.83</v>
      </c>
      <c r="AY142" s="7">
        <v>1082493448.32</v>
      </c>
      <c r="AZ142" s="7">
        <v>839176346.4</v>
      </c>
      <c r="BA142" s="7">
        <v>839176346.4</v>
      </c>
      <c r="BB142" s="7" t="s">
        <v>71</v>
      </c>
      <c r="BC142" s="7">
        <v>941860581</v>
      </c>
      <c r="BD142" s="7">
        <v>13003396387</v>
      </c>
      <c r="BE142" s="7">
        <v>941860581</v>
      </c>
      <c r="BF142" s="7">
        <v>13003396387</v>
      </c>
      <c r="BG142" s="7">
        <v>86056666123.8</v>
      </c>
      <c r="BH142" s="7">
        <v>3450269721.85</v>
      </c>
      <c r="BI142" s="7">
        <v>86056666123.8</v>
      </c>
      <c r="BJ142" s="7">
        <v>3450269721.85</v>
      </c>
    </row>
    <row r="143" spans="2:62" ht="12.75">
      <c r="B143" s="12">
        <v>137</v>
      </c>
      <c r="C143" s="5">
        <v>5399</v>
      </c>
      <c r="D143" s="6" t="s">
        <v>977</v>
      </c>
      <c r="E143" s="6" t="s">
        <v>978</v>
      </c>
      <c r="F143" s="6" t="s">
        <v>979</v>
      </c>
      <c r="G143" s="6" t="s">
        <v>95</v>
      </c>
      <c r="H143" s="6" t="s">
        <v>64</v>
      </c>
      <c r="I143" s="6" t="s">
        <v>65</v>
      </c>
      <c r="J143" s="6" t="s">
        <v>980</v>
      </c>
      <c r="K143" s="6" t="s">
        <v>67</v>
      </c>
      <c r="L143" s="6" t="s">
        <v>68</v>
      </c>
      <c r="M143" s="6" t="s">
        <v>981</v>
      </c>
      <c r="N143" s="5">
        <v>6197466</v>
      </c>
      <c r="O143" s="6" t="s">
        <v>982</v>
      </c>
      <c r="P143" s="5">
        <v>1</v>
      </c>
      <c r="Q143" s="5">
        <v>4912</v>
      </c>
      <c r="R143" s="5">
        <v>33</v>
      </c>
      <c r="S143" s="7">
        <v>36915417044.49</v>
      </c>
      <c r="T143" s="7">
        <v>202639764.31</v>
      </c>
      <c r="U143" s="7" t="s">
        <v>71</v>
      </c>
      <c r="V143" s="7" t="s">
        <v>71</v>
      </c>
      <c r="W143" s="7">
        <v>31009044894.8</v>
      </c>
      <c r="X143" s="7">
        <v>1412742617.38</v>
      </c>
      <c r="Y143" s="7">
        <v>4219139080</v>
      </c>
      <c r="Z143" s="7">
        <v>6193782</v>
      </c>
      <c r="AA143" s="7">
        <v>65656906</v>
      </c>
      <c r="AB143" s="7">
        <v>2649757013.08</v>
      </c>
      <c r="AC143" s="7" t="s">
        <v>71</v>
      </c>
      <c r="AD143" s="7">
        <v>0.43</v>
      </c>
      <c r="AE143" s="7">
        <v>839710810.44</v>
      </c>
      <c r="AF143" s="7" t="s">
        <v>71</v>
      </c>
      <c r="AG143" s="7">
        <v>1197006358.21</v>
      </c>
      <c r="AH143" s="7">
        <v>613039844</v>
      </c>
      <c r="AI143" s="7" t="s">
        <v>71</v>
      </c>
      <c r="AJ143" s="7">
        <v>34265660031.41</v>
      </c>
      <c r="AK143" s="7">
        <v>29271547782.23</v>
      </c>
      <c r="AL143" s="7">
        <v>28934801640.23</v>
      </c>
      <c r="AM143" s="7">
        <v>1436690199</v>
      </c>
      <c r="AN143" s="7" t="s">
        <v>71</v>
      </c>
      <c r="AO143" s="7" t="s">
        <v>71</v>
      </c>
      <c r="AP143" s="7">
        <v>985061070.18</v>
      </c>
      <c r="AQ143" s="7">
        <v>2572360980</v>
      </c>
      <c r="AR143" s="7">
        <v>3299049786.15</v>
      </c>
      <c r="AS143" s="7">
        <v>2781653121</v>
      </c>
      <c r="AT143" s="7">
        <v>517396665.15</v>
      </c>
      <c r="AU143" s="7" t="s">
        <v>71</v>
      </c>
      <c r="AV143" s="7">
        <v>3298205321.66</v>
      </c>
      <c r="AW143" s="7">
        <v>2243705509.12</v>
      </c>
      <c r="AX143" s="7">
        <v>69438742.36</v>
      </c>
      <c r="AY143" s="7">
        <v>985061070.18</v>
      </c>
      <c r="AZ143" s="7">
        <v>844464.49</v>
      </c>
      <c r="BA143" s="7">
        <v>844464.49</v>
      </c>
      <c r="BB143" s="7" t="s">
        <v>71</v>
      </c>
      <c r="BC143" s="7">
        <v>168686046</v>
      </c>
      <c r="BD143" s="7">
        <v>55641237</v>
      </c>
      <c r="BE143" s="7">
        <v>168686046</v>
      </c>
      <c r="BF143" s="7">
        <v>55641237</v>
      </c>
      <c r="BG143" s="7">
        <v>104396403398.25</v>
      </c>
      <c r="BH143" s="7" t="s">
        <v>71</v>
      </c>
      <c r="BI143" s="7">
        <v>104396403398.25</v>
      </c>
      <c r="BJ143" s="7" t="s">
        <v>71</v>
      </c>
    </row>
    <row r="144" spans="2:62" ht="12.75">
      <c r="B144" s="12">
        <v>138</v>
      </c>
      <c r="C144" s="5">
        <v>5433</v>
      </c>
      <c r="D144" s="6" t="s">
        <v>983</v>
      </c>
      <c r="E144" s="6" t="s">
        <v>984</v>
      </c>
      <c r="F144" s="6" t="s">
        <v>983</v>
      </c>
      <c r="G144" s="6" t="s">
        <v>63</v>
      </c>
      <c r="H144" s="6" t="s">
        <v>64</v>
      </c>
      <c r="I144" s="6" t="s">
        <v>65</v>
      </c>
      <c r="J144" s="6" t="s">
        <v>985</v>
      </c>
      <c r="K144" s="6" t="s">
        <v>67</v>
      </c>
      <c r="L144" s="6" t="s">
        <v>68</v>
      </c>
      <c r="M144" s="6" t="s">
        <v>986</v>
      </c>
      <c r="N144" s="5">
        <v>6579797</v>
      </c>
      <c r="O144" s="6" t="s">
        <v>987</v>
      </c>
      <c r="P144" s="5">
        <v>1</v>
      </c>
      <c r="Q144" s="5">
        <v>9841</v>
      </c>
      <c r="R144" s="5">
        <v>14</v>
      </c>
      <c r="S144" s="7">
        <v>28731633740.27</v>
      </c>
      <c r="T144" s="7">
        <v>1224659711.8</v>
      </c>
      <c r="U144" s="7">
        <v>2438006863.26</v>
      </c>
      <c r="V144" s="7" t="s">
        <v>71</v>
      </c>
      <c r="W144" s="7">
        <v>23837431932.45</v>
      </c>
      <c r="X144" s="7">
        <v>1224292862.76</v>
      </c>
      <c r="Y144" s="7">
        <v>7242370</v>
      </c>
      <c r="Z144" s="7" t="s">
        <v>71</v>
      </c>
      <c r="AA144" s="7" t="s">
        <v>71</v>
      </c>
      <c r="AB144" s="7">
        <v>25767759464.23</v>
      </c>
      <c r="AC144" s="7">
        <v>18457359095.15</v>
      </c>
      <c r="AD144" s="7" t="s">
        <v>71</v>
      </c>
      <c r="AE144" s="7">
        <v>7131885456.3</v>
      </c>
      <c r="AF144" s="7" t="s">
        <v>71</v>
      </c>
      <c r="AG144" s="7">
        <v>101931268.27</v>
      </c>
      <c r="AH144" s="7">
        <v>7503850</v>
      </c>
      <c r="AI144" s="7">
        <v>69079794.51</v>
      </c>
      <c r="AJ144" s="7">
        <v>2963874276.04</v>
      </c>
      <c r="AK144" s="7">
        <v>2412089310.31</v>
      </c>
      <c r="AL144" s="7">
        <v>1832174310.31</v>
      </c>
      <c r="AM144" s="7">
        <v>114147179.54</v>
      </c>
      <c r="AN144" s="7" t="s">
        <v>71</v>
      </c>
      <c r="AO144" s="7" t="s">
        <v>71</v>
      </c>
      <c r="AP144" s="7">
        <v>437637786.19</v>
      </c>
      <c r="AQ144" s="7" t="s">
        <v>71</v>
      </c>
      <c r="AR144" s="7">
        <v>2726098039.72</v>
      </c>
      <c r="AS144" s="7">
        <v>2428121233.75</v>
      </c>
      <c r="AT144" s="7">
        <v>297976805.97</v>
      </c>
      <c r="AU144" s="7" t="s">
        <v>71</v>
      </c>
      <c r="AV144" s="7">
        <v>2712838341.72</v>
      </c>
      <c r="AW144" s="7">
        <v>2155844674.01</v>
      </c>
      <c r="AX144" s="7">
        <v>119355881.52</v>
      </c>
      <c r="AY144" s="7">
        <v>437637786.19</v>
      </c>
      <c r="AZ144" s="7">
        <v>13259698</v>
      </c>
      <c r="BA144" s="7">
        <v>13259698</v>
      </c>
      <c r="BB144" s="7" t="s">
        <v>71</v>
      </c>
      <c r="BC144" s="7" t="s">
        <v>71</v>
      </c>
      <c r="BD144" s="7" t="s">
        <v>71</v>
      </c>
      <c r="BE144" s="7" t="s">
        <v>71</v>
      </c>
      <c r="BF144" s="7" t="s">
        <v>71</v>
      </c>
      <c r="BG144" s="7" t="s">
        <v>71</v>
      </c>
      <c r="BH144" s="7" t="s">
        <v>71</v>
      </c>
      <c r="BI144" s="7" t="s">
        <v>71</v>
      </c>
      <c r="BJ144" s="7" t="s">
        <v>71</v>
      </c>
    </row>
    <row r="145" spans="2:62" ht="12.75">
      <c r="B145" s="12">
        <v>139</v>
      </c>
      <c r="C145" s="5">
        <v>5804</v>
      </c>
      <c r="D145" s="6" t="s">
        <v>988</v>
      </c>
      <c r="E145" s="6" t="s">
        <v>989</v>
      </c>
      <c r="F145" s="6" t="s">
        <v>990</v>
      </c>
      <c r="G145" s="6" t="s">
        <v>296</v>
      </c>
      <c r="H145" s="6" t="s">
        <v>64</v>
      </c>
      <c r="I145" s="6" t="s">
        <v>65</v>
      </c>
      <c r="J145" s="6" t="s">
        <v>991</v>
      </c>
      <c r="K145" s="6" t="s">
        <v>895</v>
      </c>
      <c r="L145" s="6" t="s">
        <v>992</v>
      </c>
      <c r="M145" s="6" t="s">
        <v>993</v>
      </c>
      <c r="N145" s="5">
        <v>7280870</v>
      </c>
      <c r="O145" s="6" t="s">
        <v>994</v>
      </c>
      <c r="P145" s="5">
        <v>1</v>
      </c>
      <c r="Q145" s="5">
        <v>9689</v>
      </c>
      <c r="R145" s="5">
        <v>35</v>
      </c>
      <c r="S145" s="7">
        <v>53560001852.67</v>
      </c>
      <c r="T145" s="7">
        <v>521311995.51</v>
      </c>
      <c r="U145" s="7">
        <v>68601240</v>
      </c>
      <c r="V145" s="7" t="s">
        <v>71</v>
      </c>
      <c r="W145" s="7">
        <v>49424826925</v>
      </c>
      <c r="X145" s="7">
        <v>55181714.67</v>
      </c>
      <c r="Y145" s="7">
        <v>3418789789.49</v>
      </c>
      <c r="Z145" s="7">
        <v>27821581</v>
      </c>
      <c r="AA145" s="7">
        <v>43468607</v>
      </c>
      <c r="AB145" s="7">
        <v>4888212295.72</v>
      </c>
      <c r="AC145" s="7" t="s">
        <v>71</v>
      </c>
      <c r="AD145" s="7">
        <v>438622598.78</v>
      </c>
      <c r="AE145" s="7">
        <v>919047069.59</v>
      </c>
      <c r="AF145" s="7" t="s">
        <v>71</v>
      </c>
      <c r="AG145" s="7">
        <v>3408875416.35</v>
      </c>
      <c r="AH145" s="7">
        <v>121667211</v>
      </c>
      <c r="AI145" s="7" t="s">
        <v>71</v>
      </c>
      <c r="AJ145" s="7">
        <v>48671789556.92</v>
      </c>
      <c r="AK145" s="7">
        <v>38668976234.13</v>
      </c>
      <c r="AL145" s="7">
        <v>38473641295.13</v>
      </c>
      <c r="AM145" s="7">
        <v>4592040014.9</v>
      </c>
      <c r="AN145" s="7">
        <v>534772560.19</v>
      </c>
      <c r="AO145" s="7" t="s">
        <v>71</v>
      </c>
      <c r="AP145" s="7">
        <v>2632963982.02</v>
      </c>
      <c r="AQ145" s="7" t="s">
        <v>71</v>
      </c>
      <c r="AR145" s="7">
        <v>6176575258.78</v>
      </c>
      <c r="AS145" s="7">
        <v>5735203336</v>
      </c>
      <c r="AT145" s="7">
        <v>441371922.78</v>
      </c>
      <c r="AU145" s="7" t="s">
        <v>71</v>
      </c>
      <c r="AV145" s="7">
        <v>6176575258.78</v>
      </c>
      <c r="AW145" s="7">
        <v>3341824158.94</v>
      </c>
      <c r="AX145" s="7">
        <v>201787117.82</v>
      </c>
      <c r="AY145" s="7">
        <v>2632963982.02</v>
      </c>
      <c r="AZ145" s="7" t="s">
        <v>71</v>
      </c>
      <c r="BA145" s="7" t="s">
        <v>71</v>
      </c>
      <c r="BB145" s="7" t="s">
        <v>71</v>
      </c>
      <c r="BC145" s="7">
        <v>229543690</v>
      </c>
      <c r="BD145" s="7">
        <v>361929513</v>
      </c>
      <c r="BE145" s="7">
        <v>229543690</v>
      </c>
      <c r="BF145" s="7">
        <v>361929513</v>
      </c>
      <c r="BG145" s="7">
        <v>3358149225</v>
      </c>
      <c r="BH145" s="7">
        <v>13809948356</v>
      </c>
      <c r="BI145" s="7">
        <v>3358149225</v>
      </c>
      <c r="BJ145" s="7">
        <v>13809948356</v>
      </c>
    </row>
    <row r="146" spans="2:62" ht="12.75">
      <c r="B146" s="12">
        <v>140</v>
      </c>
      <c r="C146" s="5">
        <v>6037</v>
      </c>
      <c r="D146" s="6" t="s">
        <v>995</v>
      </c>
      <c r="E146" s="6" t="s">
        <v>996</v>
      </c>
      <c r="F146" s="6" t="s">
        <v>997</v>
      </c>
      <c r="G146" s="6" t="s">
        <v>206</v>
      </c>
      <c r="H146" s="6" t="s">
        <v>998</v>
      </c>
      <c r="I146" s="6" t="s">
        <v>999</v>
      </c>
      <c r="J146" s="6" t="s">
        <v>1000</v>
      </c>
      <c r="K146" s="6" t="s">
        <v>67</v>
      </c>
      <c r="L146" s="6" t="s">
        <v>68</v>
      </c>
      <c r="M146" s="6" t="s">
        <v>1001</v>
      </c>
      <c r="N146" s="5">
        <v>2873215</v>
      </c>
      <c r="O146" s="6" t="s">
        <v>1002</v>
      </c>
      <c r="P146" s="5">
        <v>1</v>
      </c>
      <c r="Q146" s="5">
        <v>5700</v>
      </c>
      <c r="R146" s="5" t="s">
        <v>71</v>
      </c>
      <c r="S146" s="7">
        <v>29446868184.71</v>
      </c>
      <c r="T146" s="7">
        <v>8397337357</v>
      </c>
      <c r="U146" s="7">
        <v>3378222583</v>
      </c>
      <c r="V146" s="7">
        <v>134658283</v>
      </c>
      <c r="W146" s="7">
        <v>1573115153.49</v>
      </c>
      <c r="X146" s="7">
        <v>15809084608.58</v>
      </c>
      <c r="Y146" s="7">
        <v>92232241.5</v>
      </c>
      <c r="Z146" s="7" t="s">
        <v>71</v>
      </c>
      <c r="AA146" s="7">
        <v>62217958.14</v>
      </c>
      <c r="AB146" s="7">
        <v>22598364185.19</v>
      </c>
      <c r="AC146" s="7" t="s">
        <v>71</v>
      </c>
      <c r="AD146" s="7" t="s">
        <v>71</v>
      </c>
      <c r="AE146" s="7">
        <v>5643172600.42</v>
      </c>
      <c r="AF146" s="7" t="s">
        <v>71</v>
      </c>
      <c r="AG146" s="7">
        <v>565424007.3</v>
      </c>
      <c r="AH146" s="7">
        <v>16389767577.47</v>
      </c>
      <c r="AI146" s="7" t="s">
        <v>71</v>
      </c>
      <c r="AJ146" s="7">
        <v>6848503998.75</v>
      </c>
      <c r="AK146" s="7">
        <v>4410383463</v>
      </c>
      <c r="AL146" s="7">
        <v>4400383463</v>
      </c>
      <c r="AM146" s="7">
        <v>1032379904</v>
      </c>
      <c r="AN146" s="7">
        <v>596013060.1</v>
      </c>
      <c r="AO146" s="7" t="s">
        <v>71</v>
      </c>
      <c r="AP146" s="7">
        <v>727051888.93</v>
      </c>
      <c r="AQ146" s="7">
        <v>82675682.28</v>
      </c>
      <c r="AR146" s="7">
        <v>144552835144.38</v>
      </c>
      <c r="AS146" s="7">
        <v>141797197386</v>
      </c>
      <c r="AT146" s="7">
        <v>2755637758.38</v>
      </c>
      <c r="AU146" s="7" t="s">
        <v>71</v>
      </c>
      <c r="AV146" s="7">
        <v>144552835144.38</v>
      </c>
      <c r="AW146" s="7">
        <v>142672130549.35</v>
      </c>
      <c r="AX146" s="7">
        <v>1153652706.1</v>
      </c>
      <c r="AY146" s="7">
        <v>727051888.93</v>
      </c>
      <c r="AZ146" s="7" t="s">
        <v>71</v>
      </c>
      <c r="BA146" s="7" t="s">
        <v>71</v>
      </c>
      <c r="BB146" s="7" t="s">
        <v>71</v>
      </c>
      <c r="BC146" s="7">
        <v>4013672</v>
      </c>
      <c r="BD146" s="7">
        <v>1707429015</v>
      </c>
      <c r="BE146" s="7">
        <v>4013672</v>
      </c>
      <c r="BF146" s="7">
        <v>1707429015</v>
      </c>
      <c r="BG146" s="7">
        <v>1529993240</v>
      </c>
      <c r="BH146" s="7">
        <v>3148503022</v>
      </c>
      <c r="BI146" s="7">
        <v>1539993240</v>
      </c>
      <c r="BJ146" s="7">
        <v>3138503022</v>
      </c>
    </row>
    <row r="147" spans="2:62" ht="12.75">
      <c r="B147" s="12">
        <v>141</v>
      </c>
      <c r="C147" s="5">
        <v>6789</v>
      </c>
      <c r="D147" s="6" t="s">
        <v>1003</v>
      </c>
      <c r="E147" s="6" t="s">
        <v>1004</v>
      </c>
      <c r="F147" s="6" t="s">
        <v>71</v>
      </c>
      <c r="G147" s="6" t="s">
        <v>95</v>
      </c>
      <c r="H147" s="6" t="s">
        <v>198</v>
      </c>
      <c r="I147" s="6" t="s">
        <v>199</v>
      </c>
      <c r="J147" s="6" t="s">
        <v>1005</v>
      </c>
      <c r="K147" s="6" t="s">
        <v>67</v>
      </c>
      <c r="L147" s="6" t="s">
        <v>68</v>
      </c>
      <c r="M147" s="6" t="s">
        <v>1006</v>
      </c>
      <c r="N147" s="5">
        <v>2685548</v>
      </c>
      <c r="O147" s="6" t="s">
        <v>1007</v>
      </c>
      <c r="P147" s="5">
        <v>1</v>
      </c>
      <c r="Q147" s="5">
        <v>763</v>
      </c>
      <c r="R147" s="5">
        <v>10</v>
      </c>
      <c r="S147" s="7">
        <v>20762479785.05</v>
      </c>
      <c r="T147" s="7">
        <v>394000769.35</v>
      </c>
      <c r="U147" s="7">
        <v>1568266330</v>
      </c>
      <c r="V147" s="7" t="s">
        <v>71</v>
      </c>
      <c r="W147" s="7">
        <v>18049736554.38</v>
      </c>
      <c r="X147" s="7">
        <v>610762130.43</v>
      </c>
      <c r="Y147" s="7">
        <v>139714000.89</v>
      </c>
      <c r="Z147" s="7" t="s">
        <v>71</v>
      </c>
      <c r="AA147" s="7" t="s">
        <v>71</v>
      </c>
      <c r="AB147" s="7">
        <v>13482088173.79</v>
      </c>
      <c r="AC147" s="7" t="s">
        <v>71</v>
      </c>
      <c r="AD147" s="7">
        <v>795678225.4</v>
      </c>
      <c r="AE147" s="7">
        <v>2283169632.58</v>
      </c>
      <c r="AF147" s="7" t="s">
        <v>71</v>
      </c>
      <c r="AG147" s="7">
        <v>10249135493.81</v>
      </c>
      <c r="AH147" s="7">
        <v>154104822</v>
      </c>
      <c r="AI147" s="7" t="s">
        <v>71</v>
      </c>
      <c r="AJ147" s="7">
        <v>7280391611.26</v>
      </c>
      <c r="AK147" s="7">
        <v>6939646928</v>
      </c>
      <c r="AL147" s="7" t="s">
        <v>71</v>
      </c>
      <c r="AM147" s="7">
        <v>276583421.71</v>
      </c>
      <c r="AN147" s="7">
        <v>56438097.41</v>
      </c>
      <c r="AO147" s="7" t="s">
        <v>71</v>
      </c>
      <c r="AP147" s="7">
        <v>7723164.14</v>
      </c>
      <c r="AQ147" s="7" t="s">
        <v>71</v>
      </c>
      <c r="AR147" s="7">
        <v>2715173064.62</v>
      </c>
      <c r="AS147" s="7">
        <v>28867847</v>
      </c>
      <c r="AT147" s="7">
        <v>2686305217.62</v>
      </c>
      <c r="AU147" s="7" t="s">
        <v>71</v>
      </c>
      <c r="AV147" s="7">
        <v>1702796281.25</v>
      </c>
      <c r="AW147" s="7">
        <v>1684375860.11</v>
      </c>
      <c r="AX147" s="7">
        <v>10697257</v>
      </c>
      <c r="AY147" s="7">
        <v>7723164.14</v>
      </c>
      <c r="AZ147" s="7">
        <v>1012376783.55</v>
      </c>
      <c r="BA147" s="7">
        <v>1012376783.55</v>
      </c>
      <c r="BB147" s="7" t="s">
        <v>71</v>
      </c>
      <c r="BC147" s="7">
        <v>414360633</v>
      </c>
      <c r="BD147" s="7" t="s">
        <v>71</v>
      </c>
      <c r="BE147" s="7">
        <v>414360633</v>
      </c>
      <c r="BF147" s="7" t="s">
        <v>71</v>
      </c>
      <c r="BG147" s="7">
        <v>36296670128</v>
      </c>
      <c r="BH147" s="7" t="s">
        <v>71</v>
      </c>
      <c r="BI147" s="7">
        <v>36296670128</v>
      </c>
      <c r="BJ147" s="7" t="s">
        <v>71</v>
      </c>
    </row>
    <row r="148" spans="2:62" ht="12.75">
      <c r="B148" s="12">
        <v>142</v>
      </c>
      <c r="C148" s="5">
        <v>6948</v>
      </c>
      <c r="D148" s="6" t="s">
        <v>1008</v>
      </c>
      <c r="E148" s="6" t="s">
        <v>1009</v>
      </c>
      <c r="F148" s="6" t="s">
        <v>1010</v>
      </c>
      <c r="G148" s="6" t="s">
        <v>95</v>
      </c>
      <c r="H148" s="6" t="s">
        <v>1011</v>
      </c>
      <c r="I148" s="6" t="s">
        <v>1012</v>
      </c>
      <c r="J148" s="6" t="s">
        <v>1013</v>
      </c>
      <c r="K148" s="6" t="s">
        <v>547</v>
      </c>
      <c r="L148" s="6" t="s">
        <v>548</v>
      </c>
      <c r="M148" s="6" t="s">
        <v>1014</v>
      </c>
      <c r="N148" s="5">
        <v>3116565</v>
      </c>
      <c r="O148" s="6" t="s">
        <v>1015</v>
      </c>
      <c r="P148" s="5">
        <v>1</v>
      </c>
      <c r="Q148" s="5">
        <v>22</v>
      </c>
      <c r="R148" s="5">
        <v>102</v>
      </c>
      <c r="S148" s="7">
        <v>17565551220.24</v>
      </c>
      <c r="T148" s="7">
        <v>1439740562.07</v>
      </c>
      <c r="U148" s="7">
        <v>4258243</v>
      </c>
      <c r="V148" s="7">
        <v>4529110440.86</v>
      </c>
      <c r="W148" s="7" t="s">
        <v>71</v>
      </c>
      <c r="X148" s="7">
        <v>3464856694.24</v>
      </c>
      <c r="Y148" s="7">
        <v>8075700692.96</v>
      </c>
      <c r="Z148" s="7" t="s">
        <v>71</v>
      </c>
      <c r="AA148" s="7">
        <v>51884587.11</v>
      </c>
      <c r="AB148" s="7">
        <v>15243392614.46</v>
      </c>
      <c r="AC148" s="7" t="s">
        <v>71</v>
      </c>
      <c r="AD148" s="7">
        <v>1328607024.98</v>
      </c>
      <c r="AE148" s="7">
        <v>12917438988.9</v>
      </c>
      <c r="AF148" s="7" t="s">
        <v>71</v>
      </c>
      <c r="AG148" s="7">
        <v>70415570.49</v>
      </c>
      <c r="AH148" s="7">
        <v>873656740.17</v>
      </c>
      <c r="AI148" s="7">
        <v>53274289.92</v>
      </c>
      <c r="AJ148" s="7">
        <v>2322158605.85</v>
      </c>
      <c r="AK148" s="7">
        <v>1902630699.74</v>
      </c>
      <c r="AL148" s="7">
        <v>1833685199.74</v>
      </c>
      <c r="AM148" s="7">
        <v>228694110.05</v>
      </c>
      <c r="AN148" s="7">
        <v>120881740.04</v>
      </c>
      <c r="AO148" s="7" t="s">
        <v>71</v>
      </c>
      <c r="AP148" s="7">
        <v>-237367910.61</v>
      </c>
      <c r="AQ148" s="7" t="s">
        <v>71</v>
      </c>
      <c r="AR148" s="7">
        <v>53165052898.89</v>
      </c>
      <c r="AS148" s="7">
        <v>52794559264.93</v>
      </c>
      <c r="AT148" s="7">
        <v>370493633.96</v>
      </c>
      <c r="AU148" s="7" t="s">
        <v>71</v>
      </c>
      <c r="AV148" s="7">
        <v>3185606287.78</v>
      </c>
      <c r="AW148" s="7">
        <v>3079627563.6</v>
      </c>
      <c r="AX148" s="7">
        <v>343346634.79</v>
      </c>
      <c r="AY148" s="7">
        <v>-237367910.61</v>
      </c>
      <c r="AZ148" s="7">
        <v>49979446611.11</v>
      </c>
      <c r="BA148" s="7">
        <v>49979446611.11</v>
      </c>
      <c r="BB148" s="7" t="s">
        <v>71</v>
      </c>
      <c r="BC148" s="7" t="s">
        <v>71</v>
      </c>
      <c r="BD148" s="7" t="s">
        <v>71</v>
      </c>
      <c r="BE148" s="7" t="s">
        <v>71</v>
      </c>
      <c r="BF148" s="7" t="s">
        <v>71</v>
      </c>
      <c r="BG148" s="7" t="s">
        <v>71</v>
      </c>
      <c r="BH148" s="7" t="s">
        <v>71</v>
      </c>
      <c r="BI148" s="7" t="s">
        <v>71</v>
      </c>
      <c r="BJ148" s="7" t="s">
        <v>71</v>
      </c>
    </row>
    <row r="149" spans="2:62" ht="12.75">
      <c r="B149" s="12">
        <v>143</v>
      </c>
      <c r="C149" s="5">
        <v>7046</v>
      </c>
      <c r="D149" s="6" t="s">
        <v>1016</v>
      </c>
      <c r="E149" s="6" t="s">
        <v>1017</v>
      </c>
      <c r="F149" s="6" t="s">
        <v>1018</v>
      </c>
      <c r="G149" s="6" t="s">
        <v>95</v>
      </c>
      <c r="H149" s="6" t="s">
        <v>198</v>
      </c>
      <c r="I149" s="6" t="s">
        <v>199</v>
      </c>
      <c r="J149" s="6" t="s">
        <v>1019</v>
      </c>
      <c r="K149" s="6" t="s">
        <v>67</v>
      </c>
      <c r="L149" s="6" t="s">
        <v>68</v>
      </c>
      <c r="M149" s="6" t="s">
        <v>1020</v>
      </c>
      <c r="N149" s="5">
        <v>2866501</v>
      </c>
      <c r="O149" s="6" t="s">
        <v>1021</v>
      </c>
      <c r="P149" s="5">
        <v>1</v>
      </c>
      <c r="Q149" s="5">
        <v>549</v>
      </c>
      <c r="R149" s="5">
        <v>1</v>
      </c>
      <c r="S149" s="7">
        <v>490468284.7</v>
      </c>
      <c r="T149" s="7">
        <v>112962480.51</v>
      </c>
      <c r="U149" s="7" t="s">
        <v>71</v>
      </c>
      <c r="V149" s="7" t="s">
        <v>71</v>
      </c>
      <c r="W149" s="7" t="s">
        <v>71</v>
      </c>
      <c r="X149" s="7">
        <v>377213544</v>
      </c>
      <c r="Y149" s="7">
        <v>93593.19</v>
      </c>
      <c r="Z149" s="7" t="s">
        <v>71</v>
      </c>
      <c r="AA149" s="7">
        <v>198667</v>
      </c>
      <c r="AB149" s="7">
        <v>391499219.75</v>
      </c>
      <c r="AC149" s="7" t="s">
        <v>71</v>
      </c>
      <c r="AD149" s="7" t="s">
        <v>71</v>
      </c>
      <c r="AE149" s="7">
        <v>388679336.75</v>
      </c>
      <c r="AF149" s="7" t="s">
        <v>71</v>
      </c>
      <c r="AG149" s="7" t="s">
        <v>71</v>
      </c>
      <c r="AH149" s="7" t="s">
        <v>71</v>
      </c>
      <c r="AI149" s="7">
        <v>2819883</v>
      </c>
      <c r="AJ149" s="7">
        <v>98969064.95</v>
      </c>
      <c r="AK149" s="7">
        <v>10533338</v>
      </c>
      <c r="AL149" s="7">
        <v>7690838</v>
      </c>
      <c r="AM149" s="7">
        <v>89984016.35</v>
      </c>
      <c r="AN149" s="7" t="s">
        <v>71</v>
      </c>
      <c r="AO149" s="7" t="s">
        <v>71</v>
      </c>
      <c r="AP149" s="7">
        <v>3770616.51</v>
      </c>
      <c r="AQ149" s="7">
        <v>-6360100.11</v>
      </c>
      <c r="AR149" s="7">
        <v>86721649.92</v>
      </c>
      <c r="AS149" s="7">
        <v>63291898</v>
      </c>
      <c r="AT149" s="7">
        <v>23429751.92</v>
      </c>
      <c r="AU149" s="7" t="s">
        <v>71</v>
      </c>
      <c r="AV149" s="7">
        <v>86721649.92</v>
      </c>
      <c r="AW149" s="7">
        <v>68353777.53</v>
      </c>
      <c r="AX149" s="7">
        <v>14597255.88</v>
      </c>
      <c r="AY149" s="7">
        <v>3770616.51</v>
      </c>
      <c r="AZ149" s="7" t="s">
        <v>71</v>
      </c>
      <c r="BA149" s="7" t="s">
        <v>71</v>
      </c>
      <c r="BB149" s="7" t="s">
        <v>71</v>
      </c>
      <c r="BC149" s="7" t="s">
        <v>71</v>
      </c>
      <c r="BD149" s="7" t="s">
        <v>71</v>
      </c>
      <c r="BE149" s="7" t="s">
        <v>71</v>
      </c>
      <c r="BF149" s="7" t="s">
        <v>71</v>
      </c>
      <c r="BG149" s="7">
        <v>509054880</v>
      </c>
      <c r="BH149" s="7" t="s">
        <v>71</v>
      </c>
      <c r="BI149" s="7">
        <v>509054880</v>
      </c>
      <c r="BJ149" s="7" t="s">
        <v>71</v>
      </c>
    </row>
    <row r="150" spans="2:62" ht="12.75">
      <c r="B150" s="12">
        <v>144</v>
      </c>
      <c r="C150" s="5">
        <v>7049</v>
      </c>
      <c r="D150" s="6" t="s">
        <v>1022</v>
      </c>
      <c r="E150" s="6" t="s">
        <v>1023</v>
      </c>
      <c r="F150" s="6" t="s">
        <v>1024</v>
      </c>
      <c r="G150" s="6" t="s">
        <v>86</v>
      </c>
      <c r="H150" s="6" t="s">
        <v>1025</v>
      </c>
      <c r="I150" s="6" t="s">
        <v>1026</v>
      </c>
      <c r="J150" s="6" t="s">
        <v>1027</v>
      </c>
      <c r="K150" s="6" t="s">
        <v>67</v>
      </c>
      <c r="L150" s="6" t="s">
        <v>68</v>
      </c>
      <c r="M150" s="6" t="s">
        <v>1028</v>
      </c>
      <c r="N150" s="5">
        <v>3323565</v>
      </c>
      <c r="O150" s="6" t="s">
        <v>1029</v>
      </c>
      <c r="P150" s="5">
        <v>1</v>
      </c>
      <c r="Q150" s="5">
        <v>6</v>
      </c>
      <c r="R150" s="5">
        <v>14</v>
      </c>
      <c r="S150" s="7">
        <v>617283701577</v>
      </c>
      <c r="T150" s="7">
        <v>2682572014</v>
      </c>
      <c r="U150" s="7">
        <v>1282385924</v>
      </c>
      <c r="V150" s="7" t="s">
        <v>71</v>
      </c>
      <c r="W150" s="7">
        <v>1118739048</v>
      </c>
      <c r="X150" s="7">
        <v>28652049710</v>
      </c>
      <c r="Y150" s="7">
        <v>579318347378</v>
      </c>
      <c r="Z150" s="7" t="s">
        <v>71</v>
      </c>
      <c r="AA150" s="7">
        <v>4229607503</v>
      </c>
      <c r="AB150" s="7">
        <v>261928863895</v>
      </c>
      <c r="AC150" s="7" t="s">
        <v>71</v>
      </c>
      <c r="AD150" s="7">
        <v>202001535141</v>
      </c>
      <c r="AE150" s="7">
        <v>20347881849</v>
      </c>
      <c r="AF150" s="7" t="s">
        <v>71</v>
      </c>
      <c r="AG150" s="7" t="s">
        <v>71</v>
      </c>
      <c r="AH150" s="7">
        <v>34570493182</v>
      </c>
      <c r="AI150" s="7">
        <v>5008953723</v>
      </c>
      <c r="AJ150" s="7">
        <v>355354837682</v>
      </c>
      <c r="AK150" s="7">
        <v>19000000</v>
      </c>
      <c r="AL150" s="7" t="s">
        <v>71</v>
      </c>
      <c r="AM150" s="7">
        <v>29966411914</v>
      </c>
      <c r="AN150" s="7">
        <v>36186729740</v>
      </c>
      <c r="AO150" s="7">
        <v>1573140583</v>
      </c>
      <c r="AP150" s="7">
        <v>5765373984</v>
      </c>
      <c r="AQ150" s="7">
        <v>282446552549</v>
      </c>
      <c r="AR150" s="7">
        <v>289446339508</v>
      </c>
      <c r="AS150" s="7">
        <v>286521620579</v>
      </c>
      <c r="AT150" s="7">
        <v>2924718929</v>
      </c>
      <c r="AU150" s="7" t="s">
        <v>71</v>
      </c>
      <c r="AV150" s="7">
        <v>100896061156</v>
      </c>
      <c r="AW150" s="7">
        <v>73125002986</v>
      </c>
      <c r="AX150" s="7">
        <v>22005684186</v>
      </c>
      <c r="AY150" s="7">
        <v>5765373984</v>
      </c>
      <c r="AZ150" s="7" t="s">
        <v>71</v>
      </c>
      <c r="BA150" s="7" t="s">
        <v>71</v>
      </c>
      <c r="BB150" s="7" t="s">
        <v>71</v>
      </c>
      <c r="BC150" s="7" t="s">
        <v>71</v>
      </c>
      <c r="BD150" s="7">
        <v>35683014114</v>
      </c>
      <c r="BE150" s="7" t="s">
        <v>71</v>
      </c>
      <c r="BF150" s="7">
        <v>35683014114</v>
      </c>
      <c r="BG150" s="7" t="s">
        <v>71</v>
      </c>
      <c r="BH150" s="7" t="s">
        <v>71</v>
      </c>
      <c r="BI150" s="7" t="s">
        <v>71</v>
      </c>
      <c r="BJ150" s="7" t="s">
        <v>71</v>
      </c>
    </row>
    <row r="151" spans="2:62" ht="12.75">
      <c r="B151" s="12">
        <v>145</v>
      </c>
      <c r="C151" s="5">
        <v>7243</v>
      </c>
      <c r="D151" s="6" t="s">
        <v>1030</v>
      </c>
      <c r="E151" s="6" t="s">
        <v>1031</v>
      </c>
      <c r="F151" s="6" t="s">
        <v>1032</v>
      </c>
      <c r="G151" s="6" t="s">
        <v>63</v>
      </c>
      <c r="H151" s="6" t="s">
        <v>64</v>
      </c>
      <c r="I151" s="6" t="s">
        <v>65</v>
      </c>
      <c r="J151" s="6" t="s">
        <v>1033</v>
      </c>
      <c r="K151" s="6" t="s">
        <v>607</v>
      </c>
      <c r="L151" s="6" t="s">
        <v>608</v>
      </c>
      <c r="M151" s="6" t="s">
        <v>1034</v>
      </c>
      <c r="N151" s="5">
        <v>3330000</v>
      </c>
      <c r="O151" s="6" t="s">
        <v>1035</v>
      </c>
      <c r="P151" s="5">
        <v>1</v>
      </c>
      <c r="Q151" s="5">
        <v>12121</v>
      </c>
      <c r="R151" s="5">
        <v>71</v>
      </c>
      <c r="S151" s="7">
        <v>74661190808</v>
      </c>
      <c r="T151" s="7">
        <v>1714027121</v>
      </c>
      <c r="U151" s="7">
        <v>5066637265</v>
      </c>
      <c r="V151" s="7" t="s">
        <v>71</v>
      </c>
      <c r="W151" s="7">
        <v>64186233767</v>
      </c>
      <c r="X151" s="7">
        <v>3268779806</v>
      </c>
      <c r="Y151" s="7">
        <v>418624787</v>
      </c>
      <c r="Z151" s="7" t="s">
        <v>71</v>
      </c>
      <c r="AA151" s="7">
        <v>6888062</v>
      </c>
      <c r="AB151" s="7">
        <v>52461904219</v>
      </c>
      <c r="AC151" s="7">
        <v>39290429410</v>
      </c>
      <c r="AD151" s="7">
        <v>2021424758</v>
      </c>
      <c r="AE151" s="7">
        <v>4431518061</v>
      </c>
      <c r="AF151" s="7" t="s">
        <v>71</v>
      </c>
      <c r="AG151" s="7">
        <v>5633207227</v>
      </c>
      <c r="AH151" s="7">
        <v>608839763</v>
      </c>
      <c r="AI151" s="7">
        <v>476485000</v>
      </c>
      <c r="AJ151" s="7">
        <v>22199286589</v>
      </c>
      <c r="AK151" s="7">
        <v>18416933264</v>
      </c>
      <c r="AL151" s="7">
        <v>17530550251</v>
      </c>
      <c r="AM151" s="7">
        <v>2208435058</v>
      </c>
      <c r="AN151" s="7">
        <v>84609256</v>
      </c>
      <c r="AO151" s="7" t="s">
        <v>71</v>
      </c>
      <c r="AP151" s="7">
        <v>1178243828</v>
      </c>
      <c r="AQ151" s="7">
        <v>311065183</v>
      </c>
      <c r="AR151" s="7">
        <v>10200084423</v>
      </c>
      <c r="AS151" s="7">
        <v>8743826907</v>
      </c>
      <c r="AT151" s="7">
        <v>1456257516</v>
      </c>
      <c r="AU151" s="7" t="s">
        <v>71</v>
      </c>
      <c r="AV151" s="7">
        <v>7751192298</v>
      </c>
      <c r="AW151" s="7">
        <v>5859805241</v>
      </c>
      <c r="AX151" s="7">
        <v>713143229</v>
      </c>
      <c r="AY151" s="7">
        <v>1178243828</v>
      </c>
      <c r="AZ151" s="7">
        <v>2448892125</v>
      </c>
      <c r="BA151" s="7">
        <v>2448892125</v>
      </c>
      <c r="BB151" s="7" t="s">
        <v>71</v>
      </c>
      <c r="BC151" s="7">
        <v>202756082</v>
      </c>
      <c r="BD151" s="7">
        <v>22012174516</v>
      </c>
      <c r="BE151" s="7">
        <v>202756082</v>
      </c>
      <c r="BF151" s="7">
        <v>22012174516</v>
      </c>
      <c r="BG151" s="7">
        <v>69078228112</v>
      </c>
      <c r="BH151" s="7">
        <v>28822467407</v>
      </c>
      <c r="BI151" s="7">
        <v>69078228112</v>
      </c>
      <c r="BJ151" s="7">
        <v>28822467407</v>
      </c>
    </row>
    <row r="152" spans="2:62" ht="12.75">
      <c r="B152" s="12">
        <v>146</v>
      </c>
      <c r="C152" s="5">
        <v>7626</v>
      </c>
      <c r="D152" s="6" t="s">
        <v>1036</v>
      </c>
      <c r="E152" s="6" t="s">
        <v>1037</v>
      </c>
      <c r="F152" s="6" t="s">
        <v>1038</v>
      </c>
      <c r="G152" s="6" t="s">
        <v>63</v>
      </c>
      <c r="H152" s="6" t="s">
        <v>64</v>
      </c>
      <c r="I152" s="6" t="s">
        <v>65</v>
      </c>
      <c r="J152" s="6" t="s">
        <v>1039</v>
      </c>
      <c r="K152" s="6" t="s">
        <v>67</v>
      </c>
      <c r="L152" s="6" t="s">
        <v>68</v>
      </c>
      <c r="M152" s="6" t="s">
        <v>1040</v>
      </c>
      <c r="N152" s="5">
        <v>3905550</v>
      </c>
      <c r="O152" s="6" t="s">
        <v>1041</v>
      </c>
      <c r="P152" s="5">
        <v>1</v>
      </c>
      <c r="Q152" s="5">
        <v>600</v>
      </c>
      <c r="R152" s="5">
        <v>9</v>
      </c>
      <c r="S152" s="7">
        <v>18593663142.2</v>
      </c>
      <c r="T152" s="7">
        <v>444462078.4</v>
      </c>
      <c r="U152" s="7">
        <v>497749733.64</v>
      </c>
      <c r="V152" s="7" t="s">
        <v>71</v>
      </c>
      <c r="W152" s="7">
        <v>17301001674</v>
      </c>
      <c r="X152" s="7">
        <v>326184205.16</v>
      </c>
      <c r="Y152" s="7">
        <v>7666252</v>
      </c>
      <c r="Z152" s="7">
        <v>6580711</v>
      </c>
      <c r="AA152" s="7">
        <v>10018488</v>
      </c>
      <c r="AB152" s="7">
        <v>15669300272.26</v>
      </c>
      <c r="AC152" s="7">
        <v>14604099635.26</v>
      </c>
      <c r="AD152" s="7">
        <v>300000000</v>
      </c>
      <c r="AE152" s="7">
        <v>304371203</v>
      </c>
      <c r="AF152" s="7">
        <v>2553780</v>
      </c>
      <c r="AG152" s="7">
        <v>2745339</v>
      </c>
      <c r="AH152" s="7">
        <v>455530315</v>
      </c>
      <c r="AI152" s="7" t="s">
        <v>71</v>
      </c>
      <c r="AJ152" s="7">
        <v>2924362869.94</v>
      </c>
      <c r="AK152" s="7">
        <v>2459596432.09</v>
      </c>
      <c r="AL152" s="7">
        <v>2397545572.09</v>
      </c>
      <c r="AM152" s="7">
        <v>95814958.17</v>
      </c>
      <c r="AN152" s="7">
        <v>78419944.89</v>
      </c>
      <c r="AO152" s="7">
        <v>7870000</v>
      </c>
      <c r="AP152" s="7">
        <v>282661534.79</v>
      </c>
      <c r="AQ152" s="7" t="s">
        <v>71</v>
      </c>
      <c r="AR152" s="7">
        <v>2186166112.62</v>
      </c>
      <c r="AS152" s="7">
        <v>2048535390</v>
      </c>
      <c r="AT152" s="7">
        <v>137630722.62</v>
      </c>
      <c r="AU152" s="7" t="s">
        <v>71</v>
      </c>
      <c r="AV152" s="7">
        <v>1519942025.28</v>
      </c>
      <c r="AW152" s="7">
        <v>1183269692</v>
      </c>
      <c r="AX152" s="7">
        <v>54010798.49</v>
      </c>
      <c r="AY152" s="7">
        <v>282661534.79</v>
      </c>
      <c r="AZ152" s="7">
        <v>666224087.34</v>
      </c>
      <c r="BA152" s="7">
        <v>666224087.34</v>
      </c>
      <c r="BB152" s="7" t="s">
        <v>71</v>
      </c>
      <c r="BC152" s="7">
        <v>6799744</v>
      </c>
      <c r="BD152" s="7">
        <v>29840453</v>
      </c>
      <c r="BE152" s="7">
        <v>6799744</v>
      </c>
      <c r="BF152" s="7">
        <v>29840453</v>
      </c>
      <c r="BG152" s="7">
        <v>40224158362</v>
      </c>
      <c r="BH152" s="7" t="s">
        <v>71</v>
      </c>
      <c r="BI152" s="7">
        <v>40224158362</v>
      </c>
      <c r="BJ152" s="7" t="s">
        <v>71</v>
      </c>
    </row>
    <row r="153" spans="2:62" ht="12.75">
      <c r="B153" s="12">
        <v>147</v>
      </c>
      <c r="C153" s="5">
        <v>7759</v>
      </c>
      <c r="D153" s="6" t="s">
        <v>1042</v>
      </c>
      <c r="E153" s="6" t="s">
        <v>1043</v>
      </c>
      <c r="F153" s="6" t="s">
        <v>1044</v>
      </c>
      <c r="G153" s="6" t="s">
        <v>95</v>
      </c>
      <c r="H153" s="6" t="s">
        <v>544</v>
      </c>
      <c r="I153" s="6" t="s">
        <v>545</v>
      </c>
      <c r="J153" s="6" t="s">
        <v>1045</v>
      </c>
      <c r="K153" s="6" t="s">
        <v>450</v>
      </c>
      <c r="L153" s="6" t="s">
        <v>451</v>
      </c>
      <c r="M153" s="6" t="s">
        <v>1046</v>
      </c>
      <c r="N153" s="5">
        <v>2505286</v>
      </c>
      <c r="O153" s="6" t="s">
        <v>1047</v>
      </c>
      <c r="P153" s="5">
        <v>1</v>
      </c>
      <c r="Q153" s="5">
        <v>11129</v>
      </c>
      <c r="R153" s="5">
        <v>141</v>
      </c>
      <c r="S153" s="7">
        <v>58443740889</v>
      </c>
      <c r="T153" s="7">
        <v>6177952675</v>
      </c>
      <c r="U153" s="7">
        <v>4740543778</v>
      </c>
      <c r="V153" s="7">
        <v>29666925466</v>
      </c>
      <c r="W153" s="7">
        <v>1632457995</v>
      </c>
      <c r="X153" s="7">
        <v>1294895219</v>
      </c>
      <c r="Y153" s="7">
        <v>14930965756</v>
      </c>
      <c r="Z153" s="7" t="s">
        <v>71</v>
      </c>
      <c r="AA153" s="7" t="s">
        <v>71</v>
      </c>
      <c r="AB153" s="7">
        <v>28495860615</v>
      </c>
      <c r="AC153" s="7" t="s">
        <v>71</v>
      </c>
      <c r="AD153" s="7">
        <v>10507450128</v>
      </c>
      <c r="AE153" s="7">
        <v>15191655926</v>
      </c>
      <c r="AF153" s="7" t="s">
        <v>71</v>
      </c>
      <c r="AG153" s="7">
        <v>758976625</v>
      </c>
      <c r="AH153" s="7">
        <v>1947036211</v>
      </c>
      <c r="AI153" s="7">
        <v>90741725</v>
      </c>
      <c r="AJ153" s="7">
        <v>29947880274</v>
      </c>
      <c r="AK153" s="7">
        <v>9485459368</v>
      </c>
      <c r="AL153" s="7" t="s">
        <v>71</v>
      </c>
      <c r="AM153" s="7">
        <v>2068210427</v>
      </c>
      <c r="AN153" s="7">
        <v>5255082064</v>
      </c>
      <c r="AO153" s="7">
        <v>180396597</v>
      </c>
      <c r="AP153" s="7">
        <v>880992311</v>
      </c>
      <c r="AQ153" s="7" t="s">
        <v>71</v>
      </c>
      <c r="AR153" s="7">
        <v>162160246698</v>
      </c>
      <c r="AS153" s="7">
        <v>160901860964</v>
      </c>
      <c r="AT153" s="7">
        <v>1258385734</v>
      </c>
      <c r="AU153" s="7" t="s">
        <v>71</v>
      </c>
      <c r="AV153" s="7">
        <v>2766839333</v>
      </c>
      <c r="AW153" s="7">
        <v>1726301257</v>
      </c>
      <c r="AX153" s="7">
        <v>159545765</v>
      </c>
      <c r="AY153" s="7">
        <v>880992311</v>
      </c>
      <c r="AZ153" s="7">
        <v>152381539540</v>
      </c>
      <c r="BA153" s="7">
        <v>152381539540</v>
      </c>
      <c r="BB153" s="7" t="s">
        <v>71</v>
      </c>
      <c r="BC153" s="7">
        <v>266417672</v>
      </c>
      <c r="BD153" s="7">
        <v>15580451034</v>
      </c>
      <c r="BE153" s="7">
        <v>266417672</v>
      </c>
      <c r="BF153" s="7">
        <v>15580451034</v>
      </c>
      <c r="BG153" s="7">
        <v>9639839118</v>
      </c>
      <c r="BH153" s="7" t="s">
        <v>71</v>
      </c>
      <c r="BI153" s="7">
        <v>9639839118</v>
      </c>
      <c r="BJ153" s="7" t="s">
        <v>71</v>
      </c>
    </row>
    <row r="154" spans="2:62" ht="12.75">
      <c r="B154" s="12">
        <v>148</v>
      </c>
      <c r="C154" s="5">
        <v>8209</v>
      </c>
      <c r="D154" s="6" t="s">
        <v>1048</v>
      </c>
      <c r="E154" s="6" t="s">
        <v>1049</v>
      </c>
      <c r="F154" s="6" t="s">
        <v>1050</v>
      </c>
      <c r="G154" s="6" t="s">
        <v>95</v>
      </c>
      <c r="H154" s="6" t="s">
        <v>64</v>
      </c>
      <c r="I154" s="6" t="s">
        <v>65</v>
      </c>
      <c r="J154" s="6" t="s">
        <v>1051</v>
      </c>
      <c r="K154" s="6" t="s">
        <v>607</v>
      </c>
      <c r="L154" s="6" t="s">
        <v>608</v>
      </c>
      <c r="M154" s="6" t="s">
        <v>1052</v>
      </c>
      <c r="N154" s="5">
        <v>3330000</v>
      </c>
      <c r="O154" s="6" t="s">
        <v>1053</v>
      </c>
      <c r="P154" s="5">
        <v>1</v>
      </c>
      <c r="Q154" s="5">
        <v>221335</v>
      </c>
      <c r="R154" s="5">
        <v>7014</v>
      </c>
      <c r="S154" s="7">
        <v>3421732118574</v>
      </c>
      <c r="T154" s="7">
        <v>82226403487</v>
      </c>
      <c r="U154" s="7">
        <v>2999292046893</v>
      </c>
      <c r="V154" s="7">
        <v>7273166305</v>
      </c>
      <c r="W154" s="7">
        <v>24974203917</v>
      </c>
      <c r="X154" s="7">
        <v>21404922069</v>
      </c>
      <c r="Y154" s="7">
        <v>282949425317</v>
      </c>
      <c r="Z154" s="7" t="s">
        <v>71</v>
      </c>
      <c r="AA154" s="7">
        <v>3611950586</v>
      </c>
      <c r="AB154" s="7">
        <v>2244518926804</v>
      </c>
      <c r="AC154" s="7" t="s">
        <v>71</v>
      </c>
      <c r="AD154" s="7" t="s">
        <v>71</v>
      </c>
      <c r="AE154" s="7">
        <v>41402030614</v>
      </c>
      <c r="AF154" s="7" t="s">
        <v>71</v>
      </c>
      <c r="AG154" s="7">
        <v>2189299750104</v>
      </c>
      <c r="AH154" s="7">
        <v>10355352623</v>
      </c>
      <c r="AI154" s="7">
        <v>3461793463</v>
      </c>
      <c r="AJ154" s="7">
        <v>1177213191770</v>
      </c>
      <c r="AK154" s="7">
        <v>708294343952</v>
      </c>
      <c r="AL154" s="7" t="s">
        <v>71</v>
      </c>
      <c r="AM154" s="7">
        <v>41963327449</v>
      </c>
      <c r="AN154" s="7">
        <v>5285571368</v>
      </c>
      <c r="AO154" s="7" t="s">
        <v>71</v>
      </c>
      <c r="AP154" s="7">
        <v>58561121016</v>
      </c>
      <c r="AQ154" s="7">
        <v>342011907060</v>
      </c>
      <c r="AR154" s="7">
        <v>265382506938</v>
      </c>
      <c r="AS154" s="7">
        <v>52683276276</v>
      </c>
      <c r="AT154" s="7">
        <v>161538645847</v>
      </c>
      <c r="AU154" s="7">
        <v>51160584815</v>
      </c>
      <c r="AV154" s="7">
        <v>263501463295</v>
      </c>
      <c r="AW154" s="7">
        <v>134098113225</v>
      </c>
      <c r="AX154" s="7">
        <v>70842229054</v>
      </c>
      <c r="AY154" s="7">
        <v>58561121016</v>
      </c>
      <c r="AZ154" s="7">
        <v>1881043643</v>
      </c>
      <c r="BA154" s="7">
        <v>1881043643</v>
      </c>
      <c r="BB154" s="7" t="s">
        <v>71</v>
      </c>
      <c r="BC154" s="7">
        <v>485983683</v>
      </c>
      <c r="BD154" s="7">
        <v>2374024213048</v>
      </c>
      <c r="BE154" s="7">
        <v>485983683</v>
      </c>
      <c r="BF154" s="7">
        <v>2374024213048</v>
      </c>
      <c r="BG154" s="7">
        <v>77057977108</v>
      </c>
      <c r="BH154" s="7" t="s">
        <v>71</v>
      </c>
      <c r="BI154" s="7">
        <v>77057977108</v>
      </c>
      <c r="BJ154" s="7" t="s">
        <v>71</v>
      </c>
    </row>
    <row r="155" spans="2:62" ht="12.75">
      <c r="B155" s="12">
        <v>149</v>
      </c>
      <c r="C155" s="5">
        <v>8384</v>
      </c>
      <c r="D155" s="6" t="s">
        <v>1054</v>
      </c>
      <c r="E155" s="6" t="s">
        <v>1055</v>
      </c>
      <c r="F155" s="6" t="s">
        <v>71</v>
      </c>
      <c r="G155" s="6" t="s">
        <v>95</v>
      </c>
      <c r="H155" s="6" t="s">
        <v>455</v>
      </c>
      <c r="I155" s="6" t="s">
        <v>456</v>
      </c>
      <c r="J155" s="6" t="s">
        <v>1056</v>
      </c>
      <c r="K155" s="6" t="s">
        <v>607</v>
      </c>
      <c r="L155" s="6" t="s">
        <v>608</v>
      </c>
      <c r="M155" s="6" t="s">
        <v>1057</v>
      </c>
      <c r="N155" s="5">
        <v>6675617</v>
      </c>
      <c r="O155" s="6" t="s">
        <v>1058</v>
      </c>
      <c r="P155" s="5">
        <v>1</v>
      </c>
      <c r="Q155" s="5">
        <v>20</v>
      </c>
      <c r="R155" s="5">
        <v>50</v>
      </c>
      <c r="S155" s="7">
        <v>54904026683.53</v>
      </c>
      <c r="T155" s="7">
        <v>7016520843.64</v>
      </c>
      <c r="U155" s="7" t="s">
        <v>71</v>
      </c>
      <c r="V155" s="7">
        <v>10617848290.45</v>
      </c>
      <c r="W155" s="7">
        <v>19821591</v>
      </c>
      <c r="X155" s="7">
        <v>35900225974.44</v>
      </c>
      <c r="Y155" s="7">
        <v>364609584</v>
      </c>
      <c r="Z155" s="7" t="s">
        <v>71</v>
      </c>
      <c r="AA155" s="7" t="s">
        <v>71</v>
      </c>
      <c r="AB155" s="7">
        <v>52454762275.79</v>
      </c>
      <c r="AC155" s="7" t="s">
        <v>71</v>
      </c>
      <c r="AD155" s="7">
        <v>7132666756.14</v>
      </c>
      <c r="AE155" s="7">
        <v>44764511398.45</v>
      </c>
      <c r="AF155" s="7" t="s">
        <v>71</v>
      </c>
      <c r="AG155" s="7">
        <v>108324993.2</v>
      </c>
      <c r="AH155" s="7">
        <v>449259128</v>
      </c>
      <c r="AI155" s="7" t="s">
        <v>71</v>
      </c>
      <c r="AJ155" s="7">
        <v>2449264407.74</v>
      </c>
      <c r="AK155" s="7">
        <v>148000000</v>
      </c>
      <c r="AL155" s="7" t="s">
        <v>71</v>
      </c>
      <c r="AM155" s="7">
        <v>599696933.3</v>
      </c>
      <c r="AN155" s="7">
        <v>64125000</v>
      </c>
      <c r="AO155" s="7" t="s">
        <v>71</v>
      </c>
      <c r="AP155" s="7">
        <v>356923003.91</v>
      </c>
      <c r="AQ155" s="7">
        <v>1280519470.53</v>
      </c>
      <c r="AR155" s="7">
        <v>202305235885.67</v>
      </c>
      <c r="AS155" s="7">
        <v>201357113883</v>
      </c>
      <c r="AT155" s="7">
        <v>948122002.67</v>
      </c>
      <c r="AU155" s="7" t="s">
        <v>71</v>
      </c>
      <c r="AV155" s="7">
        <v>4988493692.24</v>
      </c>
      <c r="AW155" s="7">
        <v>4299972604.95</v>
      </c>
      <c r="AX155" s="7">
        <v>331598083.38</v>
      </c>
      <c r="AY155" s="7">
        <v>356923003.91</v>
      </c>
      <c r="AZ155" s="7">
        <v>197316742193.43</v>
      </c>
      <c r="BA155" s="7">
        <v>197316742193.43</v>
      </c>
      <c r="BB155" s="7" t="s">
        <v>71</v>
      </c>
      <c r="BC155" s="7">
        <v>16614015</v>
      </c>
      <c r="BD155" s="7">
        <v>16614015</v>
      </c>
      <c r="BE155" s="7">
        <v>16614015</v>
      </c>
      <c r="BF155" s="7">
        <v>16614015</v>
      </c>
      <c r="BG155" s="7" t="s">
        <v>71</v>
      </c>
      <c r="BH155" s="7" t="s">
        <v>71</v>
      </c>
      <c r="BI155" s="7" t="s">
        <v>71</v>
      </c>
      <c r="BJ155" s="7" t="s">
        <v>71</v>
      </c>
    </row>
    <row r="156" spans="2:62" ht="12.75">
      <c r="B156" s="12">
        <v>150</v>
      </c>
      <c r="C156" s="5">
        <v>8424</v>
      </c>
      <c r="D156" s="6" t="s">
        <v>1059</v>
      </c>
      <c r="E156" s="6" t="s">
        <v>1060</v>
      </c>
      <c r="F156" s="6" t="s">
        <v>1059</v>
      </c>
      <c r="G156" s="6" t="s">
        <v>95</v>
      </c>
      <c r="H156" s="6" t="s">
        <v>455</v>
      </c>
      <c r="I156" s="6" t="s">
        <v>456</v>
      </c>
      <c r="J156" s="6" t="s">
        <v>1061</v>
      </c>
      <c r="K156" s="6" t="s">
        <v>607</v>
      </c>
      <c r="L156" s="6" t="s">
        <v>608</v>
      </c>
      <c r="M156" s="6" t="s">
        <v>1062</v>
      </c>
      <c r="N156" s="5">
        <v>3169494</v>
      </c>
      <c r="O156" s="6" t="s">
        <v>1063</v>
      </c>
      <c r="P156" s="5">
        <v>1</v>
      </c>
      <c r="Q156" s="5">
        <v>20</v>
      </c>
      <c r="R156" s="5">
        <v>4</v>
      </c>
      <c r="S156" s="7">
        <v>17121278388</v>
      </c>
      <c r="T156" s="7">
        <v>4031706054</v>
      </c>
      <c r="U156" s="7" t="s">
        <v>71</v>
      </c>
      <c r="V156" s="7">
        <v>1263427111</v>
      </c>
      <c r="W156" s="7" t="s">
        <v>71</v>
      </c>
      <c r="X156" s="7">
        <v>11823528973</v>
      </c>
      <c r="Y156" s="7">
        <v>2616250</v>
      </c>
      <c r="Z156" s="7" t="s">
        <v>71</v>
      </c>
      <c r="AA156" s="7" t="s">
        <v>71</v>
      </c>
      <c r="AB156" s="7">
        <v>16466991692</v>
      </c>
      <c r="AC156" s="7" t="s">
        <v>71</v>
      </c>
      <c r="AD156" s="7" t="s">
        <v>71</v>
      </c>
      <c r="AE156" s="7">
        <v>16434318782</v>
      </c>
      <c r="AF156" s="7" t="s">
        <v>71</v>
      </c>
      <c r="AG156" s="7">
        <v>24501791</v>
      </c>
      <c r="AH156" s="7" t="s">
        <v>71</v>
      </c>
      <c r="AI156" s="7">
        <v>8171119</v>
      </c>
      <c r="AJ156" s="7">
        <v>654286696</v>
      </c>
      <c r="AK156" s="7">
        <v>100000000</v>
      </c>
      <c r="AL156" s="7" t="s">
        <v>71</v>
      </c>
      <c r="AM156" s="7">
        <v>187966853</v>
      </c>
      <c r="AN156" s="7">
        <v>87844017</v>
      </c>
      <c r="AO156" s="7" t="s">
        <v>71</v>
      </c>
      <c r="AP156" s="7">
        <v>264604824</v>
      </c>
      <c r="AQ156" s="7" t="s">
        <v>71</v>
      </c>
      <c r="AR156" s="7">
        <v>74583173792</v>
      </c>
      <c r="AS156" s="7">
        <v>74328989894</v>
      </c>
      <c r="AT156" s="7">
        <v>254183898</v>
      </c>
      <c r="AU156" s="7" t="s">
        <v>71</v>
      </c>
      <c r="AV156" s="7">
        <v>3175703549</v>
      </c>
      <c r="AW156" s="7">
        <v>146532457</v>
      </c>
      <c r="AX156" s="7">
        <v>2764566268</v>
      </c>
      <c r="AY156" s="7">
        <v>264604824</v>
      </c>
      <c r="AZ156" s="7">
        <v>71407470243</v>
      </c>
      <c r="BA156" s="7">
        <v>71407470243</v>
      </c>
      <c r="BB156" s="7" t="s">
        <v>71</v>
      </c>
      <c r="BC156" s="7" t="s">
        <v>71</v>
      </c>
      <c r="BD156" s="7" t="s">
        <v>71</v>
      </c>
      <c r="BE156" s="7" t="s">
        <v>71</v>
      </c>
      <c r="BF156" s="7" t="s">
        <v>71</v>
      </c>
      <c r="BG156" s="7" t="s">
        <v>71</v>
      </c>
      <c r="BH156" s="7" t="s">
        <v>71</v>
      </c>
      <c r="BI156" s="7" t="s">
        <v>71</v>
      </c>
      <c r="BJ156" s="7" t="s">
        <v>71</v>
      </c>
    </row>
    <row r="157" spans="2:62" ht="12.75">
      <c r="B157" s="12">
        <v>151</v>
      </c>
      <c r="C157" s="5">
        <v>8550</v>
      </c>
      <c r="D157" s="6" t="s">
        <v>1064</v>
      </c>
      <c r="E157" s="6" t="s">
        <v>1065</v>
      </c>
      <c r="F157" s="6" t="s">
        <v>1066</v>
      </c>
      <c r="G157" s="6" t="s">
        <v>95</v>
      </c>
      <c r="H157" s="6" t="s">
        <v>1067</v>
      </c>
      <c r="I157" s="6" t="s">
        <v>1068</v>
      </c>
      <c r="J157" s="6" t="s">
        <v>1069</v>
      </c>
      <c r="K157" s="6" t="s">
        <v>1070</v>
      </c>
      <c r="L157" s="6" t="s">
        <v>1071</v>
      </c>
      <c r="M157" s="6" t="s">
        <v>1072</v>
      </c>
      <c r="N157" s="5">
        <v>7255691</v>
      </c>
      <c r="O157" s="6" t="s">
        <v>1073</v>
      </c>
      <c r="P157" s="5">
        <v>1</v>
      </c>
      <c r="Q157" s="5">
        <v>1109</v>
      </c>
      <c r="R157" s="5">
        <v>21</v>
      </c>
      <c r="S157" s="7">
        <v>18596157704.82</v>
      </c>
      <c r="T157" s="7">
        <v>2880428853.5</v>
      </c>
      <c r="U157" s="7">
        <v>709759958.08</v>
      </c>
      <c r="V157" s="7">
        <v>4703640372.31</v>
      </c>
      <c r="W157" s="7">
        <v>191376512</v>
      </c>
      <c r="X157" s="7">
        <v>8388081633.23</v>
      </c>
      <c r="Y157" s="7">
        <v>1674997541.95</v>
      </c>
      <c r="Z157" s="7" t="s">
        <v>71</v>
      </c>
      <c r="AA157" s="7">
        <v>47872833.75</v>
      </c>
      <c r="AB157" s="7">
        <v>3498978525.06</v>
      </c>
      <c r="AC157" s="7" t="s">
        <v>71</v>
      </c>
      <c r="AD157" s="7" t="s">
        <v>71</v>
      </c>
      <c r="AE157" s="7">
        <v>933224357.46</v>
      </c>
      <c r="AF157" s="7" t="s">
        <v>71</v>
      </c>
      <c r="AG157" s="7">
        <v>1574123557.54</v>
      </c>
      <c r="AH157" s="7">
        <v>991630610.06</v>
      </c>
      <c r="AI157" s="7" t="s">
        <v>71</v>
      </c>
      <c r="AJ157" s="7">
        <v>15097179179.7</v>
      </c>
      <c r="AK157" s="7">
        <v>5337223714</v>
      </c>
      <c r="AL157" s="7">
        <v>5327223714</v>
      </c>
      <c r="AM157" s="7">
        <v>6464773099.29</v>
      </c>
      <c r="AN157" s="7">
        <v>5524579952.69</v>
      </c>
      <c r="AO157" s="7">
        <v>956036124</v>
      </c>
      <c r="AP157" s="7">
        <v>-3045216610.03</v>
      </c>
      <c r="AQ157" s="7">
        <v>-140217100.25</v>
      </c>
      <c r="AR157" s="7">
        <v>68418391909.01</v>
      </c>
      <c r="AS157" s="7">
        <v>67944290448.02</v>
      </c>
      <c r="AT157" s="7">
        <v>474101460.99</v>
      </c>
      <c r="AU157" s="7" t="s">
        <v>71</v>
      </c>
      <c r="AV157" s="7">
        <v>834277574.32</v>
      </c>
      <c r="AW157" s="7">
        <v>3241230355.48</v>
      </c>
      <c r="AX157" s="7">
        <v>638263828.87</v>
      </c>
      <c r="AY157" s="7">
        <v>-3045216610.03</v>
      </c>
      <c r="AZ157" s="7">
        <v>66214312208.69</v>
      </c>
      <c r="BA157" s="7">
        <v>66214312208.69</v>
      </c>
      <c r="BB157" s="7" t="s">
        <v>71</v>
      </c>
      <c r="BC157" s="7" t="s">
        <v>71</v>
      </c>
      <c r="BD157" s="7">
        <v>562700038</v>
      </c>
      <c r="BE157" s="7" t="s">
        <v>71</v>
      </c>
      <c r="BF157" s="7">
        <v>562700038</v>
      </c>
      <c r="BG157" s="7">
        <v>1245575626</v>
      </c>
      <c r="BH157" s="7" t="s">
        <v>71</v>
      </c>
      <c r="BI157" s="7">
        <v>1235575626</v>
      </c>
      <c r="BJ157" s="7">
        <v>10000000</v>
      </c>
    </row>
    <row r="158" spans="2:62" ht="12.75">
      <c r="B158" s="12">
        <v>152</v>
      </c>
      <c r="C158" s="5">
        <v>8809</v>
      </c>
      <c r="D158" s="6" t="s">
        <v>1074</v>
      </c>
      <c r="E158" s="6" t="s">
        <v>1075</v>
      </c>
      <c r="F158" s="6" t="s">
        <v>1076</v>
      </c>
      <c r="G158" s="6" t="s">
        <v>206</v>
      </c>
      <c r="H158" s="6" t="s">
        <v>198</v>
      </c>
      <c r="I158" s="6" t="s">
        <v>199</v>
      </c>
      <c r="J158" s="6" t="s">
        <v>1077</v>
      </c>
      <c r="K158" s="6" t="s">
        <v>67</v>
      </c>
      <c r="L158" s="6" t="s">
        <v>68</v>
      </c>
      <c r="M158" s="6" t="s">
        <v>1078</v>
      </c>
      <c r="N158" s="5">
        <v>7425770</v>
      </c>
      <c r="O158" s="6" t="s">
        <v>1079</v>
      </c>
      <c r="P158" s="5">
        <v>1</v>
      </c>
      <c r="Q158" s="5">
        <v>7</v>
      </c>
      <c r="R158" s="5">
        <v>0</v>
      </c>
      <c r="S158" s="7">
        <v>176296426.49</v>
      </c>
      <c r="T158" s="7">
        <v>115599133.49</v>
      </c>
      <c r="U158" s="7" t="s">
        <v>71</v>
      </c>
      <c r="V158" s="7" t="s">
        <v>71</v>
      </c>
      <c r="W158" s="7" t="s">
        <v>71</v>
      </c>
      <c r="X158" s="7">
        <v>60697293</v>
      </c>
      <c r="Y158" s="7" t="s">
        <v>71</v>
      </c>
      <c r="Z158" s="7" t="s">
        <v>71</v>
      </c>
      <c r="AA158" s="7" t="s">
        <v>71</v>
      </c>
      <c r="AB158" s="7">
        <v>138128722.05</v>
      </c>
      <c r="AC158" s="7" t="s">
        <v>71</v>
      </c>
      <c r="AD158" s="7" t="s">
        <v>71</v>
      </c>
      <c r="AE158" s="7">
        <v>14024456.06</v>
      </c>
      <c r="AF158" s="7" t="s">
        <v>71</v>
      </c>
      <c r="AG158" s="7">
        <v>115149386.99</v>
      </c>
      <c r="AH158" s="7">
        <v>8954879</v>
      </c>
      <c r="AI158" s="7" t="s">
        <v>71</v>
      </c>
      <c r="AJ158" s="7">
        <v>38167704.44</v>
      </c>
      <c r="AK158" s="7">
        <v>7231107.98</v>
      </c>
      <c r="AL158" s="7">
        <v>7231106.98</v>
      </c>
      <c r="AM158" s="7">
        <v>358646743.81</v>
      </c>
      <c r="AN158" s="7" t="s">
        <v>71</v>
      </c>
      <c r="AO158" s="7" t="s">
        <v>71</v>
      </c>
      <c r="AP158" s="7">
        <v>-72226646.99</v>
      </c>
      <c r="AQ158" s="7" t="s">
        <v>71</v>
      </c>
      <c r="AR158" s="7">
        <v>244686394.04</v>
      </c>
      <c r="AS158" s="7">
        <v>242736358</v>
      </c>
      <c r="AT158" s="7">
        <v>1950036.04</v>
      </c>
      <c r="AU158" s="7" t="s">
        <v>71</v>
      </c>
      <c r="AV158" s="7">
        <v>7170991.04</v>
      </c>
      <c r="AW158" s="7">
        <v>27290315</v>
      </c>
      <c r="AX158" s="7">
        <v>52107323.03</v>
      </c>
      <c r="AY158" s="7">
        <v>-72226646.99</v>
      </c>
      <c r="AZ158" s="7">
        <v>237515403</v>
      </c>
      <c r="BA158" s="7">
        <v>237515403</v>
      </c>
      <c r="BB158" s="7" t="s">
        <v>71</v>
      </c>
      <c r="BC158" s="7" t="s">
        <v>71</v>
      </c>
      <c r="BD158" s="7" t="s">
        <v>71</v>
      </c>
      <c r="BE158" s="7" t="s">
        <v>71</v>
      </c>
      <c r="BF158" s="7" t="s">
        <v>71</v>
      </c>
      <c r="BG158" s="7" t="s">
        <v>71</v>
      </c>
      <c r="BH158" s="7" t="s">
        <v>71</v>
      </c>
      <c r="BI158" s="7" t="s">
        <v>71</v>
      </c>
      <c r="BJ158" s="7" t="s">
        <v>71</v>
      </c>
    </row>
    <row r="159" spans="2:62" ht="12.75">
      <c r="B159" s="12">
        <v>153</v>
      </c>
      <c r="C159" s="5">
        <v>9530</v>
      </c>
      <c r="D159" s="6" t="s">
        <v>1080</v>
      </c>
      <c r="E159" s="6" t="s">
        <v>1081</v>
      </c>
      <c r="F159" s="6" t="s">
        <v>1082</v>
      </c>
      <c r="G159" s="6" t="s">
        <v>95</v>
      </c>
      <c r="H159" s="6" t="s">
        <v>64</v>
      </c>
      <c r="I159" s="6" t="s">
        <v>65</v>
      </c>
      <c r="J159" s="6" t="s">
        <v>1083</v>
      </c>
      <c r="K159" s="6" t="s">
        <v>607</v>
      </c>
      <c r="L159" s="6" t="s">
        <v>608</v>
      </c>
      <c r="M159" s="6" t="s">
        <v>1084</v>
      </c>
      <c r="N159" s="5">
        <v>6681010</v>
      </c>
      <c r="O159" s="6" t="s">
        <v>1085</v>
      </c>
      <c r="P159" s="5">
        <v>1</v>
      </c>
      <c r="Q159" s="5">
        <v>5668</v>
      </c>
      <c r="R159" s="5">
        <v>48</v>
      </c>
      <c r="S159" s="7">
        <v>20625350239.06</v>
      </c>
      <c r="T159" s="7">
        <v>144350400.66</v>
      </c>
      <c r="U159" s="7">
        <v>76908277.11</v>
      </c>
      <c r="V159" s="7" t="s">
        <v>71</v>
      </c>
      <c r="W159" s="7">
        <v>18837637823</v>
      </c>
      <c r="X159" s="7">
        <v>161266263.91</v>
      </c>
      <c r="Y159" s="7">
        <v>1393121533.38</v>
      </c>
      <c r="Z159" s="7">
        <v>6355000</v>
      </c>
      <c r="AA159" s="7">
        <v>5710941</v>
      </c>
      <c r="AB159" s="7">
        <v>11494775969.78</v>
      </c>
      <c r="AC159" s="7" t="s">
        <v>71</v>
      </c>
      <c r="AD159" s="7">
        <v>8240126296.96</v>
      </c>
      <c r="AE159" s="7">
        <v>443812098</v>
      </c>
      <c r="AF159" s="7" t="s">
        <v>71</v>
      </c>
      <c r="AG159" s="7">
        <v>2604377719.16</v>
      </c>
      <c r="AH159" s="7">
        <v>163339413</v>
      </c>
      <c r="AI159" s="7">
        <v>43120442.66</v>
      </c>
      <c r="AJ159" s="7">
        <v>9130574269.28</v>
      </c>
      <c r="AK159" s="7">
        <v>5895907282</v>
      </c>
      <c r="AL159" s="7">
        <v>1996907282</v>
      </c>
      <c r="AM159" s="7">
        <v>2199919001.02</v>
      </c>
      <c r="AN159" s="7" t="s">
        <v>71</v>
      </c>
      <c r="AO159" s="7" t="s">
        <v>71</v>
      </c>
      <c r="AP159" s="7">
        <v>595263480.08</v>
      </c>
      <c r="AQ159" s="7">
        <v>439484506.18</v>
      </c>
      <c r="AR159" s="7">
        <v>4195287597.44</v>
      </c>
      <c r="AS159" s="7">
        <v>3343347457</v>
      </c>
      <c r="AT159" s="7">
        <v>851940140.44</v>
      </c>
      <c r="AU159" s="7" t="s">
        <v>71</v>
      </c>
      <c r="AV159" s="7">
        <v>3409930493.73</v>
      </c>
      <c r="AW159" s="7">
        <v>2767290471.02</v>
      </c>
      <c r="AX159" s="7">
        <v>47376542.63</v>
      </c>
      <c r="AY159" s="7">
        <v>595263480.08</v>
      </c>
      <c r="AZ159" s="7">
        <v>785357103.71</v>
      </c>
      <c r="BA159" s="7">
        <v>785357103.71</v>
      </c>
      <c r="BB159" s="7" t="s">
        <v>71</v>
      </c>
      <c r="BC159" s="7">
        <v>169345678</v>
      </c>
      <c r="BD159" s="7">
        <v>10079137385.86</v>
      </c>
      <c r="BE159" s="7">
        <v>169345678</v>
      </c>
      <c r="BF159" s="7">
        <v>10079137385.86</v>
      </c>
      <c r="BG159" s="7">
        <v>4624811569</v>
      </c>
      <c r="BH159" s="7" t="s">
        <v>71</v>
      </c>
      <c r="BI159" s="7">
        <v>4624811569</v>
      </c>
      <c r="BJ159" s="7" t="s">
        <v>71</v>
      </c>
    </row>
    <row r="160" spans="2:62" ht="12.75">
      <c r="B160" s="12">
        <v>154</v>
      </c>
      <c r="C160" s="5">
        <v>9622</v>
      </c>
      <c r="D160" s="6" t="s">
        <v>1134</v>
      </c>
      <c r="E160" s="6" t="s">
        <v>1135</v>
      </c>
      <c r="F160" s="6" t="s">
        <v>1136</v>
      </c>
      <c r="G160" s="6" t="s">
        <v>486</v>
      </c>
      <c r="H160" s="6" t="s">
        <v>137</v>
      </c>
      <c r="I160" s="6" t="s">
        <v>138</v>
      </c>
      <c r="J160" s="6" t="s">
        <v>1137</v>
      </c>
      <c r="K160" s="6" t="s">
        <v>895</v>
      </c>
      <c r="L160" s="6" t="s">
        <v>896</v>
      </c>
      <c r="M160" s="6" t="s">
        <v>1138</v>
      </c>
      <c r="N160" s="5">
        <v>7336030</v>
      </c>
      <c r="O160" s="6" t="s">
        <v>1139</v>
      </c>
      <c r="P160" s="5">
        <v>1</v>
      </c>
      <c r="Q160" s="5">
        <v>734</v>
      </c>
      <c r="R160" s="5">
        <v>1438</v>
      </c>
      <c r="S160" s="7">
        <v>51213187551.83</v>
      </c>
      <c r="T160" s="7">
        <v>2425086835.64</v>
      </c>
      <c r="U160" s="7">
        <v>336000000</v>
      </c>
      <c r="V160" s="7">
        <v>8445110247.94</v>
      </c>
      <c r="W160" s="7" t="s">
        <v>71</v>
      </c>
      <c r="X160" s="7">
        <v>33519228206.25</v>
      </c>
      <c r="Y160" s="7">
        <v>5780034050.21</v>
      </c>
      <c r="Z160" s="7" t="s">
        <v>71</v>
      </c>
      <c r="AA160" s="7">
        <v>707728211.79</v>
      </c>
      <c r="AB160" s="7">
        <v>38964708244.78</v>
      </c>
      <c r="AC160" s="7" t="s">
        <v>71</v>
      </c>
      <c r="AD160" s="7">
        <v>1046859090</v>
      </c>
      <c r="AE160" s="7">
        <v>34956787957.14</v>
      </c>
      <c r="AF160" s="7" t="s">
        <v>71</v>
      </c>
      <c r="AG160" s="7">
        <v>1655191092.41</v>
      </c>
      <c r="AH160" s="7">
        <v>1106206618.52</v>
      </c>
      <c r="AI160" s="7">
        <v>199663486.71</v>
      </c>
      <c r="AJ160" s="7">
        <v>12248479307.05</v>
      </c>
      <c r="AK160" s="7">
        <v>741375500</v>
      </c>
      <c r="AL160" s="7">
        <v>726375500</v>
      </c>
      <c r="AM160" s="7">
        <v>4497277476.36</v>
      </c>
      <c r="AN160" s="7">
        <v>3682881013.14</v>
      </c>
      <c r="AO160" s="7" t="s">
        <v>71</v>
      </c>
      <c r="AP160" s="7">
        <v>3186185445.09</v>
      </c>
      <c r="AQ160" s="7">
        <v>140759872.46</v>
      </c>
      <c r="AR160" s="7">
        <v>81314647410.86</v>
      </c>
      <c r="AS160" s="7">
        <v>80734022865.3</v>
      </c>
      <c r="AT160" s="7">
        <v>580624545.56</v>
      </c>
      <c r="AU160" s="7" t="s">
        <v>71</v>
      </c>
      <c r="AV160" s="7">
        <v>12665383743.22</v>
      </c>
      <c r="AW160" s="7">
        <v>5364261113.7</v>
      </c>
      <c r="AX160" s="7">
        <v>4114937184.43</v>
      </c>
      <c r="AY160" s="7">
        <v>3186185445.09</v>
      </c>
      <c r="AZ160" s="7">
        <v>64138735794.31</v>
      </c>
      <c r="BA160" s="7">
        <v>64138735794.31</v>
      </c>
      <c r="BB160" s="7" t="s">
        <v>71</v>
      </c>
      <c r="BC160" s="7" t="s">
        <v>71</v>
      </c>
      <c r="BD160" s="7" t="s">
        <v>71</v>
      </c>
      <c r="BE160" s="7" t="s">
        <v>71</v>
      </c>
      <c r="BF160" s="7" t="s">
        <v>71</v>
      </c>
      <c r="BG160" s="7" t="s">
        <v>71</v>
      </c>
      <c r="BH160" s="7" t="s">
        <v>71</v>
      </c>
      <c r="BI160" s="7" t="s">
        <v>71</v>
      </c>
      <c r="BJ160" s="7" t="s">
        <v>71</v>
      </c>
    </row>
    <row r="161" spans="2:62" ht="12.75">
      <c r="B161" s="12">
        <v>155</v>
      </c>
      <c r="C161" s="5">
        <v>9704</v>
      </c>
      <c r="D161" s="6" t="s">
        <v>1086</v>
      </c>
      <c r="E161" s="6" t="s">
        <v>1087</v>
      </c>
      <c r="F161" s="6" t="s">
        <v>1088</v>
      </c>
      <c r="G161" s="6" t="s">
        <v>1089</v>
      </c>
      <c r="H161" s="6" t="s">
        <v>998</v>
      </c>
      <c r="I161" s="6" t="s">
        <v>999</v>
      </c>
      <c r="J161" s="6" t="s">
        <v>1090</v>
      </c>
      <c r="K161" s="6" t="s">
        <v>67</v>
      </c>
      <c r="L161" s="6" t="s">
        <v>68</v>
      </c>
      <c r="M161" s="6" t="s">
        <v>1091</v>
      </c>
      <c r="N161" s="5">
        <v>6584450</v>
      </c>
      <c r="O161" s="6" t="s">
        <v>1092</v>
      </c>
      <c r="P161" s="5">
        <v>1</v>
      </c>
      <c r="Q161" s="5">
        <v>1</v>
      </c>
      <c r="R161" s="5">
        <v>1</v>
      </c>
      <c r="S161" s="7">
        <v>29729207436.84</v>
      </c>
      <c r="T161" s="7">
        <v>172109649.04</v>
      </c>
      <c r="U161" s="7">
        <v>712264894.6</v>
      </c>
      <c r="V161" s="7" t="s">
        <v>71</v>
      </c>
      <c r="W161" s="7" t="s">
        <v>71</v>
      </c>
      <c r="X161" s="7">
        <v>2909407265.2</v>
      </c>
      <c r="Y161" s="7">
        <v>25935425628</v>
      </c>
      <c r="Z161" s="7" t="s">
        <v>71</v>
      </c>
      <c r="AA161" s="7" t="s">
        <v>71</v>
      </c>
      <c r="AB161" s="7">
        <v>31055173.89</v>
      </c>
      <c r="AC161" s="7" t="s">
        <v>71</v>
      </c>
      <c r="AD161" s="7" t="s">
        <v>71</v>
      </c>
      <c r="AE161" s="7">
        <v>31030025</v>
      </c>
      <c r="AF161" s="7" t="s">
        <v>71</v>
      </c>
      <c r="AG161" s="7">
        <v>25148.89</v>
      </c>
      <c r="AH161" s="7" t="s">
        <v>71</v>
      </c>
      <c r="AI161" s="7" t="s">
        <v>71</v>
      </c>
      <c r="AJ161" s="7">
        <v>29698152262.95</v>
      </c>
      <c r="AK161" s="7">
        <v>19756219994.79</v>
      </c>
      <c r="AL161" s="7">
        <v>19556219994.79</v>
      </c>
      <c r="AM161" s="7" t="s">
        <v>71</v>
      </c>
      <c r="AN161" s="7" t="s">
        <v>71</v>
      </c>
      <c r="AO161" s="7" t="s">
        <v>71</v>
      </c>
      <c r="AP161" s="7">
        <v>207230581.23</v>
      </c>
      <c r="AQ161" s="7">
        <v>8195031813.73</v>
      </c>
      <c r="AR161" s="7">
        <v>873892663.31</v>
      </c>
      <c r="AS161" s="7">
        <v>741304487</v>
      </c>
      <c r="AT161" s="7">
        <v>132588176.31</v>
      </c>
      <c r="AU161" s="7" t="s">
        <v>71</v>
      </c>
      <c r="AV161" s="7">
        <v>873892663.31</v>
      </c>
      <c r="AW161" s="7">
        <v>659677780.09</v>
      </c>
      <c r="AX161" s="7">
        <v>6984301.99</v>
      </c>
      <c r="AY161" s="7">
        <v>207230581.23</v>
      </c>
      <c r="AZ161" s="7" t="s">
        <v>71</v>
      </c>
      <c r="BA161" s="7" t="s">
        <v>71</v>
      </c>
      <c r="BB161" s="7" t="s">
        <v>71</v>
      </c>
      <c r="BC161" s="7" t="s">
        <v>71</v>
      </c>
      <c r="BD161" s="7" t="s">
        <v>71</v>
      </c>
      <c r="BE161" s="7" t="s">
        <v>71</v>
      </c>
      <c r="BF161" s="7" t="s">
        <v>71</v>
      </c>
      <c r="BG161" s="7" t="s">
        <v>71</v>
      </c>
      <c r="BH161" s="7" t="s">
        <v>71</v>
      </c>
      <c r="BI161" s="7" t="s">
        <v>71</v>
      </c>
      <c r="BJ161" s="7" t="s">
        <v>71</v>
      </c>
    </row>
    <row r="162" spans="2:62" ht="12.75">
      <c r="B162" s="12">
        <v>156</v>
      </c>
      <c r="C162" s="5">
        <v>10319</v>
      </c>
      <c r="D162" s="6" t="s">
        <v>1093</v>
      </c>
      <c r="E162" s="6" t="s">
        <v>1094</v>
      </c>
      <c r="F162" s="6" t="s">
        <v>1095</v>
      </c>
      <c r="G162" s="6" t="s">
        <v>296</v>
      </c>
      <c r="H162" s="6" t="s">
        <v>111</v>
      </c>
      <c r="I162" s="6" t="s">
        <v>112</v>
      </c>
      <c r="J162" s="6" t="s">
        <v>1096</v>
      </c>
      <c r="K162" s="6" t="s">
        <v>148</v>
      </c>
      <c r="L162" s="6" t="s">
        <v>435</v>
      </c>
      <c r="M162" s="6" t="s">
        <v>1097</v>
      </c>
      <c r="N162" s="5">
        <v>4320630</v>
      </c>
      <c r="O162" s="6" t="s">
        <v>1098</v>
      </c>
      <c r="P162" s="5">
        <v>1</v>
      </c>
      <c r="Q162" s="5">
        <v>10</v>
      </c>
      <c r="R162" s="5">
        <v>1371</v>
      </c>
      <c r="S162" s="7">
        <v>446727412065.91</v>
      </c>
      <c r="T162" s="7">
        <v>4186752788.36</v>
      </c>
      <c r="U162" s="7">
        <v>12203156016.48</v>
      </c>
      <c r="V162" s="7">
        <v>79136954175.71</v>
      </c>
      <c r="W162" s="7" t="s">
        <v>71</v>
      </c>
      <c r="X162" s="7">
        <v>346172556196.89</v>
      </c>
      <c r="Y162" s="7">
        <v>4062261838.3</v>
      </c>
      <c r="Z162" s="7" t="s">
        <v>71</v>
      </c>
      <c r="AA162" s="7">
        <v>965731050.17</v>
      </c>
      <c r="AB162" s="7">
        <v>416461211873.79</v>
      </c>
      <c r="AC162" s="7" t="s">
        <v>71</v>
      </c>
      <c r="AD162" s="7" t="s">
        <v>71</v>
      </c>
      <c r="AE162" s="7">
        <v>408598599338.01</v>
      </c>
      <c r="AF162" s="7" t="s">
        <v>71</v>
      </c>
      <c r="AG162" s="7">
        <v>936134140.6</v>
      </c>
      <c r="AH162" s="7">
        <v>6335272067.18</v>
      </c>
      <c r="AI162" s="7">
        <v>591206328</v>
      </c>
      <c r="AJ162" s="7">
        <v>30266200192.14</v>
      </c>
      <c r="AK162" s="7">
        <v>520098267</v>
      </c>
      <c r="AL162" s="7">
        <v>20098267</v>
      </c>
      <c r="AM162" s="7">
        <v>15227940846.29</v>
      </c>
      <c r="AN162" s="7">
        <v>3833756463.6</v>
      </c>
      <c r="AO162" s="7" t="s">
        <v>71</v>
      </c>
      <c r="AP162" s="7">
        <v>6621358635.7</v>
      </c>
      <c r="AQ162" s="7">
        <v>4337984575.85</v>
      </c>
      <c r="AR162" s="7">
        <v>575679808728.04</v>
      </c>
      <c r="AS162" s="7">
        <v>542100972523.68</v>
      </c>
      <c r="AT162" s="7">
        <v>33578836204.36</v>
      </c>
      <c r="AU162" s="7" t="s">
        <v>71</v>
      </c>
      <c r="AV162" s="7">
        <v>142932267573.87</v>
      </c>
      <c r="AW162" s="7">
        <v>123019178968.77</v>
      </c>
      <c r="AX162" s="7">
        <v>13291729969.39</v>
      </c>
      <c r="AY162" s="7">
        <v>6621358635.7</v>
      </c>
      <c r="AZ162" s="7">
        <v>432747541154.17</v>
      </c>
      <c r="BA162" s="7">
        <v>432747541154.17</v>
      </c>
      <c r="BB162" s="7" t="s">
        <v>71</v>
      </c>
      <c r="BC162" s="7" t="s">
        <v>71</v>
      </c>
      <c r="BD162" s="7">
        <v>1637353678.07</v>
      </c>
      <c r="BE162" s="7" t="s">
        <v>71</v>
      </c>
      <c r="BF162" s="7">
        <v>1637353678.07</v>
      </c>
      <c r="BG162" s="7">
        <v>3841898579.48</v>
      </c>
      <c r="BH162" s="7" t="s">
        <v>71</v>
      </c>
      <c r="BI162" s="7">
        <v>3841898579.48</v>
      </c>
      <c r="BJ162" s="7" t="s">
        <v>71</v>
      </c>
    </row>
    <row r="163" spans="2:62" ht="10.5" customHeight="1">
      <c r="B163" s="12">
        <v>157</v>
      </c>
      <c r="C163" s="5">
        <v>10698</v>
      </c>
      <c r="D163" s="6" t="s">
        <v>1099</v>
      </c>
      <c r="E163" s="6" t="s">
        <v>1100</v>
      </c>
      <c r="F163" s="6" t="s">
        <v>1101</v>
      </c>
      <c r="G163" s="6" t="s">
        <v>95</v>
      </c>
      <c r="H163" s="6" t="s">
        <v>64</v>
      </c>
      <c r="I163" s="6" t="s">
        <v>65</v>
      </c>
      <c r="J163" s="6" t="s">
        <v>1102</v>
      </c>
      <c r="K163" s="6" t="s">
        <v>766</v>
      </c>
      <c r="L163" s="6" t="s">
        <v>767</v>
      </c>
      <c r="M163" s="6" t="s">
        <v>1103</v>
      </c>
      <c r="N163" s="5">
        <v>3407537</v>
      </c>
      <c r="O163" s="6" t="s">
        <v>1104</v>
      </c>
      <c r="P163" s="5">
        <v>1</v>
      </c>
      <c r="Q163" s="5">
        <v>19055</v>
      </c>
      <c r="R163" s="5">
        <v>25</v>
      </c>
      <c r="S163" s="7">
        <v>13704145873.05</v>
      </c>
      <c r="T163" s="7">
        <v>827795851.17</v>
      </c>
      <c r="U163" s="7">
        <v>253091133</v>
      </c>
      <c r="V163" s="7" t="s">
        <v>71</v>
      </c>
      <c r="W163" s="7">
        <v>12334408520.86</v>
      </c>
      <c r="X163" s="7">
        <v>239853509.16</v>
      </c>
      <c r="Y163" s="7">
        <v>48996858.86</v>
      </c>
      <c r="Z163" s="7" t="s">
        <v>71</v>
      </c>
      <c r="AA163" s="7" t="s">
        <v>71</v>
      </c>
      <c r="AB163" s="7">
        <v>10164079058.07</v>
      </c>
      <c r="AC163" s="7" t="s">
        <v>71</v>
      </c>
      <c r="AD163" s="7" t="s">
        <v>71</v>
      </c>
      <c r="AE163" s="7">
        <v>4607079696.35</v>
      </c>
      <c r="AF163" s="7" t="s">
        <v>71</v>
      </c>
      <c r="AG163" s="7">
        <v>5447012357.72</v>
      </c>
      <c r="AH163" s="7">
        <v>109987004</v>
      </c>
      <c r="AI163" s="7" t="s">
        <v>71</v>
      </c>
      <c r="AJ163" s="7">
        <v>3540066814.95</v>
      </c>
      <c r="AK163" s="7">
        <v>2827673487.01</v>
      </c>
      <c r="AL163" s="7">
        <v>2707673487.01</v>
      </c>
      <c r="AM163" s="7">
        <v>178446632.95</v>
      </c>
      <c r="AN163" s="7">
        <v>73070736.77</v>
      </c>
      <c r="AO163" s="7" t="s">
        <v>71</v>
      </c>
      <c r="AP163" s="7">
        <v>460875958.22</v>
      </c>
      <c r="AQ163" s="7" t="s">
        <v>71</v>
      </c>
      <c r="AR163" s="7">
        <v>3936288483.96</v>
      </c>
      <c r="AS163" s="7">
        <v>3271356238</v>
      </c>
      <c r="AT163" s="7">
        <v>664932245.96</v>
      </c>
      <c r="AU163" s="7" t="s">
        <v>71</v>
      </c>
      <c r="AV163" s="7">
        <v>3917560086.96</v>
      </c>
      <c r="AW163" s="7">
        <v>3133698552.51</v>
      </c>
      <c r="AX163" s="7">
        <v>322985576.23</v>
      </c>
      <c r="AY163" s="7">
        <v>460875958.22</v>
      </c>
      <c r="AZ163" s="7">
        <v>18728397</v>
      </c>
      <c r="BA163" s="7">
        <v>18728397</v>
      </c>
      <c r="BB163" s="7" t="s">
        <v>71</v>
      </c>
      <c r="BC163" s="7">
        <v>543870573</v>
      </c>
      <c r="BD163" s="7" t="s">
        <v>71</v>
      </c>
      <c r="BE163" s="7">
        <v>543870573</v>
      </c>
      <c r="BF163" s="7" t="s">
        <v>71</v>
      </c>
      <c r="BG163" s="7">
        <v>15219302937</v>
      </c>
      <c r="BH163" s="7" t="s">
        <v>71</v>
      </c>
      <c r="BI163" s="7">
        <v>15219302937</v>
      </c>
      <c r="BJ163" s="7" t="s">
        <v>71</v>
      </c>
    </row>
    <row r="164" spans="2:62" ht="10.5" customHeight="1">
      <c r="B164" s="12">
        <v>158</v>
      </c>
      <c r="C164" s="5">
        <v>10733</v>
      </c>
      <c r="D164" s="6" t="s">
        <v>1105</v>
      </c>
      <c r="E164" s="6" t="s">
        <v>1106</v>
      </c>
      <c r="F164" s="6" t="s">
        <v>1107</v>
      </c>
      <c r="G164" s="6" t="s">
        <v>95</v>
      </c>
      <c r="H164" s="6" t="s">
        <v>455</v>
      </c>
      <c r="I164" s="6" t="s">
        <v>456</v>
      </c>
      <c r="J164" s="6" t="s">
        <v>1108</v>
      </c>
      <c r="K164" s="6" t="s">
        <v>607</v>
      </c>
      <c r="L164" s="6" t="s">
        <v>608</v>
      </c>
      <c r="M164" s="6" t="s">
        <v>1109</v>
      </c>
      <c r="N164" s="5">
        <v>3150480</v>
      </c>
      <c r="O164" s="6" t="s">
        <v>1110</v>
      </c>
      <c r="P164" s="5">
        <v>1</v>
      </c>
      <c r="Q164" s="5">
        <v>20</v>
      </c>
      <c r="R164" s="5">
        <v>12</v>
      </c>
      <c r="S164" s="7">
        <v>39513517470.91</v>
      </c>
      <c r="T164" s="7">
        <v>7380666582.12</v>
      </c>
      <c r="U164" s="7" t="s">
        <v>71</v>
      </c>
      <c r="V164" s="7">
        <v>10540940461.9</v>
      </c>
      <c r="W164" s="7">
        <v>155609339.17</v>
      </c>
      <c r="X164" s="7">
        <v>21281370533.72</v>
      </c>
      <c r="Y164" s="7">
        <v>154930554</v>
      </c>
      <c r="Z164" s="7" t="s">
        <v>71</v>
      </c>
      <c r="AA164" s="7" t="s">
        <v>71</v>
      </c>
      <c r="AB164" s="7">
        <v>37371023107.9</v>
      </c>
      <c r="AC164" s="7" t="s">
        <v>71</v>
      </c>
      <c r="AD164" s="7">
        <v>19230373365.57</v>
      </c>
      <c r="AE164" s="7">
        <v>12807322453.04</v>
      </c>
      <c r="AF164" s="7" t="s">
        <v>71</v>
      </c>
      <c r="AG164" s="7" t="s">
        <v>71</v>
      </c>
      <c r="AH164" s="7">
        <v>5333327289.29</v>
      </c>
      <c r="AI164" s="7" t="s">
        <v>71</v>
      </c>
      <c r="AJ164" s="7">
        <v>2142494363.01</v>
      </c>
      <c r="AK164" s="7">
        <v>1002849305</v>
      </c>
      <c r="AL164" s="7" t="s">
        <v>71</v>
      </c>
      <c r="AM164" s="7">
        <v>262169506.03</v>
      </c>
      <c r="AN164" s="7">
        <v>432344499.35</v>
      </c>
      <c r="AO164" s="7" t="s">
        <v>71</v>
      </c>
      <c r="AP164" s="7">
        <v>427038862.64</v>
      </c>
      <c r="AQ164" s="7">
        <v>-10721774.08</v>
      </c>
      <c r="AR164" s="7">
        <v>118259609193.48</v>
      </c>
      <c r="AS164" s="7">
        <v>116688586499</v>
      </c>
      <c r="AT164" s="7">
        <v>1571022694.48</v>
      </c>
      <c r="AU164" s="7" t="s">
        <v>71</v>
      </c>
      <c r="AV164" s="7">
        <v>2120460390.98</v>
      </c>
      <c r="AW164" s="7">
        <v>1564814404.71</v>
      </c>
      <c r="AX164" s="7">
        <v>128607123.63</v>
      </c>
      <c r="AY164" s="7">
        <v>427038862.64</v>
      </c>
      <c r="AZ164" s="7">
        <v>116139148802.5</v>
      </c>
      <c r="BA164" s="7">
        <v>116139148802.5</v>
      </c>
      <c r="BB164" s="7" t="s">
        <v>71</v>
      </c>
      <c r="BC164" s="7" t="s">
        <v>71</v>
      </c>
      <c r="BD164" s="7" t="s">
        <v>71</v>
      </c>
      <c r="BE164" s="7" t="s">
        <v>71</v>
      </c>
      <c r="BF164" s="7" t="s">
        <v>71</v>
      </c>
      <c r="BG164" s="7" t="s">
        <v>71</v>
      </c>
      <c r="BH164" s="7" t="s">
        <v>71</v>
      </c>
      <c r="BI164" s="7" t="s">
        <v>71</v>
      </c>
      <c r="BJ164" s="7" t="s">
        <v>71</v>
      </c>
    </row>
    <row r="165" spans="2:62" ht="10.5" customHeight="1">
      <c r="B165" s="12">
        <v>159</v>
      </c>
      <c r="C165" s="5">
        <v>11001</v>
      </c>
      <c r="D165" s="6" t="s">
        <v>1111</v>
      </c>
      <c r="E165" s="6" t="s">
        <v>1112</v>
      </c>
      <c r="F165" s="6" t="s">
        <v>1113</v>
      </c>
      <c r="G165" s="6" t="s">
        <v>63</v>
      </c>
      <c r="H165" s="6" t="s">
        <v>64</v>
      </c>
      <c r="I165" s="6" t="s">
        <v>65</v>
      </c>
      <c r="J165" s="6" t="s">
        <v>1114</v>
      </c>
      <c r="K165" s="6" t="s">
        <v>450</v>
      </c>
      <c r="L165" s="6" t="s">
        <v>451</v>
      </c>
      <c r="M165" s="6" t="s">
        <v>1115</v>
      </c>
      <c r="N165" s="5">
        <v>3567700</v>
      </c>
      <c r="O165" s="6" t="s">
        <v>1116</v>
      </c>
      <c r="P165" s="5">
        <v>1</v>
      </c>
      <c r="Q165" s="5">
        <v>928</v>
      </c>
      <c r="R165" s="5">
        <v>4</v>
      </c>
      <c r="S165" s="7">
        <v>22169634061.11</v>
      </c>
      <c r="T165" s="7">
        <v>77537217.32</v>
      </c>
      <c r="U165" s="7">
        <v>13387989959.11</v>
      </c>
      <c r="V165" s="7" t="s">
        <v>71</v>
      </c>
      <c r="W165" s="7">
        <v>8697898041.96</v>
      </c>
      <c r="X165" s="7">
        <v>5612322.72</v>
      </c>
      <c r="Y165" s="7">
        <v>596520</v>
      </c>
      <c r="Z165" s="7" t="s">
        <v>71</v>
      </c>
      <c r="AA165" s="7" t="s">
        <v>71</v>
      </c>
      <c r="AB165" s="7">
        <v>20933550184.42</v>
      </c>
      <c r="AC165" s="7">
        <v>20769260214.87</v>
      </c>
      <c r="AD165" s="7" t="s">
        <v>71</v>
      </c>
      <c r="AE165" s="7">
        <v>63859700.7</v>
      </c>
      <c r="AF165" s="7" t="s">
        <v>71</v>
      </c>
      <c r="AG165" s="7">
        <v>72218341.85</v>
      </c>
      <c r="AH165" s="7">
        <v>28211927</v>
      </c>
      <c r="AI165" s="7" t="s">
        <v>71</v>
      </c>
      <c r="AJ165" s="7">
        <v>1236083876.69</v>
      </c>
      <c r="AK165" s="7">
        <v>509448212</v>
      </c>
      <c r="AL165" s="7">
        <v>440502812</v>
      </c>
      <c r="AM165" s="7">
        <v>415622403.99</v>
      </c>
      <c r="AN165" s="7">
        <v>211820477</v>
      </c>
      <c r="AO165" s="7">
        <v>9058443</v>
      </c>
      <c r="AP165" s="7">
        <v>90021088.7</v>
      </c>
      <c r="AQ165" s="7">
        <v>113252</v>
      </c>
      <c r="AR165" s="7">
        <v>1816098294.74</v>
      </c>
      <c r="AS165" s="7">
        <v>942910045</v>
      </c>
      <c r="AT165" s="7">
        <v>873188249.74</v>
      </c>
      <c r="AU165" s="7" t="s">
        <v>71</v>
      </c>
      <c r="AV165" s="7">
        <v>529984290.74</v>
      </c>
      <c r="AW165" s="7">
        <v>420082072.04</v>
      </c>
      <c r="AX165" s="7">
        <v>19881130</v>
      </c>
      <c r="AY165" s="7">
        <v>90021088.7</v>
      </c>
      <c r="AZ165" s="7">
        <v>1286114004</v>
      </c>
      <c r="BA165" s="7">
        <v>1286114004</v>
      </c>
      <c r="BB165" s="7" t="s">
        <v>71</v>
      </c>
      <c r="BC165" s="7">
        <v>1868603</v>
      </c>
      <c r="BD165" s="7">
        <v>337657</v>
      </c>
      <c r="BE165" s="7">
        <v>1868603</v>
      </c>
      <c r="BF165" s="7">
        <v>337657</v>
      </c>
      <c r="BG165" s="7">
        <v>9712356808</v>
      </c>
      <c r="BH165" s="7" t="s">
        <v>71</v>
      </c>
      <c r="BI165" s="7">
        <v>9712356808</v>
      </c>
      <c r="BJ165" s="7" t="s">
        <v>71</v>
      </c>
    </row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</sheetData>
  <sheetProtection/>
  <mergeCells count="7">
    <mergeCell ref="C1:BJ1"/>
    <mergeCell ref="B5:R5"/>
    <mergeCell ref="X2:AH2"/>
    <mergeCell ref="AI2:AS2"/>
    <mergeCell ref="B2:I2"/>
    <mergeCell ref="J2:W2"/>
    <mergeCell ref="AT2:B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Eleazar Peña Obando</dc:creator>
  <cp:keywords/>
  <dc:description/>
  <cp:lastModifiedBy>Leonardo Eleazar Peña Obando</cp:lastModifiedBy>
  <dcterms:created xsi:type="dcterms:W3CDTF">2017-05-10T15:13:41Z</dcterms:created>
  <dcterms:modified xsi:type="dcterms:W3CDTF">2017-05-10T20:22:12Z</dcterms:modified>
  <cp:category/>
  <cp:version/>
  <cp:contentType/>
  <cp:contentStatus/>
</cp:coreProperties>
</file>