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<sst xmlns="http://schemas.openxmlformats.org/spreadsheetml/2006/main" count="10201" uniqueCount="2884">
  <si>
    <t>CODIGO ENTIDAD</t>
  </si>
  <si>
    <t>ENTIDAD</t>
  </si>
  <si>
    <t>NIT</t>
  </si>
  <si>
    <t>SIGLA</t>
  </si>
  <si>
    <t>TIPO ENTIDAD</t>
  </si>
  <si>
    <t xml:space="preserve">CIIU </t>
  </si>
  <si>
    <t xml:space="preserve">ACTIVIDAD ECONOMICA </t>
  </si>
  <si>
    <t>REPRESENTANTE LEGAL</t>
  </si>
  <si>
    <t>DEPARTAMENTO</t>
  </si>
  <si>
    <t>MUNICIPIO</t>
  </si>
  <si>
    <t>DIRECCION</t>
  </si>
  <si>
    <t>TELEFONO</t>
  </si>
  <si>
    <t>EMAIL</t>
  </si>
  <si>
    <t>NIVEL DE SUPERVISION</t>
  </si>
  <si>
    <t>ASOCIADOS</t>
  </si>
  <si>
    <t>EMPLEADOS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</si>
  <si>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</si>
  <si>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</si>
  <si>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</si>
  <si>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</si>
  <si>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</si>
  <si>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</si>
  <si>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</si>
  <si>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</si>
  <si>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</si>
  <si>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</si>
  <si>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</si>
  <si>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</si>
  <si>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</si>
  <si>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</si>
  <si>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</si>
  <si>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</si>
  <si>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</si>
  <si>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</si>
  <si>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</si>
  <si>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</si>
  <si>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</si>
  <si>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</si>
  <si>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</si>
  <si>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</si>
  <si>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</si>
  <si>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</si>
  <si>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</si>
  <si>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</si>
  <si>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</si>
  <si>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</si>
  <si>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</si>
  <si>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</si>
  <si>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</si>
  <si>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</si>
  <si>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</si>
  <si>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</si>
  <si>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</si>
  <si>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</si>
  <si>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</si>
  <si>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</si>
  <si>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</si>
  <si>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</si>
  <si>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</si>
  <si>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</si>
  <si>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</si>
  <si>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</si>
  <si>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</si>
  <si>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</si>
  <si>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</si>
  <si>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</si>
  <si>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</si>
  <si>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</si>
  <si>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 P1</t>
  </si>
  <si>
    <t>lardila@uniandes.edu.co</t>
  </si>
  <si>
    <t>-</t>
  </si>
  <si>
    <t>FONDO DE EMPLEADOS DE LA PONTIFICIA UNIVERSIDAD JAVERIANA</t>
  </si>
  <si>
    <t>860-516-532-2</t>
  </si>
  <si>
    <t>FEJ</t>
  </si>
  <si>
    <t>ROSA EDITH BERNAL POVEDA</t>
  </si>
  <si>
    <t>CR 7 40 62 P 4</t>
  </si>
  <si>
    <t>fondo@javeriana.edu.co</t>
  </si>
  <si>
    <t>FONDO DE EMPLEADOS DEL BANCO DE BOGOTA</t>
  </si>
  <si>
    <t>860-006-643-3</t>
  </si>
  <si>
    <t>MARTHA PATRICIA MONTAÑA GUARNIZO</t>
  </si>
  <si>
    <t>CALLE 36 7 41 OFICINA 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</si>
  <si>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</si>
  <si>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</si>
  <si>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</si>
  <si>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</si>
  <si>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</si>
  <si>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</si>
  <si>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</si>
  <si>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</si>
  <si>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Carrera 15 Nro.97-60</t>
  </si>
  <si>
    <t>dcontabilidad.bogota@losolivos.co</t>
  </si>
  <si>
    <t>COOPERATIVA DE IMPRESORES Y PAPELEROS DE BOGOTA</t>
  </si>
  <si>
    <t>860-047-066-9</t>
  </si>
  <si>
    <t>COIMPESORES BOGOTA</t>
  </si>
  <si>
    <t>MULTIACTIVA SIN SECCION DE AHORRO</t>
  </si>
  <si>
    <t>1709</t>
  </si>
  <si>
    <t>Fabricación de otros artículos de papel y cartón</t>
  </si>
  <si>
    <t>JESUS ALFREDO SANCHEZ ROJAS</t>
  </si>
  <si>
    <t>Carrera 31 Nro.22 B 15</t>
  </si>
  <si>
    <t>contabilidad@cipb.net</t>
  </si>
  <si>
    <t>FONDO DE  EMPLEADOS Y PENSIONADOS DE LA ETB</t>
  </si>
  <si>
    <t>860-040-212-6</t>
  </si>
  <si>
    <t>FONTEBO</t>
  </si>
  <si>
    <t>HEIDY YOLIMA GARZON GONZALEZ</t>
  </si>
  <si>
    <t>CALLE 19 NO 5 25</t>
  </si>
  <si>
    <t>gerencia@fontebo.com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</si>
  <si>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</si>
  <si>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</si>
  <si>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</si>
  <si>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</si>
  <si>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</si>
  <si>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</si>
  <si>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ANDRES MAURICIO GONZALEZ CAYCEDO</t>
  </si>
  <si>
    <t>CALLE 25D 95-56</t>
  </si>
  <si>
    <t>aydatere27@gmail.com</t>
  </si>
  <si>
    <t>COOPERATIVA DEL SISTEMA NACIONAL DE JUSTICIA</t>
  </si>
  <si>
    <t>860-075-780-9</t>
  </si>
  <si>
    <t>JURISCOOP</t>
  </si>
  <si>
    <t>NURY MARLENI HERRERA ARENALES</t>
  </si>
  <si>
    <t>CL 53  21 29</t>
  </si>
  <si>
    <t>contabilidad.juriscoop@juriscoop.com.co</t>
  </si>
  <si>
    <t>FONDO DE EMPLEADOS LAFAYETTE FEL</t>
  </si>
  <si>
    <t>800-195-207-6</t>
  </si>
  <si>
    <t>FEL</t>
  </si>
  <si>
    <t>ANDRES ARECHAEDERRA ESGUERRA</t>
  </si>
  <si>
    <t>CL 15 72 95</t>
  </si>
  <si>
    <t>fondoempleados@afayette.com</t>
  </si>
  <si>
    <t>4773</t>
  </si>
  <si>
    <t>Comercio al por menor de productos farmacéuticos y medicinales, cosméticos y artículos de tocador en establecimientos especializados</t>
  </si>
  <si>
    <t>COOPERATIVA MULTIACTIVA DE DETALLISTAS DE COLOMBIA</t>
  </si>
  <si>
    <t>860-051-170-2</t>
  </si>
  <si>
    <t>COORATIENDAS</t>
  </si>
  <si>
    <t>4690</t>
  </si>
  <si>
    <t>Comercio al por mayor no especializado</t>
  </si>
  <si>
    <t>EDER CASTELLANOS SOCHA</t>
  </si>
  <si>
    <t>CUNDINAMARCA</t>
  </si>
  <si>
    <t>MOSQUERA</t>
  </si>
  <si>
    <t>Avenida TRONCAL OCCTE Nro.18-76 MZ J LT 4 PI SANTO DOMINGO</t>
  </si>
  <si>
    <t>eder.castellanos@cooratiendas.com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</si>
  <si>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</si>
  <si>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</si>
  <si>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</si>
  <si>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</si>
  <si>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</si>
  <si>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gerencia@fondoenergia.com</t>
  </si>
  <si>
    <t>FONDO DE EMPLEADOS BBVA COLOMBIA</t>
  </si>
  <si>
    <t>860-011-265-2</t>
  </si>
  <si>
    <t>FOE</t>
  </si>
  <si>
    <t>HERNAN GUILOMBO CAÑON</t>
  </si>
  <si>
    <t>Avenida Calle 39 Nro.13-13 Piso 3</t>
  </si>
  <si>
    <t>gerencia@foebbva.com</t>
  </si>
  <si>
    <t>FONDO DE EMPLEADOS DE GRANFONDO</t>
  </si>
  <si>
    <t>800-097-913-8</t>
  </si>
  <si>
    <t>FEG</t>
  </si>
  <si>
    <t>JULIO CESAR ROBAYO OLIVOS</t>
  </si>
  <si>
    <t>CALLE 59A BIS 5-53 OFICINA 303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</si>
  <si>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</si>
  <si>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</si>
  <si>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</si>
  <si>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</si>
  <si>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</si>
  <si>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CRA 85K # 46A - 66 SAN CAYETANO BODEGA 27</t>
  </si>
  <si>
    <t>contabilidad@feval.com.co</t>
  </si>
  <si>
    <t>HELM FONDO DE EMPLEADOS</t>
  </si>
  <si>
    <t>860-016-190-1</t>
  </si>
  <si>
    <t>JUAN MANUEL ACOSTA RODRIGUEZ</t>
  </si>
  <si>
    <t>CRA 7 NO 27-18</t>
  </si>
  <si>
    <t>contador@helmfondoempleados.com</t>
  </si>
  <si>
    <t>FONDO DE EMPLEADOS DOCENTES DE LA UNIVERSIDAD NAL.</t>
  </si>
  <si>
    <t>800-112-808-7</t>
  </si>
  <si>
    <t>FODUN</t>
  </si>
  <si>
    <t>MARIA VICTORIA FAJARDO URIBE</t>
  </si>
  <si>
    <t>CALLE 44 45 67 MOD 8 PISO 5</t>
  </si>
  <si>
    <t>bogota@fodun.com.co</t>
  </si>
  <si>
    <t>9499</t>
  </si>
  <si>
    <t>Actividades de otras asociaciones n.c.p.</t>
  </si>
  <si>
    <t>COOPERATIVAS DE TRABAJO ASOCIADO</t>
  </si>
  <si>
    <t>FONDO DE EMPLEADOS CAV LAS VILLAS</t>
  </si>
  <si>
    <t>860-069-386-5</t>
  </si>
  <si>
    <t>FEVI</t>
  </si>
  <si>
    <t>MARIA CLEMENCIA TORRES ATUESTA</t>
  </si>
  <si>
    <t>CR 10 26 71 PISO 8</t>
  </si>
  <si>
    <t>manosalvar@bancoavvillas.com.co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</si>
  <si>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</si>
  <si>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</si>
  <si>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</si>
  <si>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</si>
  <si>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</si>
  <si>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</si>
  <si>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</si>
  <si>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</si>
  <si>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</si>
  <si>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</si>
  <si>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</si>
  <si>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</si>
  <si>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FONDO DE EMPLEADOS DE GECOLSA</t>
  </si>
  <si>
    <t>800-010-357-9</t>
  </si>
  <si>
    <t>FEGECOLSA</t>
  </si>
  <si>
    <t>CARLOS ARTURO NINO FONSECA</t>
  </si>
  <si>
    <t>Avenida DE LAS AMERICAS Nro.42 A 21</t>
  </si>
  <si>
    <t>carlos_nino@gecolsa.com.co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</si>
  <si>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</si>
  <si>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</si>
  <si>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</si>
  <si>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</si>
  <si>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</si>
  <si>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</si>
  <si>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SUPERTIENDAS OLIMPICA S A</t>
  </si>
  <si>
    <t>860-518-842-1</t>
  </si>
  <si>
    <t>FESOL</t>
  </si>
  <si>
    <t>WILDER ALFREDO MARTINEZ ALVAREZ</t>
  </si>
  <si>
    <t>Carrera 13 Nro.56-55 Piso 5</t>
  </si>
  <si>
    <t>fesol@olimpica.com.co</t>
  </si>
  <si>
    <t>FONDO DE EMPLEADOS DE COLSUBSIDIO-</t>
  </si>
  <si>
    <t>860-534-049-2</t>
  </si>
  <si>
    <t>FEC</t>
  </si>
  <si>
    <t>CARLOS AUGUSTO SUAREZ ACEVEDO</t>
  </si>
  <si>
    <t>CALLE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</si>
  <si>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</si>
  <si>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</si>
  <si>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</si>
  <si>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</si>
  <si>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</si>
  <si>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 B NO 36 - 40</t>
  </si>
  <si>
    <t>covicss1972@yahoo.es</t>
  </si>
  <si>
    <t>FONDO DE EMPLEADOS DE TELEFONICA COLOMBIA</t>
  </si>
  <si>
    <t>830-034-757-4</t>
  </si>
  <si>
    <t>FECEL</t>
  </si>
  <si>
    <t>6431</t>
  </si>
  <si>
    <t>Fideicomisos, fondos y entidades financieras similares</t>
  </si>
  <si>
    <t>RAFAEL ALBERTO ACOSTA PINILLA</t>
  </si>
  <si>
    <t>TV 70 NO 108-59</t>
  </si>
  <si>
    <t>rafael.acosta@fecel.org</t>
  </si>
  <si>
    <t>FONDO DE EMPLEADOS DE TELMEX HOGAR</t>
  </si>
  <si>
    <t>800-171-627-2</t>
  </si>
  <si>
    <t>FONTELMEXHOGAR</t>
  </si>
  <si>
    <t>MILTON MEDINA CALDERON</t>
  </si>
  <si>
    <t>CRA 7 63 44 P 7</t>
  </si>
  <si>
    <t>fontelmexhogar@claro.com.co</t>
  </si>
  <si>
    <t>COOPERATIVA MULTIACTIVA DE PROFESIONALES SOMEC</t>
  </si>
  <si>
    <t>860-026-153-1</t>
  </si>
  <si>
    <t>SOMEC</t>
  </si>
  <si>
    <t>6499</t>
  </si>
  <si>
    <t>Otras actividades de servicio financiero, excepto las de seguros y pensiones n.c.p.</t>
  </si>
  <si>
    <t>JOSE ALBERTO OSPINA COBO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</si>
  <si>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</si>
  <si>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</si>
  <si>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</si>
  <si>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</si>
  <si>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</si>
  <si>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</si>
  <si>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</si>
  <si>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</si>
  <si>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</si>
  <si>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</si>
  <si>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</si>
  <si>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</si>
  <si>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</si>
  <si>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 P  11</t>
  </si>
  <si>
    <t>edithsa2001@hotmail.com</t>
  </si>
  <si>
    <t>FONDO EMPLEADOS PARA BIENESTAR FUNCIONARIOS DEL ICBF</t>
  </si>
  <si>
    <t>800-052-963-2</t>
  </si>
  <si>
    <t>FONBIENESTAR</t>
  </si>
  <si>
    <t>ANGEL FABIEL MORA RUIZ</t>
  </si>
  <si>
    <t>Calle 106 Nro.53-29</t>
  </si>
  <si>
    <t>gerencia@fonbienestar.com.co</t>
  </si>
  <si>
    <t>FONDO DE EMPLEADOS DEL GRUPO SEGUROS BOLIVAR</t>
  </si>
  <si>
    <t>860-007-266-4</t>
  </si>
  <si>
    <t>ADEBOL</t>
  </si>
  <si>
    <t>LUZ NANCY ALFONSO BECERRA</t>
  </si>
  <si>
    <t>CARRERA 10 NO 16 - 39</t>
  </si>
  <si>
    <t>adebol@segurosbolivar.com</t>
  </si>
  <si>
    <t>ASOCIACION MUTUAL CORFEINCO</t>
  </si>
  <si>
    <t>860-007-783-0</t>
  </si>
  <si>
    <t>CORFEINCO</t>
  </si>
  <si>
    <t>ASOCIACIONES MUTUALES</t>
  </si>
  <si>
    <t>AURA MARIA POVEDA GARCIA</t>
  </si>
  <si>
    <t>AV CLL 32 16-57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</si>
  <si>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</si>
  <si>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</si>
  <si>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</si>
  <si>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</si>
  <si>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</si>
  <si>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Avenida EL DORADO Nro.51-80</t>
  </si>
  <si>
    <t>judithmc@supersociedadesgov.co</t>
  </si>
  <si>
    <t>COOPERATIVA MULTIACTIVA DEL PERSONAL DEL SENA</t>
  </si>
  <si>
    <t>860-014-871-1</t>
  </si>
  <si>
    <t>COOPSENA LTDA</t>
  </si>
  <si>
    <t>EDGAR EDWIN POLANCO BOTELLO</t>
  </si>
  <si>
    <t>CALLE 57 # 24 - 11</t>
  </si>
  <si>
    <t>gerencia@coopsena.com.co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</si>
  <si>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</si>
  <si>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</si>
  <si>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</si>
  <si>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</si>
  <si>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</si>
  <si>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</si>
  <si>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</si>
  <si>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</si>
  <si>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</si>
  <si>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</si>
  <si>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Banco Central</t>
  </si>
  <si>
    <t>GABRIEL A FRANCO ESPINOSA</t>
  </si>
  <si>
    <t>CRA 20 39A-20</t>
  </si>
  <si>
    <t>contabilidad@coopava.com.co</t>
  </si>
  <si>
    <t>COOPERATIVA DE PRODUCCION Y TRABAJO VENCEDOR</t>
  </si>
  <si>
    <t>860-522-164-1</t>
  </si>
  <si>
    <t>COOPVENCEDOR</t>
  </si>
  <si>
    <t>0145</t>
  </si>
  <si>
    <t>Cría de aves de corral</t>
  </si>
  <si>
    <t>ALFONSO SARMIENTO AMADO</t>
  </si>
  <si>
    <t>KR 33 17 B 45</t>
  </si>
  <si>
    <t>contabilidad@vencedor.coop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</si>
  <si>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</si>
  <si>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</si>
  <si>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</si>
  <si>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</si>
  <si>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</si>
  <si>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</si>
  <si>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EULALIA NOHEMI JIMENEZ RODRIGUEZ</t>
  </si>
  <si>
    <t>CALLE 57 NO 8 05 INT 32</t>
  </si>
  <si>
    <t>fodesep@fodesep.gov.co</t>
  </si>
  <si>
    <t>FONDO DE EMPLEADOS SECREDITOS</t>
  </si>
  <si>
    <t>860-007-337-9</t>
  </si>
  <si>
    <t>SECREDITOS</t>
  </si>
  <si>
    <t>MYRIAM RUTH GONZALEZ PARRA</t>
  </si>
  <si>
    <t>CALLE 72 N 9 55</t>
  </si>
  <si>
    <t>coordinadordecontabilidad@secreditos.org.co</t>
  </si>
  <si>
    <t>FONDO DE EMPLEADOS DE CRISTALERIA PELDAR</t>
  </si>
  <si>
    <t>860-035-332-1</t>
  </si>
  <si>
    <t>FONPELDAR</t>
  </si>
  <si>
    <t>EDGAR IVAN CARREÑO PUENTES</t>
  </si>
  <si>
    <t>ZIPAQUIRA</t>
  </si>
  <si>
    <t>CL 6 10A 47</t>
  </si>
  <si>
    <t>gerencia@fonpeldar.com</t>
  </si>
  <si>
    <t>FONDO DE EMPLEADOS ESTRELLA INTERNACIONAL ENERGY SERVICES</t>
  </si>
  <si>
    <t>860-529-417-1</t>
  </si>
  <si>
    <t>FREDY OTALORA BARRAGAN</t>
  </si>
  <si>
    <t>CRA 17 93 A 02 PISO 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</si>
  <si>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</si>
  <si>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</si>
  <si>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</si>
  <si>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</si>
  <si>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</si>
  <si>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CALLE 26 N° 51 50 OF 110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</si>
  <si>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</si>
  <si>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</si>
  <si>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</si>
  <si>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</si>
  <si>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</si>
  <si>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</si>
  <si>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</si>
  <si>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DE OCCIDENTAL DE COLOMBIA,INC</t>
  </si>
  <si>
    <t>890-203-006-5</t>
  </si>
  <si>
    <t>FEDEOXY</t>
  </si>
  <si>
    <t>GLORIA EUGENIA COLORADO BELLO</t>
  </si>
  <si>
    <t>Carrera 14 Nro.76-26 Oficina 608</t>
  </si>
  <si>
    <t>gerencia@fedeoxy.com</t>
  </si>
  <si>
    <t>FONDO DE EMPLEADOS DE LA SUPERINTENDENCIA FINANCIERA DE COLOMBIA</t>
  </si>
  <si>
    <t>860-016-239-3</t>
  </si>
  <si>
    <t>SUFONDOS</t>
  </si>
  <si>
    <t>JOSE FERNANDO SALINAS MARTINEZ</t>
  </si>
  <si>
    <t>CALLE 7 # 4-49</t>
  </si>
  <si>
    <t>supfon05@superfinanciera.gov.co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</si>
  <si>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</si>
  <si>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</si>
  <si>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</si>
  <si>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</si>
  <si>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</si>
  <si>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</si>
  <si>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</si>
  <si>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</si>
  <si>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</si>
  <si>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</si>
  <si>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</si>
  <si>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MARCO ANTONIO PACHON ORJUELA</t>
  </si>
  <si>
    <t>CLL 11 14 38</t>
  </si>
  <si>
    <t>info@comersan.com</t>
  </si>
  <si>
    <t>COOPERATIVA NACIONAL DE DROGUISTAS DETALLISTAS</t>
  </si>
  <si>
    <t>860-026-123-0</t>
  </si>
  <si>
    <t>COPIDROGAS</t>
  </si>
  <si>
    <t>DROG ELDORADO LTDA Y/O HERNANDO AGUDELO PEÑA</t>
  </si>
  <si>
    <t>COTA</t>
  </si>
  <si>
    <t>Autopista Bogota-Medellin Kilometro 4.7 antes del de SIBERIA</t>
  </si>
  <si>
    <t>p.mesa@coopidrogas.com.co</t>
  </si>
  <si>
    <t>FEMPHA FONDO DE EMPLEADOS</t>
  </si>
  <si>
    <t>860-068-657-1</t>
  </si>
  <si>
    <t>FEMPHA</t>
  </si>
  <si>
    <t>MARIA CLEMENCIA RODRIGUEZ ACEVEDO</t>
  </si>
  <si>
    <t>CALLE 12B N 7 90</t>
  </si>
  <si>
    <t>fempha@fempha.com.co</t>
  </si>
  <si>
    <t>FONDO DE EMPLEADOS DE SIEMENS EN COLOMBIA</t>
  </si>
  <si>
    <t>860-004-840-9</t>
  </si>
  <si>
    <t>FESICOL</t>
  </si>
  <si>
    <t>JUAN CARLOS QUINTERO BECERRA</t>
  </si>
  <si>
    <t>TENJO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</si>
  <si>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</si>
  <si>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</si>
  <si>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</si>
  <si>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</si>
  <si>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</si>
  <si>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</si>
  <si>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</si>
  <si>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</si>
  <si>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EMPRESARIAL MULTIACTIVA POPULAR</t>
  </si>
  <si>
    <t>860-033-227-7</t>
  </si>
  <si>
    <t>COEMPOPULAR</t>
  </si>
  <si>
    <t>EDUARDO PACHECO ZAPATA</t>
  </si>
  <si>
    <t>CALLE 16 6 66</t>
  </si>
  <si>
    <t>coempopular@coempopular.com.co</t>
  </si>
  <si>
    <t>ANTIOQUIA</t>
  </si>
  <si>
    <t>MEDELLIN</t>
  </si>
  <si>
    <t>COOPERATIVA DE CAFICULTORES DE ANDES LTDA</t>
  </si>
  <si>
    <t>890-907-638-1</t>
  </si>
  <si>
    <t>COOPERAN</t>
  </si>
  <si>
    <t>4631</t>
  </si>
  <si>
    <t>Comercio al por mayor de productos alimenticios</t>
  </si>
  <si>
    <t>JUAN DAVID RENDON CANAVERAL</t>
  </si>
  <si>
    <t>ANDES</t>
  </si>
  <si>
    <t>CRA 50 NO. 49A-52 P2</t>
  </si>
  <si>
    <t>info@cooperande.com</t>
  </si>
  <si>
    <t>COOPERATIVA MULTIACTIVA UNIVERSITARIA NACIONAL</t>
  </si>
  <si>
    <t>890-985-077-2</t>
  </si>
  <si>
    <t>COMUNA</t>
  </si>
  <si>
    <t>6424</t>
  </si>
  <si>
    <t>Actividades de las cooperativas financieras</t>
  </si>
  <si>
    <t>JORGE MARIO URIBE VELEZ</t>
  </si>
  <si>
    <t>CALLE 50 NO. 42-55</t>
  </si>
  <si>
    <t>wilsonh@comuna.com.co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</si>
  <si>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</si>
  <si>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</si>
  <si>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</si>
  <si>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</si>
  <si>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</si>
  <si>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</si>
  <si>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# 24 104</t>
  </si>
  <si>
    <t>gerencia@cohan.org.co</t>
  </si>
  <si>
    <t>INTEGRAL SIN SECCION DE AHORRO</t>
  </si>
  <si>
    <t>0111</t>
  </si>
  <si>
    <t>Cultivo de cereales (excepto arroz), legumbres y semillas oleaginosas</t>
  </si>
  <si>
    <t>FONDO DE BENEFICIO COMUN DE LOS EMPLEADOS DEL SENA</t>
  </si>
  <si>
    <t>890-905-864-0</t>
  </si>
  <si>
    <t>F.B.C.</t>
  </si>
  <si>
    <t>CLAUDIA YINETH VASQUEZ BUITRAGO</t>
  </si>
  <si>
    <t>CALLE 49 A 65 22</t>
  </si>
  <si>
    <t>secretaria@fbcsena.com</t>
  </si>
  <si>
    <t>FONDO DE EMPLEADOS DE LEONISA</t>
  </si>
  <si>
    <t>800-052-851-6</t>
  </si>
  <si>
    <t>FONELSA</t>
  </si>
  <si>
    <t>CECILIA DEL CARMEN GONZALEZ MASCAROS</t>
  </si>
  <si>
    <t>CALLE 38 48 49</t>
  </si>
  <si>
    <t>fonelsa@leonisa.com</t>
  </si>
  <si>
    <t>FONDO DE EMPLEADOS EMPRESAS PUBLICAS DE MEDELLIN</t>
  </si>
  <si>
    <t>800-025-304-4</t>
  </si>
  <si>
    <t>FEPEP</t>
  </si>
  <si>
    <t>JORGE HERNAN VILLA HOYOS</t>
  </si>
  <si>
    <t>CRA 58 # 42-125 PISO 3</t>
  </si>
  <si>
    <t>fepep@fepep.com.co</t>
  </si>
  <si>
    <t>FONDO DE EMPLEADOS FEISA</t>
  </si>
  <si>
    <t>860-035-559-6</t>
  </si>
  <si>
    <t>FEISA</t>
  </si>
  <si>
    <t>GLORIA MARIA VASQUEZ WOLFF</t>
  </si>
  <si>
    <t>CALLE 12 SUR 168-18</t>
  </si>
  <si>
    <t>feisa@feis.com</t>
  </si>
  <si>
    <t>COOPERATIVA DE EDUCADORES Y EMPLAEADOS DE LA EDUCACION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</si>
  <si>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</si>
  <si>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</si>
  <si>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</si>
  <si>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</si>
  <si>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</si>
  <si>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</si>
  <si>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</si>
  <si>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URBBANIZACION SANTA LUCIA CRA 31 D2 MZA B2 LT 1</t>
  </si>
  <si>
    <t>cooaceded@cooaceded.coop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</si>
  <si>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</si>
  <si>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</si>
  <si>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</si>
  <si>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</si>
  <si>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</si>
  <si>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</si>
  <si>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N 64 A 51</t>
  </si>
  <si>
    <t>bibianaca@colanta.com.co</t>
  </si>
  <si>
    <t>FONDO DE EMPLEADOS ALMACENES EXITO</t>
  </si>
  <si>
    <t>800-183-987-0</t>
  </si>
  <si>
    <t>PRESENTE</t>
  </si>
  <si>
    <t>FABIO LEON GIRALDO MARTINEZ</t>
  </si>
  <si>
    <t>ENVIGADO</t>
  </si>
  <si>
    <t>CRA 48 32B SUR 139 AV LAS VEGAS</t>
  </si>
  <si>
    <t>fondopresente@grupo-exito.com</t>
  </si>
  <si>
    <t>COOPERATIVA DEPARTAMENTAL DE CAFICULTORES DEL RDA.LTDA.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</si>
  <si>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</si>
  <si>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</si>
  <si>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</si>
  <si>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</si>
  <si>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</si>
  <si>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</si>
  <si>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</si>
  <si>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</si>
  <si>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</si>
  <si>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>SUPERFONDO FONDO DE EMPLEADOS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</si>
  <si>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</si>
  <si>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</si>
  <si>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</si>
  <si>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</si>
  <si>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</si>
  <si>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</si>
  <si>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</si>
  <si>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</si>
  <si>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</si>
  <si>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# 40 A 20</t>
  </si>
  <si>
    <t>fodelsa@fodelsa.com.co</t>
  </si>
  <si>
    <t>FONDO DE EMPLEADOS DEL DEPARTAMENTO DE ANTIOQUIA</t>
  </si>
  <si>
    <t>890-982-415-5</t>
  </si>
  <si>
    <t>FEDEAN</t>
  </si>
  <si>
    <t>GERARDO MARINO MONTOYA OSPINA</t>
  </si>
  <si>
    <t>CRA 52 NO. 42-60</t>
  </si>
  <si>
    <t>fedean@fedean.org.co</t>
  </si>
  <si>
    <t>FONDO DE EMPLEADOS DE BANCOLOMBIA S.A. Y FILIALES FEC</t>
  </si>
  <si>
    <t>890-985-280-1</t>
  </si>
  <si>
    <t>CLAUDIA ELENA PINEDA GOMEZ</t>
  </si>
  <si>
    <t>CRA 43A NRO. 1 A SUR 69 OF 202</t>
  </si>
  <si>
    <t>gerencia@fec.com.co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</si>
  <si>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</si>
  <si>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</si>
  <si>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</si>
  <si>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</si>
  <si>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</si>
  <si>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</si>
  <si>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</si>
  <si>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</si>
  <si>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</si>
  <si>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</si>
  <si>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</si>
  <si>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</si>
  <si>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</si>
  <si>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</si>
  <si>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</si>
  <si>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</si>
  <si>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</si>
  <si>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Nro.16-34</t>
  </si>
  <si>
    <t>coodelmar@gmail.com</t>
  </si>
  <si>
    <t>SANTANDER</t>
  </si>
  <si>
    <t>BUCARAMANGA</t>
  </si>
  <si>
    <t>FONDO DE EMPLEADOS DE LA COMUNIDAD EDUCATIVA DEL ARIARI</t>
  </si>
  <si>
    <t>800-069-695-8</t>
  </si>
  <si>
    <t>FECEDA</t>
  </si>
  <si>
    <t>CELESTINO ROMERO AGUIRRE</t>
  </si>
  <si>
    <t>META</t>
  </si>
  <si>
    <t>GRANADA</t>
  </si>
  <si>
    <t>KRA 13   15-25</t>
  </si>
  <si>
    <t>granada@feceda.com</t>
  </si>
  <si>
    <t>FONDO DE EMPLEADOS DE JOHNSON &amp; JOHNSON DE COLOMBIA</t>
  </si>
  <si>
    <t>890-318-786-6</t>
  </si>
  <si>
    <t>FEDEJOHNSON</t>
  </si>
  <si>
    <t>PIEDAD ESCOBAR MORA</t>
  </si>
  <si>
    <t>VALLE</t>
  </si>
  <si>
    <t>CALI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</si>
  <si>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</si>
  <si>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</si>
  <si>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</si>
  <si>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</si>
  <si>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</si>
  <si>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</si>
  <si>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</si>
  <si>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</si>
  <si>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</si>
  <si>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FONDO DE EMPLEADOS DE LABORATORIOS BAXTER</t>
  </si>
  <si>
    <t>890-307-235-2</t>
  </si>
  <si>
    <t>FODEBAX</t>
  </si>
  <si>
    <t>ADOLFO LEON PRADO SOLIS</t>
  </si>
  <si>
    <t>CALLE 36 # 2 C 22</t>
  </si>
  <si>
    <t>malby_castillo@baxter.com</t>
  </si>
  <si>
    <t>FONDO DE EMPLEADOS DE LA UNIVERSIDAD INDUSTRIAL DE SANTANDER</t>
  </si>
  <si>
    <t>890-201-091-2</t>
  </si>
  <si>
    <t>FAVUIS</t>
  </si>
  <si>
    <t>ANGELA JOHANA CAMARGO CACERES</t>
  </si>
  <si>
    <t>CALLE 9 UIS PARQU 6 FAVUIS</t>
  </si>
  <si>
    <t>extractos@favuis.com</t>
  </si>
  <si>
    <t>FONDO DE EMPLEADOS DE COMFANDI LTDA.</t>
  </si>
  <si>
    <t>890-327-352-1</t>
  </si>
  <si>
    <t>FONDECOM</t>
  </si>
  <si>
    <t>LILIA VILLANUEVA QUIMBAYO</t>
  </si>
  <si>
    <t>KRA 36 5 68</t>
  </si>
  <si>
    <t>contacto@fondecom.com.co</t>
  </si>
  <si>
    <t>FONDO DE EMPLEADOS DOCENTES UNIVERSIDAD DEL VALLE</t>
  </si>
  <si>
    <t>890-317-598-3</t>
  </si>
  <si>
    <t>FONVALLE</t>
  </si>
  <si>
    <t>MARIA MERCEDES GONZALEZ CUERVO</t>
  </si>
  <si>
    <t>CLL 13 10 00</t>
  </si>
  <si>
    <t>analistacontable@fonvalle.com.o</t>
  </si>
  <si>
    <t>FONDO DE EMPLEADOS ENERGIFONDO</t>
  </si>
  <si>
    <t>805-003-910-1</t>
  </si>
  <si>
    <t>ENERGIFONDO</t>
  </si>
  <si>
    <t>JULIA INES SALAMANCA ZUNIGA</t>
  </si>
  <si>
    <t>CL 64 NORTE NO 5B 146 LC 26</t>
  </si>
  <si>
    <t>energifondocontador@emaholdings.com</t>
  </si>
  <si>
    <t>FONDO DE EMPLEADOS LA 14</t>
  </si>
  <si>
    <t>890-326-652-1</t>
  </si>
  <si>
    <t>FONEM LA 14</t>
  </si>
  <si>
    <t>MARIA MIGDORY GONZALEZ VILLEGAS</t>
  </si>
  <si>
    <t>CLL 28 2BN 80</t>
  </si>
  <si>
    <t>gerencia@fonemla14.com</t>
  </si>
  <si>
    <t>FONDO DE EMPLEADOS DEL BANCO DE OCCIDENTE</t>
  </si>
  <si>
    <t>890-308-458-2</t>
  </si>
  <si>
    <t>FONDOCCIDENTE</t>
  </si>
  <si>
    <t>ANGELA MARIA CEBALLOS BUITRAGO</t>
  </si>
  <si>
    <t>CL 10 4 47 P 28 ED CORFICOLOMBIANA</t>
  </si>
  <si>
    <t>mlondono@bancodeoccidente.com.co</t>
  </si>
  <si>
    <t>FONDO DE EMPLEADOS DE LAS EMPRESAS MUNICIPALES DE CALI</t>
  </si>
  <si>
    <t>890-311-006-8</t>
  </si>
  <si>
    <t>FONAVIEMCALI</t>
  </si>
  <si>
    <t>OLMEDO PEÑA ARROYO</t>
  </si>
  <si>
    <t>CL 18 N 6AN 22</t>
  </si>
  <si>
    <t>financiero@fonaviemcal.com.co</t>
  </si>
  <si>
    <t>FONDO DE EMPLEADOS MEDICOS DE COLOMBIA " PROMEDICO"</t>
  </si>
  <si>
    <t>890-310-418-4</t>
  </si>
  <si>
    <t>PROMEDICO</t>
  </si>
  <si>
    <t>DIEGO GERMAN CALERO LLANES</t>
  </si>
  <si>
    <t>AV 6 AN    22 N 54</t>
  </si>
  <si>
    <t>promedico@promedico.com.co</t>
  </si>
  <si>
    <t>COOPERATIVA MULTIACTIVA LOS FUNDADORES</t>
  </si>
  <si>
    <t>890-317-979-6</t>
  </si>
  <si>
    <t>COOFUNDADORES</t>
  </si>
  <si>
    <t>LUZ MARINA MARIN ARAQUE</t>
  </si>
  <si>
    <t>CR 56 9 60</t>
  </si>
  <si>
    <t>contabilidad@coofundadores.net</t>
  </si>
  <si>
    <t>COOPERATIVA DE CAFICULTORES DEL CENTRO DEL VALLE "CAFICENTRO"</t>
  </si>
  <si>
    <t>891-900-236-6</t>
  </si>
  <si>
    <t>CAFICENTRO</t>
  </si>
  <si>
    <t>CESAR AUGUSTO MEDINA RINCON</t>
  </si>
  <si>
    <t>TULUA</t>
  </si>
  <si>
    <t>CR 39A T 10 70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</si>
  <si>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</si>
  <si>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</si>
  <si>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</si>
  <si>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</si>
  <si>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</si>
  <si>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CARRERA 8 # 10-47</t>
  </si>
  <si>
    <t>coopserp@coopserp.com</t>
  </si>
  <si>
    <t>COOPERATIVA SERVIARROZ  LTDA</t>
  </si>
  <si>
    <t>890-701-355-7</t>
  </si>
  <si>
    <t>SERVIARROZ  LTDA</t>
  </si>
  <si>
    <t>CARLOS JOSE HOMEZ VANEGAS</t>
  </si>
  <si>
    <t>TOLIMA</t>
  </si>
  <si>
    <t>IBAGUE</t>
  </si>
  <si>
    <t>CR 20 SUR 83 31 GLORIETA MIROLINDO COSTADO NORTE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</si>
  <si>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</si>
  <si>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</si>
  <si>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</si>
  <si>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</si>
  <si>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</si>
  <si>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</si>
  <si>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</si>
  <si>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</si>
  <si>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</si>
  <si>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</si>
  <si>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</si>
  <si>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</si>
  <si>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</si>
  <si>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</si>
  <si>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41 CENTRO</t>
  </si>
  <si>
    <t>fondrummond@hotmail.com</t>
  </si>
  <si>
    <t>CALDAS</t>
  </si>
  <si>
    <t>MANIZALES</t>
  </si>
  <si>
    <t>COOPERATIVA DE EMPLEADOS Y OBREROS DEL DEPARTAMENTO DE CALDAS</t>
  </si>
  <si>
    <t>890-802-543-9</t>
  </si>
  <si>
    <t>CEOCAL LTDA.</t>
  </si>
  <si>
    <t>ALONSO DE JESUS VARGAS GUTIERREZ</t>
  </si>
  <si>
    <t>CARRERA 21 N 21 29</t>
  </si>
  <si>
    <t>ceocal@hotmail.com</t>
  </si>
  <si>
    <t>FONDO DE EMPLEADOS UNIVERSIDAD DE CALDAS</t>
  </si>
  <si>
    <t>890-801-733-7</t>
  </si>
  <si>
    <t>FONCALDAS</t>
  </si>
  <si>
    <t>ALBERTO SANTA RIOS</t>
  </si>
  <si>
    <t>CALLE 60 # 25 - 01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</si>
  <si>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</si>
  <si>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</si>
  <si>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</si>
  <si>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</si>
  <si>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</si>
  <si>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</si>
  <si>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</si>
  <si>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RECINTO DEL PENSAMAIENTO JAIME RESTREPO</t>
  </si>
  <si>
    <t>coopcafi@cooperativamanizales.com</t>
  </si>
  <si>
    <t>HUILA</t>
  </si>
  <si>
    <t>NEIVA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</si>
  <si>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</si>
  <si>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</si>
  <si>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</si>
  <si>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</si>
  <si>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</si>
  <si>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</si>
  <si>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CRA 5 N. 2 61</t>
  </si>
  <si>
    <t>coagrohuila@telecom.com.co</t>
  </si>
  <si>
    <t>CORDOBA</t>
  </si>
  <si>
    <t>COOPERATIVA DEL MAGISTERIO DEL ATLANTICO</t>
  </si>
  <si>
    <t>890-104-195-4</t>
  </si>
  <si>
    <t>COOPEMA</t>
  </si>
  <si>
    <t>JOSE PEREZ IZQUIERDO</t>
  </si>
  <si>
    <t>ATLANTICO</t>
  </si>
  <si>
    <t>BARRANQUILLA</t>
  </si>
  <si>
    <t>CALLE 47 NO 41 109</t>
  </si>
  <si>
    <t>contabilidad@coopema.com</t>
  </si>
  <si>
    <t>COOPERATIVA INDUSTRIAL LECHERA DE COLOMBIA</t>
  </si>
  <si>
    <t>890-100-372-3</t>
  </si>
  <si>
    <t>CILEDCO</t>
  </si>
  <si>
    <t>RICARDO EDMUNDO ROSALES ZAMBRANO</t>
  </si>
  <si>
    <t>CR 36 N° 53-47</t>
  </si>
  <si>
    <t>contabilidad.bquilla@ciledc.com.co</t>
  </si>
  <si>
    <t>FONDO DE EMPLEADOS DEL CERREJON</t>
  </si>
  <si>
    <t>890-112-491-3</t>
  </si>
  <si>
    <t>FONDECOR</t>
  </si>
  <si>
    <t>REINALDO JOSE VARGAS GONZALEZ</t>
  </si>
  <si>
    <t>CR 53 82 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</si>
  <si>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</si>
  <si>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</si>
  <si>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</si>
  <si>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</si>
  <si>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</si>
  <si>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</si>
  <si>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cedec@telecom.com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</si>
  <si>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</si>
  <si>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</si>
  <si>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</si>
  <si>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</si>
  <si>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</si>
  <si>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</si>
  <si>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21  # 6 - 33</t>
  </si>
  <si>
    <t>cooedumagdalena@hotmail.com</t>
  </si>
  <si>
    <t>FONDO DE EMPLEADOS DE GRUPO ARGOS Y FILIALES</t>
  </si>
  <si>
    <t>890-114-655-3</t>
  </si>
  <si>
    <t>FONDEARGOS</t>
  </si>
  <si>
    <t>ISABEL JOSEFINA FERRER PINEDA</t>
  </si>
  <si>
    <t>CLL 77B N° 57-103</t>
  </si>
  <si>
    <t>cmontes@argos.com.co</t>
  </si>
  <si>
    <t>FONDO DE EMPLEADOS EDUCADORES DEL QUINDIO</t>
  </si>
  <si>
    <t>890-001-590-8</t>
  </si>
  <si>
    <t>FACEQUIN LTDA</t>
  </si>
  <si>
    <t>ARNULFO SALGADO .</t>
  </si>
  <si>
    <t>QUINDIO</t>
  </si>
  <si>
    <t>ARMENIA</t>
  </si>
  <si>
    <t>Carrera 13 Nro.23-10</t>
  </si>
  <si>
    <t>facequinltda@hotmail.com</t>
  </si>
  <si>
    <t>COOPERATIVA DE CAFICULTORES DEL SUR DE SANTANDER LTDA</t>
  </si>
  <si>
    <t>890-201-988-3</t>
  </si>
  <si>
    <t>COOPECAFE</t>
  </si>
  <si>
    <t>ALVARO FRANCISCO CANCINO GUTIERREZ</t>
  </si>
  <si>
    <t>SAN GIL</t>
  </si>
  <si>
    <t>CARRERA 12 # 9-44 BARRIO LA PLAYA</t>
  </si>
  <si>
    <t>coopecafesan@yahoo.es</t>
  </si>
  <si>
    <t>COOPERATIVA DE PANIFICADORES DE SANTANDER LTDA</t>
  </si>
  <si>
    <t>890-201-055-7</t>
  </si>
  <si>
    <t>COOPASAN LTDA</t>
  </si>
  <si>
    <t>1051</t>
  </si>
  <si>
    <t>Elaboración de productos de molinería</t>
  </si>
  <si>
    <t>JANETH DURAN GONZALEZ</t>
  </si>
  <si>
    <t>CALLE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</si>
  <si>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</si>
  <si>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</si>
  <si>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</si>
  <si>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</si>
  <si>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</si>
  <si>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</si>
  <si>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CLL 49  18 67  LOCAL 103 CC CRYSTALOS</t>
  </si>
  <si>
    <t>direccioncontable@crecentro.co</t>
  </si>
  <si>
    <t>COOPERATIVA DEPARTAMENTAL DE CAFICULTORES DEL QUINDIO</t>
  </si>
  <si>
    <t>890-000-334-4</t>
  </si>
  <si>
    <t>COOCAFEQ</t>
  </si>
  <si>
    <t>JAVIER SANIN TRUJILLO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</si>
  <si>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</si>
  <si>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</si>
  <si>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</si>
  <si>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</si>
  <si>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</si>
  <si>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</si>
  <si>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</si>
  <si>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</si>
  <si>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</si>
  <si>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CLLE 9 0 84 BR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</si>
  <si>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</si>
  <si>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</si>
  <si>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</si>
  <si>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</si>
  <si>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</si>
  <si>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</si>
  <si>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</si>
  <si>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</si>
  <si>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</si>
  <si>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</si>
  <si>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</si>
  <si>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</si>
  <si>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</si>
  <si>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 # 68N04</t>
  </si>
  <si>
    <t>caficauca@gmail.com</t>
  </si>
  <si>
    <t>SERVICIOS FUNERARIOS COOPERATIVOS DE NORTE DE SANTANDER</t>
  </si>
  <si>
    <t>800-254-697-5</t>
  </si>
  <si>
    <t>SERFUNORTE LOS OLIVOS</t>
  </si>
  <si>
    <t>BERTHA MARINA LEAL ALARCON</t>
  </si>
  <si>
    <t>AVENIDA GRAN COLOMBIA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</si>
  <si>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</si>
  <si>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</si>
  <si>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</si>
  <si>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</si>
  <si>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</si>
  <si>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13-06 EL SALADO</t>
  </si>
  <si>
    <t>financiero@coagronorte.com.co</t>
  </si>
  <si>
    <t>COOPERATIVA DE PRODUCTOS LACTEOS DE NARINO LTDA</t>
  </si>
  <si>
    <t>891-201-294-4</t>
  </si>
  <si>
    <t>COOPROLACTEOS</t>
  </si>
  <si>
    <t>Ricardo Fernando Aguirre Paredes</t>
  </si>
  <si>
    <t>NARIÑO</t>
  </si>
  <si>
    <t>PASTO</t>
  </si>
  <si>
    <t>CRA 36 NO. 13 -26</t>
  </si>
  <si>
    <t>correo@colacteos.com</t>
  </si>
  <si>
    <t>COOPERATIVA CAFETERA DEL NORORIENTE COLOMBIANO LTDA</t>
  </si>
  <si>
    <t>890-206-041-7</t>
  </si>
  <si>
    <t>COOPECAFENOR LTDA</t>
  </si>
  <si>
    <t>FRANCISCO ANGARITA FERNANDEZ</t>
  </si>
  <si>
    <t>CRA 15 17 06</t>
  </si>
  <si>
    <t>contadora@coopecafenor.com</t>
  </si>
  <si>
    <t>COOPERATIVA MULTIACTIVA  DE  LOS  TRABAJADORES  DE SANTANDER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</si>
  <si>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</si>
  <si>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</si>
  <si>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</si>
  <si>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</si>
  <si>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</si>
  <si>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N 48 -57</t>
  </si>
  <si>
    <t>contabilidad@coomultrasan.com.co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</si>
  <si>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</si>
  <si>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</si>
  <si>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</si>
  <si>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</si>
  <si>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</si>
  <si>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</si>
  <si>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</si>
  <si>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FONDO DE EMPLEADOS DE SCHLUMBERGER SURENCO</t>
  </si>
  <si>
    <t>860-077-728-4</t>
  </si>
  <si>
    <t>FEDESCO</t>
  </si>
  <si>
    <t>ADRIANA PEÑA SALGADO</t>
  </si>
  <si>
    <t>KL 1.5 VIA SIBERIA COTA</t>
  </si>
  <si>
    <t>fedesco@slb.com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</si>
  <si>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</si>
  <si>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</si>
  <si>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</si>
  <si>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</si>
  <si>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</si>
  <si>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</si>
  <si>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cafenorte@cafenort.com.co</t>
  </si>
  <si>
    <t>COOPERATIVA DEL MUNICIPIO DE PEREIRA Y DEPARTAMENTO DE RISARALDA</t>
  </si>
  <si>
    <t>891-400-646-7</t>
  </si>
  <si>
    <t>COOMPER</t>
  </si>
  <si>
    <t>CARLOS ENRIQUE TORRES TORRES JARAMILL</t>
  </si>
  <si>
    <t>CRA 6ª NRO 24-24</t>
  </si>
  <si>
    <t>coomper40@gmail.com</t>
  </si>
  <si>
    <t>COOPERATIVA MULTIACTIVA ALGODONERA DEL DEPARTAMENTO DEL CESAR</t>
  </si>
  <si>
    <t>890-203-217-2</t>
  </si>
  <si>
    <t>COALCESAR LTDA</t>
  </si>
  <si>
    <t>5121</t>
  </si>
  <si>
    <t>Transporte aéreo nacional de carga</t>
  </si>
  <si>
    <t>EDWIN FRANCO ANGARITA</t>
  </si>
  <si>
    <t>AGUACHICA</t>
  </si>
  <si>
    <t>KM 1 VIA OCAÑA</t>
  </si>
  <si>
    <t>aux_contabilidad@coalcesar.com.co</t>
  </si>
  <si>
    <t>FONDO DE EMPLEADOS BANCO DE COLOMBIA</t>
  </si>
  <si>
    <t>860-029-200-3</t>
  </si>
  <si>
    <t>FEBANCOLOMBIA</t>
  </si>
  <si>
    <t>GABRIEL MONTENEGRO ESPEJO</t>
  </si>
  <si>
    <t>CRA 7 31 10 PISO 18</t>
  </si>
  <si>
    <t>ahorro@febancolombia.com.co</t>
  </si>
  <si>
    <t>COOPENTEL</t>
  </si>
  <si>
    <t>800-069-709-2</t>
  </si>
  <si>
    <t>CARLOS JULIO PE?ARANDA AMAYA</t>
  </si>
  <si>
    <t>CRA 15 119 52 OFICINA 502</t>
  </si>
  <si>
    <t>coopentel@hotmail.com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</si>
  <si>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</si>
  <si>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</si>
  <si>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</si>
  <si>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</si>
  <si>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</si>
  <si>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</si>
  <si>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CORPORACION FONDO DE EMPLEADOS DE LA INDUSTRIA PETROLERA COLOMBIANA</t>
  </si>
  <si>
    <t>860-533-452-3</t>
  </si>
  <si>
    <t>CORPECOL</t>
  </si>
  <si>
    <t>JULIO ERNESTO HERRERA ORJUELA</t>
  </si>
  <si>
    <t>CR 13 A 34 72</t>
  </si>
  <si>
    <t>contabilidad@corpecol.com</t>
  </si>
  <si>
    <t>FONDO DE EMPLEADOS DE INSTITUCIONES Y EMPRESAS COLOMBIANAS DEL SECTOR AGROPECUARIO</t>
  </si>
  <si>
    <t>860-025-610-1</t>
  </si>
  <si>
    <t>CORVEICA</t>
  </si>
  <si>
    <t>LUIS BELTRAN ORTIZ LOPEZ</t>
  </si>
  <si>
    <t>KRA 13 N 37 43 EDF CAVIPETROL PISO 8</t>
  </si>
  <si>
    <t>contador@corveica.org</t>
  </si>
  <si>
    <t>COOPERATIVA DE PROFESIONALES SANITAS</t>
  </si>
  <si>
    <t>830-113-916-8</t>
  </si>
  <si>
    <t>CPS</t>
  </si>
  <si>
    <t>PAOLA FRANCESCA CAVALLAZZI CRUZ</t>
  </si>
  <si>
    <t>CL 125 21A 70 OF 501</t>
  </si>
  <si>
    <t>djsantamaria@colsanitas.com</t>
  </si>
  <si>
    <t>OOPERATIVA DEL MAGISTERIO DE TUQUERRES LIMITADA</t>
  </si>
  <si>
    <t>891-201-588-4</t>
  </si>
  <si>
    <t>COACREMAT LTDA</t>
  </si>
  <si>
    <t>LUIS ALVARO LEGARDA MERA</t>
  </si>
  <si>
    <t>TUQUERRES</t>
  </si>
  <si>
    <t>CRA 14A 22-26</t>
  </si>
  <si>
    <t>contabilidad@coacremat.coop</t>
  </si>
  <si>
    <t>8299</t>
  </si>
  <si>
    <t>Otras actividades de servicio de apoyo a las empresas n.c.p.</t>
  </si>
  <si>
    <t>COOPERATIVA DE PORCICULTORES DEL EJE CAFETERO</t>
  </si>
  <si>
    <t>816-003-954-5</t>
  </si>
  <si>
    <t>CERCAFE</t>
  </si>
  <si>
    <t>0144</t>
  </si>
  <si>
    <t>Cría de ganado porcino</t>
  </si>
  <si>
    <t>JUAN NICOLAS RAMIREZ BUITRAGO</t>
  </si>
  <si>
    <t>EDIFICIO ADMINISTRATIVO MERCASA OFICINA 402 403</t>
  </si>
  <si>
    <t>directorganeral@cercafe.com.co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</si>
  <si>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</si>
  <si>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</si>
  <si>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</si>
  <si>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</si>
  <si>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N° 16 - 39 OF 909</t>
  </si>
  <si>
    <t>cartera@comultigas.com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</si>
  <si>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</si>
  <si>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</si>
  <si>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</si>
  <si>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</si>
  <si>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</si>
  <si>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</si>
  <si>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Avenida CARACAS Nro.44-21</t>
  </si>
  <si>
    <t>juan.mejiae@ucc.edu.co</t>
  </si>
  <si>
    <t>FONDO DE EMPLEADOS DE COOMEVA</t>
  </si>
  <si>
    <t>800-005-340-4</t>
  </si>
  <si>
    <t>FECOOMEVA</t>
  </si>
  <si>
    <t>LIZALDA RESTREPO MARTHA CE LIZALDA RESTREPO M LIZALDA RESTREP</t>
  </si>
  <si>
    <t>CALLE 57 # 12 - 07</t>
  </si>
  <si>
    <t>guillermo_lenis@coomeva.com.co</t>
  </si>
  <si>
    <t>FONDO DE EMPLEADOS FONEH</t>
  </si>
  <si>
    <t>830-066-248-4</t>
  </si>
  <si>
    <t>FONEH</t>
  </si>
  <si>
    <t>JUAN CARLOS DIAZ MOYA</t>
  </si>
  <si>
    <t>CARRERA 7 99 - 53 TO 2 PISO 11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</si>
  <si>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</si>
  <si>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</si>
  <si>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</si>
  <si>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</si>
  <si>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</si>
  <si>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34-41</t>
  </si>
  <si>
    <t>rafael.gomez@cafedeantioquia.com</t>
  </si>
  <si>
    <t>DISTRIBUIDORA NACIONAL COOPERATIVA MULTIACTIVA</t>
  </si>
  <si>
    <t>805-019-569-2</t>
  </si>
  <si>
    <t>EFRAIN ARMANDO ESPINOSA LARRARTE</t>
  </si>
  <si>
    <t>Avenida 5A NORTE Nro.23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</si>
  <si>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</si>
  <si>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</si>
  <si>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</si>
  <si>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</si>
  <si>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</si>
  <si>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</si>
  <si>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</si>
  <si>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</si>
  <si>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</si>
  <si>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</si>
  <si>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</si>
  <si>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</si>
  <si>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LA GUAJIRA</t>
  </si>
  <si>
    <t>MAICAO</t>
  </si>
  <si>
    <t>CL 16 N. 4-28</t>
  </si>
  <si>
    <t>ln.pushaina@ayatawacoop.co</t>
  </si>
  <si>
    <t>COOPERATIVA MULTIACTIVA DE APORTE Y CREDITO SOLIDARIOS</t>
  </si>
  <si>
    <t>890-304-581-2</t>
  </si>
  <si>
    <t>SOLIDARIOS</t>
  </si>
  <si>
    <t>MYRIAM EUGENIA CASTAÑO RUIZ</t>
  </si>
  <si>
    <t>CRA 56 5 158</t>
  </si>
  <si>
    <t>gerencia@coopsolidarios.coop</t>
  </si>
  <si>
    <t>I.A.C  ACCION Y PROGRESSO</t>
  </si>
  <si>
    <t>830-511-763-5</t>
  </si>
  <si>
    <t>ACCION Y PROGRESSO</t>
  </si>
  <si>
    <t>INSTITUCIONES AUXILIARES ESPECIALIZADAS</t>
  </si>
  <si>
    <t>ANA MARGARITA PALACIO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</si>
  <si>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</si>
  <si>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</si>
  <si>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</si>
  <si>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</si>
  <si>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</si>
  <si>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</si>
  <si>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KM 9.6 COSTADO SUR</t>
  </si>
  <si>
    <t>nrobayoa@epsifarma.com.co</t>
  </si>
  <si>
    <t>COOPERATIVA DEL SERVIDOR Y DEL USUARIO PUBLICO DE LA COSTA ATLANTICA</t>
  </si>
  <si>
    <t>900-083-694-1</t>
  </si>
  <si>
    <t>COOSUPERCREDITO</t>
  </si>
  <si>
    <t>MAIDEN MARGARITA GUTIERREZ DONADO</t>
  </si>
  <si>
    <t>CLLE 41 43 19 OF 1 BRR EL ROSARIO</t>
  </si>
  <si>
    <t>gerencia@coosupercredito.com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</si>
  <si>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</si>
  <si>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</si>
  <si>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</si>
  <si>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</si>
  <si>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</si>
  <si>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</si>
  <si>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# Cons.</t>
  </si>
  <si>
    <t>DATOS BASICOS</t>
  </si>
  <si>
    <t xml:space="preserve">Tel 7560557 ext 10229 lpena@supersolidaria.gov.co </t>
  </si>
  <si>
    <t>Información actualizada el 8 de mayo de 2016</t>
  </si>
  <si>
    <t>SERVICIOS FUNERARIOS COOPERATIVOS DEL TOLIMA</t>
  </si>
  <si>
    <t>800-113-658-3</t>
  </si>
  <si>
    <t>SERFUNCOOP</t>
  </si>
  <si>
    <t>HUGO HERNANDO ESCOBAR RODRIGUEZ</t>
  </si>
  <si>
    <t>CRA 4I NO. 41-64 B/ LA MACARENA</t>
  </si>
  <si>
    <t>direccionadministrativa@losolivos.com.co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</si>
  <si>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</si>
  <si>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</si>
  <si>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</si>
  <si>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</si>
  <si>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</si>
  <si>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</si>
  <si>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COOPERATIVA EMSSANAR SERVICIO FARMACEUTICO</t>
  </si>
  <si>
    <t>900-062-612-8</t>
  </si>
  <si>
    <t>COOEMSSANAR SF</t>
  </si>
  <si>
    <t>ALFREDO  MELCHOR JACHO MEJIA</t>
  </si>
  <si>
    <t>Calle 11 Carrera 33 ESQUIN</t>
  </si>
  <si>
    <t>cooemssanarsfinformes@emssanar.org.co</t>
  </si>
  <si>
    <t>COOPERATIVA MULTIACTIVA SALINAS DE COLOMBIA-COOPSALINAS</t>
  </si>
  <si>
    <t>860-029-633-9</t>
  </si>
  <si>
    <t>COOPSALINAS</t>
  </si>
  <si>
    <t>DIANA MARCELA HELO GONZALEZ</t>
  </si>
  <si>
    <t>KR 10 A 6 66</t>
  </si>
  <si>
    <t>contabilidad@coopsalinas.com</t>
  </si>
  <si>
    <t>FONDO DE EMPLEADOS DE LAS EMPRESAS DE BPO DE VOZ Y PUBLICIDAD</t>
  </si>
  <si>
    <t>860-016-971-7</t>
  </si>
  <si>
    <t>FEDOC</t>
  </si>
  <si>
    <t>YENIR DEL CARMEN ACEVEDO ORTEGA</t>
  </si>
  <si>
    <t>AC 26 85 D 55 LC 243A</t>
  </si>
  <si>
    <t>gerencia@fedoc.co</t>
  </si>
  <si>
    <t>FONDO DE EMPLEADOS ABBOTT LABORATORIES DE COLOMBIA S.A.</t>
  </si>
  <si>
    <t>860-022-029-8</t>
  </si>
  <si>
    <t>FONABBOTT</t>
  </si>
  <si>
    <t>ASTRID JOANA GOMEZ RODRIGUEZ</t>
  </si>
  <si>
    <t>CL 99 9 A 54 LC 9</t>
  </si>
  <si>
    <t>luz.torres@fonabbott.com</t>
  </si>
  <si>
    <t>COOPERATIVA NACIONAL DE BIENESTAR FAMILIAR</t>
  </si>
  <si>
    <t>860-044-534-0</t>
  </si>
  <si>
    <t>COOPICBF</t>
  </si>
  <si>
    <t>LEONOR DEL SOCORRO CARVAJALINO CASTRO</t>
  </si>
  <si>
    <t>AV CR 68 64 C 75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</si>
  <si>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</si>
  <si>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</si>
  <si>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</si>
  <si>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</si>
  <si>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</si>
  <si>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CALLE 53 A BIS 21 39</t>
  </si>
  <si>
    <t>financiera@favi.com.co</t>
  </si>
  <si>
    <t>FONDO DE EMPLEADOS DE DUPONT DE COLOMBIA</t>
  </si>
  <si>
    <t>860-079-515-1</t>
  </si>
  <si>
    <t>DUFONDO</t>
  </si>
  <si>
    <t>RAFAEL PAZ</t>
  </si>
  <si>
    <t>CALLE 113 NO 7 21 TORRE A PISO 14</t>
  </si>
  <si>
    <t>jurany.vidales@dupont.com</t>
  </si>
  <si>
    <t>FONDO DE EMPLEADOS DE FEDEARROZ</t>
  </si>
  <si>
    <t>860-035-482-8</t>
  </si>
  <si>
    <t>FONFEDEARROZ</t>
  </si>
  <si>
    <t>LUIS EDUARDO VELASQUEZ PINEDA</t>
  </si>
  <si>
    <t>CRA 100 NO. 25 H 55</t>
  </si>
  <si>
    <t>fonfedearroz@fedearroz.com.co</t>
  </si>
  <si>
    <t>FONDO DE EMPLEADOS DE AHORRO Y VIVIENDA DE PFIZER</t>
  </si>
  <si>
    <t>860-022-233-4</t>
  </si>
  <si>
    <t>PFEVIVA</t>
  </si>
  <si>
    <t>SANDRA LILIANA CUENCA BARRIOS</t>
  </si>
  <si>
    <t>AV SUBA 95 66</t>
  </si>
  <si>
    <t>bog-pfeviva@pfizer.com</t>
  </si>
  <si>
    <t>FEM</t>
  </si>
  <si>
    <t>MADRID</t>
  </si>
  <si>
    <t>FUNZA</t>
  </si>
  <si>
    <t>FONDO DE EMPLEADOS EXXONMOBIL</t>
  </si>
  <si>
    <t>860-007-345-8</t>
  </si>
  <si>
    <t>FONDEXXOM</t>
  </si>
  <si>
    <t>GIOVANY GOMEZ HERRERA</t>
  </si>
  <si>
    <t>CRA 18 NO.93-25 OF 401</t>
  </si>
  <si>
    <t>fondexxom@fondexxom.com</t>
  </si>
  <si>
    <t>FONDO DE EMPLEADOS FEHOL</t>
  </si>
  <si>
    <t>800-045-411-1</t>
  </si>
  <si>
    <t>FEHOL</t>
  </si>
  <si>
    <t>ADRIANA VARGAS ARISTIZABAL</t>
  </si>
  <si>
    <t>CARRERA 62 NO 19 - 04 INT 5</t>
  </si>
  <si>
    <t>contabilidad@fehol.com.co</t>
  </si>
  <si>
    <t>FONDO DE EMPLEADOS DE LA SUPERINTENDENCIA DE VALORES</t>
  </si>
  <si>
    <t>800-182-143-7</t>
  </si>
  <si>
    <t>FONVALORES</t>
  </si>
  <si>
    <t>VICTOR EFREN BOHORQUEZ FLOREZ</t>
  </si>
  <si>
    <t>CALLE 7 NO. 4 49</t>
  </si>
  <si>
    <t>fonvalores@superfinanciera.gov.co</t>
  </si>
  <si>
    <t>COOPERATIVA MULTIACTIVA LOS TRABAJADORES Y PENSIONADOS DE ECOPETROL</t>
  </si>
  <si>
    <t>860-524-971-6</t>
  </si>
  <si>
    <t>COOPADUCTOS LTDA</t>
  </si>
  <si>
    <t>MARIA CLEMENCIA GOMEZ JIMENEZ</t>
  </si>
  <si>
    <t>PUERTO SALGAR</t>
  </si>
  <si>
    <t>CALLE 10 311-44</t>
  </si>
  <si>
    <t>coopaductosltda@hotmail.com</t>
  </si>
  <si>
    <t>9609</t>
  </si>
  <si>
    <t>Otras actividades de servicios personales n.c.p.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</si>
  <si>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</si>
  <si>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</si>
  <si>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</si>
  <si>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</si>
  <si>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</si>
  <si>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fosol1@idu.gov.co</t>
  </si>
  <si>
    <t>MARIA ROCIO SANCHEZ CASTILLO</t>
  </si>
  <si>
    <t>FONDO DE EMPLEADOS Y FUNCIONARIOS DEL CONSEJO SUPERIOR DE LA JUDICATURA Y LA RAMA JUDICIAL</t>
  </si>
  <si>
    <t>800-220-575-9</t>
  </si>
  <si>
    <t>FONJUDICATURA</t>
  </si>
  <si>
    <t>CONSTANTINO NARVAEZ GONZALEZ</t>
  </si>
  <si>
    <t>CRA 7 NO 37-25 OFICINA 203</t>
  </si>
  <si>
    <t>info@fonjudicatura.org</t>
  </si>
  <si>
    <t>6514</t>
  </si>
  <si>
    <t>Capitalización</t>
  </si>
  <si>
    <t>COOPERATIVA DE TRABAJADORES DE ERICSSON DE COLOMBIA LTDA</t>
  </si>
  <si>
    <t>860-030-056-0</t>
  </si>
  <si>
    <t>COOERICSSON</t>
  </si>
  <si>
    <t>JAIRO ALFREDO ESPINOSA ACOSTA</t>
  </si>
  <si>
    <t>CRA 12 96 81 OF. 204</t>
  </si>
  <si>
    <t>gerente@cooericsson.net</t>
  </si>
  <si>
    <t>SOMOS ORGANISMO COOPERATIVO</t>
  </si>
  <si>
    <t>860-521-827-1</t>
  </si>
  <si>
    <t>SOMOS</t>
  </si>
  <si>
    <t>CANDELARIA MAZA DE HERNANDEZ</t>
  </si>
  <si>
    <t>AV CARACAS NO 70A-85</t>
  </si>
  <si>
    <t>contador@somoscooperativa.com</t>
  </si>
  <si>
    <t>FONDO DE EMPLEADOS CREECER</t>
  </si>
  <si>
    <t>860-030-880-3</t>
  </si>
  <si>
    <t>CREECER</t>
  </si>
  <si>
    <t>MARY SOL RUIZ CUBIDES</t>
  </si>
  <si>
    <t>CALLE 10 65-28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</si>
  <si>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</si>
  <si>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</si>
  <si>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</si>
  <si>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</si>
  <si>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</si>
  <si>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CALLE 119 7 75</t>
  </si>
  <si>
    <t>fondofe@fsfb.org.co</t>
  </si>
  <si>
    <t>FONDO DE EMPLEADOS PORVENIR S.A.</t>
  </si>
  <si>
    <t>830-006-497-5</t>
  </si>
  <si>
    <t>FESAP</t>
  </si>
  <si>
    <t>MANUEL ANTONIO OTALORA BAQUERO</t>
  </si>
  <si>
    <t>CRA 13 NO 26A 65</t>
  </si>
  <si>
    <t>fesap@porvenir.com.co</t>
  </si>
  <si>
    <t>FONDO DE EMPLEADOS DE LA CLINICA DE MARLY S.A.</t>
  </si>
  <si>
    <t>860-025-786-9</t>
  </si>
  <si>
    <t>FEDEMARLY</t>
  </si>
  <si>
    <t>LUZ  ANGELA VARGAS PACHON</t>
  </si>
  <si>
    <t>CL 51 9 29</t>
  </si>
  <si>
    <t>gerenciafedemarly@gmail.com</t>
  </si>
  <si>
    <t>FONDO DE EMPLEADOS DE JARDINES DE LOS ANDES</t>
  </si>
  <si>
    <t>860-049-030-3</t>
  </si>
  <si>
    <t>FONDEANDES</t>
  </si>
  <si>
    <t>BLANCA JENNY BUITRAGO RODRIGUEZ</t>
  </si>
  <si>
    <t>KM 25 CARRETERA OCCIDENTE VIA FACA</t>
  </si>
  <si>
    <t>vilmar@jarandes.com</t>
  </si>
  <si>
    <t>FONDO DE EMPLEADOS DEL MINISTERIO PUBLICO</t>
  </si>
  <si>
    <t>860-035-146-8</t>
  </si>
  <si>
    <t>FEMP</t>
  </si>
  <si>
    <t>BLANCA NUBIA GONZALEZ RIVERA</t>
  </si>
  <si>
    <t>CLL 19 3 50 0F 403</t>
  </si>
  <si>
    <t>gerencia@femp.co</t>
  </si>
  <si>
    <t>BOYACA</t>
  </si>
  <si>
    <t>SOGAMOSO</t>
  </si>
  <si>
    <t>FONDO DE EMPLEADOS DE LA SABANA</t>
  </si>
  <si>
    <t>800-033-961-7</t>
  </si>
  <si>
    <t>FONSABANA</t>
  </si>
  <si>
    <t>ROCIO GOYENECHE CORTES</t>
  </si>
  <si>
    <t>CHIA</t>
  </si>
  <si>
    <t>AUTOPISTA NORTE KM 7 CAMPUS USABANA</t>
  </si>
  <si>
    <t>fonsabana@fonsabana.com.co</t>
  </si>
  <si>
    <t>FONDO DE EMPLEADOS DE  FLORAMERICA</t>
  </si>
  <si>
    <t>860-037-864-7</t>
  </si>
  <si>
    <t>FEDEF</t>
  </si>
  <si>
    <t>TULIO EMIRO ARIZA DUARTE</t>
  </si>
  <si>
    <t>CRA 14 NO. 11-29</t>
  </si>
  <si>
    <t>fedef@fedef-co.com</t>
  </si>
  <si>
    <t>BIVE COOPERATIVA DE APORTE Y CREDITO</t>
  </si>
  <si>
    <t>800-084-500-3</t>
  </si>
  <si>
    <t>BIVE</t>
  </si>
  <si>
    <t>JESUS MARIA PALACIOS GAITAN</t>
  </si>
  <si>
    <t>CALLE 19 N 70-36</t>
  </si>
  <si>
    <t>contabilidad@bive.com.co</t>
  </si>
  <si>
    <t>FONDO DE EMPLEADOS BAYER</t>
  </si>
  <si>
    <t>860-040-746-7</t>
  </si>
  <si>
    <t>FEBAY</t>
  </si>
  <si>
    <t>CAROLINA MONCADA RODRIGUEZ</t>
  </si>
  <si>
    <t>CR 58 NO 10 - 76</t>
  </si>
  <si>
    <t>yeison.castellanos@febay.co</t>
  </si>
  <si>
    <t>COOPERATIVA DE SERVIDORES PUBLICOS</t>
  </si>
  <si>
    <t>860-013-472-1</t>
  </si>
  <si>
    <t>COOMINOBRAS</t>
  </si>
  <si>
    <t>JOSE ELIAS BONILLA YUNDA</t>
  </si>
  <si>
    <t>CLL 44 N 57 - 28</t>
  </si>
  <si>
    <t>jose.bonilla@coominobras.coop</t>
  </si>
  <si>
    <t>ORGANISMO DE REPRESENTACION</t>
  </si>
  <si>
    <t>CAJICA</t>
  </si>
  <si>
    <t>YUMBO</t>
  </si>
  <si>
    <t>COOPERATIVA MULTIACTIVA DE EMPLEADOS DE LA CONTRALORIA GENERAL DE LA REPUBLICA</t>
  </si>
  <si>
    <t>860-021-530-2</t>
  </si>
  <si>
    <t>CONTRAGER</t>
  </si>
  <si>
    <t>JOSE MARIA RAMIREZ JIMENEZ</t>
  </si>
  <si>
    <t>CR 9  17 24  OF 405</t>
  </si>
  <si>
    <t>legaljosem@yahoo.es</t>
  </si>
  <si>
    <t>COOPERATIVA DE TRABAJ. DE LA UNIVERSIDAD EL BOSQUE</t>
  </si>
  <si>
    <t>830-029-963-5</t>
  </si>
  <si>
    <t>COOUNIBOSQUE</t>
  </si>
  <si>
    <t>TERESITA DE JESUS GOMEZ URREA</t>
  </si>
  <si>
    <t>CRA 7A NO. 130B-37</t>
  </si>
  <si>
    <t>gerente@coounibosque.com</t>
  </si>
  <si>
    <t>FONDO DE EMPLEADOS DEL BANCO DE COMERCIO EXTERIOR</t>
  </si>
  <si>
    <t>830-021-354-3</t>
  </si>
  <si>
    <t>FONCOMEX</t>
  </si>
  <si>
    <t>JOSE ROSENDO DIAZ CAMARGO</t>
  </si>
  <si>
    <t>CALLE 28 NO 13A-15</t>
  </si>
  <si>
    <t>foncomex1@bancoldex.com</t>
  </si>
  <si>
    <t>COOPERATIVA DEL COMERCIO EXTERIOR COLOMBIANO</t>
  </si>
  <si>
    <t>860-023-108-6</t>
  </si>
  <si>
    <t>COEXCO</t>
  </si>
  <si>
    <t>JORGE RUIZ MARTINEZ</t>
  </si>
  <si>
    <t>CRA 13 28 01 PISO 5</t>
  </si>
  <si>
    <t>coexco@mincit.gov.co</t>
  </si>
  <si>
    <t>FONDO DE EMPLEADOS BOEHRINGER INGELHEIM Y PHARMETIQUE</t>
  </si>
  <si>
    <t>860-515-564-3</t>
  </si>
  <si>
    <t>FONBIPHAR</t>
  </si>
  <si>
    <t>LUZ STELLA PAEZ GARZON</t>
  </si>
  <si>
    <t>CRA 46 22B 20 OFIC 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</si>
  <si>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</si>
  <si>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</si>
  <si>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</si>
  <si>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</si>
  <si>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</si>
  <si>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6 22 OF 803</t>
  </si>
  <si>
    <t>gerencia@coopminprosoc.com</t>
  </si>
  <si>
    <t>FONDO DE EMPLEADOS ASOCIADOS DEL BANCO DE COLOMBIA</t>
  </si>
  <si>
    <t>860-002-449-2</t>
  </si>
  <si>
    <t>FONASBCOL</t>
  </si>
  <si>
    <t>JOSE ENRIQUE DUARTE SEGURA</t>
  </si>
  <si>
    <t>CALLE 17 8-49 OF 606</t>
  </si>
  <si>
    <t>contacto@fonasbcol.com.co</t>
  </si>
  <si>
    <t>COOPERATIVA MULTIACTIVA FAMILIAR</t>
  </si>
  <si>
    <t>890-305-674-3</t>
  </si>
  <si>
    <t>COOFAMILIAR</t>
  </si>
  <si>
    <t>MARTINIANO BARONA VALENCIA</t>
  </si>
  <si>
    <t>CL 25 NORTE 2 BN 34</t>
  </si>
  <si>
    <t>coomulfatrass@hotmail.com</t>
  </si>
  <si>
    <t>COOPERATIVA DE APORTE Y CREDITO DE COLOMBIA</t>
  </si>
  <si>
    <t>860-021-787-8</t>
  </si>
  <si>
    <t>COLOMBIACOOP</t>
  </si>
  <si>
    <t>ANA LEONOR RUIZ SACRISTAN</t>
  </si>
  <si>
    <t>CARRERA 17 35 11</t>
  </si>
  <si>
    <t>contabilidad@colombiacoop.com</t>
  </si>
  <si>
    <t>FONDO DE EMPLEADOS PROENFAR S A S INTEGRIDAD</t>
  </si>
  <si>
    <t>860-403-889-0</t>
  </si>
  <si>
    <t>NTEGRIDAD</t>
  </si>
  <si>
    <t>GUSTAVO GIRON PORRAS</t>
  </si>
  <si>
    <t>CRA 10 34 A 13</t>
  </si>
  <si>
    <t>coordinador@fepoenfar.com</t>
  </si>
  <si>
    <t>COOPERATIVA MULTIACTIVA DE ALMACENESUNIDOS SANADRESITO</t>
  </si>
  <si>
    <t>860-501-799-6</t>
  </si>
  <si>
    <t>COOMAUNIDOS</t>
  </si>
  <si>
    <t>LUIS EDUARDO SOTELO TRIVIÑO</t>
  </si>
  <si>
    <t>CALLE 14 20 29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</si>
  <si>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</si>
  <si>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</si>
  <si>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</si>
  <si>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</si>
  <si>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</si>
  <si>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100 Nº 7-33</t>
  </si>
  <si>
    <t>empleadosmsd_fondo@merck.com</t>
  </si>
  <si>
    <t>FONDO DE EMPLEADOS HOSPITAL MILITAR CENTRAL</t>
  </si>
  <si>
    <t>800-067-217-1</t>
  </si>
  <si>
    <t>FONDEHOSMIL</t>
  </si>
  <si>
    <t>GLORIA LUCIA MOLANO PEÑA</t>
  </si>
  <si>
    <t>CARRERA 7 N. 48 A 60</t>
  </si>
  <si>
    <t>fondehosmil@yahoo.com</t>
  </si>
  <si>
    <t>COOPERATIVA DEL MAGISTERIO DE CUNDINAMARCA</t>
  </si>
  <si>
    <t>860-009-949-5</t>
  </si>
  <si>
    <t>COOMAGISCUN</t>
  </si>
  <si>
    <t>RAFAEL ANTONIO MESA PULIDO</t>
  </si>
  <si>
    <t>CRA 5 16 14</t>
  </si>
  <si>
    <t>info@coomagiscun.coop</t>
  </si>
  <si>
    <t>COOPERATIVA DE EMPLEADOS Y EX EMPLEADOS DE CITIBANK COLOMBIA</t>
  </si>
  <si>
    <t>860-047-269-7</t>
  </si>
  <si>
    <t>CREDICITY</t>
  </si>
  <si>
    <t>MARIA YANETH ROMERO PEREZ</t>
  </si>
  <si>
    <t>CARRERA 9 A NO 99-02 PISO 10 MEZANINE</t>
  </si>
  <si>
    <t>infocontable@crediciti.com</t>
  </si>
  <si>
    <t>FONDO DE LOS EMPLEADOS DE COLCERAMICA S.A.</t>
  </si>
  <si>
    <t>832-001-269-7</t>
  </si>
  <si>
    <t>FECOLCER</t>
  </si>
  <si>
    <t>SANCHEZ JORGE FERNAN SANTAMARIA 0</t>
  </si>
  <si>
    <t>CL 7 5 NO  96</t>
  </si>
  <si>
    <t>mcasas@corona.com.co</t>
  </si>
  <si>
    <t>COOPERATIVA MULTIACTIVA DE SERVICIOS ANDINA</t>
  </si>
  <si>
    <t>800-130-007-0</t>
  </si>
  <si>
    <t>COOPSERVIANDINA</t>
  </si>
  <si>
    <t>JESUS ROLDAN GONZALEZ</t>
  </si>
  <si>
    <t>AC 13 9 43</t>
  </si>
  <si>
    <t>gerencia@coopserviandina.com</t>
  </si>
  <si>
    <t>COOPERATIVA DE TRABAJADORES DE LA DIRECCION DE IMPUESTOS Y ADUANAS NACIONALES</t>
  </si>
  <si>
    <t>860-015-708-1</t>
  </si>
  <si>
    <t>COOTRADIAN</t>
  </si>
  <si>
    <t>LUIS ANTONIO ROJAS NIEVES</t>
  </si>
  <si>
    <t>CR 25 NO 42 50</t>
  </si>
  <si>
    <t>gerencia@cootradian.co</t>
  </si>
  <si>
    <t>8530</t>
  </si>
  <si>
    <t>Establecimientos que combinan diferentes niveles de educación</t>
  </si>
  <si>
    <t>FONDO DE EMPLEADOS HOSPITAL DE LA MISERICORDIA</t>
  </si>
  <si>
    <t>800-241-989-4</t>
  </si>
  <si>
    <t>ELSA VICTORIA RAMIREZ PEREZ</t>
  </si>
  <si>
    <t>AV CARACAS 1-65</t>
  </si>
  <si>
    <t>fondofem@fondiofem.com</t>
  </si>
  <si>
    <t>FONDE DE EMPL. DEL MINIST.   REL. EXT. PERT. A LA CARR. DIPL. Y CONS.</t>
  </si>
  <si>
    <t>800-240-329-9</t>
  </si>
  <si>
    <t>FEMDI</t>
  </si>
  <si>
    <t>JOSE - MEJIA VELASQUEZ</t>
  </si>
  <si>
    <t>CARRERA 6 9 46</t>
  </si>
  <si>
    <t>femdi@femdi.org</t>
  </si>
  <si>
    <t>FONDO  DE EMPLEADOS DE LA CORPORACION CLUB EL NOGAL</t>
  </si>
  <si>
    <t>830-022-570-2</t>
  </si>
  <si>
    <t>FONNOGAL</t>
  </si>
  <si>
    <t>ESPERANZA MOLINA DE MONTAÑA</t>
  </si>
  <si>
    <t>CALLE 69 # 14 A 48</t>
  </si>
  <si>
    <t>fondodeempleados@clubelnogal.com</t>
  </si>
  <si>
    <t>FONDO DE EMPLEADOS DE CEMEX COLOMBIA</t>
  </si>
  <si>
    <t>830-035-448-8</t>
  </si>
  <si>
    <t>FECEM</t>
  </si>
  <si>
    <t>MARCELA BAEZ PUENTES</t>
  </si>
  <si>
    <t>CL 99 9A 54</t>
  </si>
  <si>
    <t>fecem.colombia@cemex.com</t>
  </si>
  <si>
    <t>FONDO DE EMPLEADOS DE M.G. CONSULTORES Y EMPRESAS AGROPECUARIAS O EMPRESAS ANEXAS Y COMPLEMENTARIAS</t>
  </si>
  <si>
    <t>800-189-840-4</t>
  </si>
  <si>
    <t>FEMEG</t>
  </si>
  <si>
    <t>NATALIA FORERO DURAN</t>
  </si>
  <si>
    <t>CENTRO EMPRESARIAL CENTRO CHIA OFICINA 1004</t>
  </si>
  <si>
    <t>femeg@mg-consultores.com</t>
  </si>
  <si>
    <t>COOPERATIVA NACIONAL DE EMPLEADOS DEL SECTOR JUSTICIA Y RAMA JUDICIAL</t>
  </si>
  <si>
    <t>860-404-516-3</t>
  </si>
  <si>
    <t>COONALEMJUSTICIA</t>
  </si>
  <si>
    <t>PABLO GAMA DOZA</t>
  </si>
  <si>
    <t>CALLE 17 5 21 OF 402</t>
  </si>
  <si>
    <t>contabilidad@coonalemjusticia.com</t>
  </si>
  <si>
    <t>FONDESARROLLO</t>
  </si>
  <si>
    <t>FONDO DE EMPLEADOS DE MELCO DE COLOMBIA LIMITADA.</t>
  </si>
  <si>
    <t>860-511-269-7</t>
  </si>
  <si>
    <t>FEMELCOL</t>
  </si>
  <si>
    <t>EDUARDO ALEJANDRO DIAZ GRANADOS ZABARAIN</t>
  </si>
  <si>
    <t>CALLE 72 10 - 07</t>
  </si>
  <si>
    <t>fondo.bogota@melcol.com.co</t>
  </si>
  <si>
    <t>COOPERATIVA DE EMPLEADOS DE LA UNIVERSIDAD JORGE TADEO LOZANO LTDA</t>
  </si>
  <si>
    <t>860-046-238-4</t>
  </si>
  <si>
    <t>COOPTADEO</t>
  </si>
  <si>
    <t>6399</t>
  </si>
  <si>
    <t>Otras actividades de servicio de información n.c.p.</t>
  </si>
  <si>
    <t>MAGDA DEICY ALARCON CERQUERA</t>
  </si>
  <si>
    <t>CR 4 23 47 OF 302</t>
  </si>
  <si>
    <t>cooperativa.ext@utadeo.edu.co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</si>
  <si>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</si>
  <si>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</si>
  <si>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</si>
  <si>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</si>
  <si>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</si>
  <si>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coopdisalud@hotmail.com</t>
  </si>
  <si>
    <t>FONDO DE EMPLEADOS DE REDEBAN MULTICOLOR S A</t>
  </si>
  <si>
    <t>800-173-507-6</t>
  </si>
  <si>
    <t>ANA MARIA ROJAS RAMIREZ</t>
  </si>
  <si>
    <t>CARRERA 20 33-15</t>
  </si>
  <si>
    <t>amrojaas@rbm.com.co</t>
  </si>
  <si>
    <t>FONDO DE EMPLEADOS MEDICOS ESPECIALISTAS DEL HOSPITAL MILITAR CENTRAL</t>
  </si>
  <si>
    <t>800-014-506-8</t>
  </si>
  <si>
    <t>FESMIL</t>
  </si>
  <si>
    <t>Mauricio Alexis Parra Caicedo</t>
  </si>
  <si>
    <t>CL 90 19A 49 OF 308</t>
  </si>
  <si>
    <t>gerencia@fesmil.com</t>
  </si>
  <si>
    <t>FONDO DE EMPLEADOS DE CONSEJEROS PROFESIONALES BOLIVAR</t>
  </si>
  <si>
    <t>830-002-187-9</t>
  </si>
  <si>
    <t>FONBOLIVAR</t>
  </si>
  <si>
    <t>LISANDRO GOMEZ APARICIO</t>
  </si>
  <si>
    <t>CARRERA 10 16-39</t>
  </si>
  <si>
    <t>lisandro.gomez@segurosbolivar.com</t>
  </si>
  <si>
    <t>FONDO DE EMPLEADOS TADEISTAS</t>
  </si>
  <si>
    <t>800-037-133-3</t>
  </si>
  <si>
    <t>FONTADEISTAS</t>
  </si>
  <si>
    <t>MARTHA YALILE MENDEZ MENDOZA</t>
  </si>
  <si>
    <t>CARRERA 4 23 48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</si>
  <si>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</si>
  <si>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</si>
  <si>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</si>
  <si>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</si>
  <si>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</si>
  <si>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CL 97A NO. 51-29</t>
  </si>
  <si>
    <t>info@coperagro.coop</t>
  </si>
  <si>
    <t>FONDO DE EMPLEADOS CAMARA DE COMERCIO DE BOGOTA</t>
  </si>
  <si>
    <t>860-010-744-4</t>
  </si>
  <si>
    <t>FECC</t>
  </si>
  <si>
    <t>JUAN CRISTOBAL CALDERON MONROY</t>
  </si>
  <si>
    <t>CALLE 26 68 D 35</t>
  </si>
  <si>
    <t>fondoempleados@ccb.org.co</t>
  </si>
  <si>
    <t>FONDO DE EMPLEADOS DEL INSTITUTO COLOMBIANO DE NORMAS TECNICAS ICONTEC</t>
  </si>
  <si>
    <t>860-534-184-9</t>
  </si>
  <si>
    <t>MARIA DEL PILAR MALAVER CHAVEZ</t>
  </si>
  <si>
    <t>CRA 37 N. 52 - 95</t>
  </si>
  <si>
    <t>fondo@icontec.org</t>
  </si>
  <si>
    <t>FONDO DE AHORRO Y CREDITO DE EMPLEADOS DE TIPIEL S.A.</t>
  </si>
  <si>
    <t>860-502-337-1</t>
  </si>
  <si>
    <t>FACET</t>
  </si>
  <si>
    <t>LUIS ALFONSO SELLAMEN PINZON</t>
  </si>
  <si>
    <t>CL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</si>
  <si>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</si>
  <si>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</si>
  <si>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</si>
  <si>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</si>
  <si>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</si>
  <si>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 CARACAS NO 47 57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</si>
  <si>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</si>
  <si>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</si>
  <si>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</si>
  <si>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</si>
  <si>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</si>
  <si>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CRA 72B 52B 18</t>
  </si>
  <si>
    <t>mmurillo@cotiempo.com</t>
  </si>
  <si>
    <t>FONDO DE EMPLEADOS DE CARACOL</t>
  </si>
  <si>
    <t>860-023-039-6</t>
  </si>
  <si>
    <t>FONDEC</t>
  </si>
  <si>
    <t>YINY SOFIA SEVILLA LOPEZ</t>
  </si>
  <si>
    <t>CALLE 62 N.7-16</t>
  </si>
  <si>
    <t>fondec@fondec.com</t>
  </si>
  <si>
    <t>FONDO DE EMPLEADOS DE FLORES TIBA S.A</t>
  </si>
  <si>
    <t>860-524-033-2</t>
  </si>
  <si>
    <t>FEFLORAL</t>
  </si>
  <si>
    <t>LUIS JORGE VALBUENA BARBON</t>
  </si>
  <si>
    <t>CENTRO CIAL CENTRO CHIA LOC 2015</t>
  </si>
  <si>
    <t>fefloral@gmail.com</t>
  </si>
  <si>
    <t>FONDO DE EMPLEADOS DE COPIDROGAS</t>
  </si>
  <si>
    <t>860-350-352-9</t>
  </si>
  <si>
    <t>LILIANA E. ARANGO BOCANEGRA</t>
  </si>
  <si>
    <t>AUTOPISTA MEDELLIN VIA COTA  KM 4.7 COSTADO NORTE</t>
  </si>
  <si>
    <t>espinzon@outlook.com</t>
  </si>
  <si>
    <t>COOPERATIVA DE CREDITO CORVINDE</t>
  </si>
  <si>
    <t>860-028-576-2</t>
  </si>
  <si>
    <t>CORVINDE</t>
  </si>
  <si>
    <t>WILSON LIBARDO CRIOLLO RUIZ</t>
  </si>
  <si>
    <t>CALLE 39 B 19 10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</si>
  <si>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</si>
  <si>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</si>
  <si>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</si>
  <si>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</si>
  <si>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</si>
  <si>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AV CALLE 17 123B 49</t>
  </si>
  <si>
    <t>feincol@somosgrupo-a.com</t>
  </si>
  <si>
    <t>COOPERATIVA FAMILIA HENKEL COLOMBIANA S.A.S.</t>
  </si>
  <si>
    <t>860-013-467-2</t>
  </si>
  <si>
    <t>COLABORAR LTDA</t>
  </si>
  <si>
    <t>FRANCY MENJURA RAMIREZ</t>
  </si>
  <si>
    <t>CL 17 68B 97</t>
  </si>
  <si>
    <t>colaborar.cooperativa@co.henkel.com</t>
  </si>
  <si>
    <t>FONDO DE EMPLEADOS DEL BANCO COLPATRIA</t>
  </si>
  <si>
    <t>860-032-319-1</t>
  </si>
  <si>
    <t>FEBANCOL</t>
  </si>
  <si>
    <t>LUIS TAMAYO MUÑOZ</t>
  </si>
  <si>
    <t>CARRERA 10 # 24-76 OF 605</t>
  </si>
  <si>
    <t>ferbancol@febancol.co</t>
  </si>
  <si>
    <t>FONDO DE EMPLEADOS DE EMPRESAS DE SERVICIO AERREO</t>
  </si>
  <si>
    <t>860-025-111-8</t>
  </si>
  <si>
    <t>FEDEAA</t>
  </si>
  <si>
    <t>RAMON DARIO URREA AMEZQUITA</t>
  </si>
  <si>
    <t>CRA 102 A 25 H 45 OF 301</t>
  </si>
  <si>
    <t>contador@fedeaa.com</t>
  </si>
  <si>
    <t>FONDO DE EMPLEADOS COLEGIO ANGLO AMERICANO</t>
  </si>
  <si>
    <t>800-019-565-5</t>
  </si>
  <si>
    <t>FONDECAA</t>
  </si>
  <si>
    <t>6494</t>
  </si>
  <si>
    <t>Otras actividades de distribución de fondos</t>
  </si>
  <si>
    <t>DIANA PATRICIA MEDINA ROJAS</t>
  </si>
  <si>
    <t>CALLE 170 8 80</t>
  </si>
  <si>
    <t>fondecaa@gmail.com</t>
  </si>
  <si>
    <t>FONDO DE EMPLEADOS ETERNA</t>
  </si>
  <si>
    <t>860-006-371-5</t>
  </si>
  <si>
    <t>FONETERNA</t>
  </si>
  <si>
    <t>ALBA DUPERLY TORRES CAMACHO</t>
  </si>
  <si>
    <t>CRA. 66 NO. 13 - 43</t>
  </si>
  <si>
    <t>foneterna.eterna@gmail.com</t>
  </si>
  <si>
    <t>FONDO DE EMPLEADOS DE COMCEL   FONCEL</t>
  </si>
  <si>
    <t>830-013-396-9</t>
  </si>
  <si>
    <t>FONCEL</t>
  </si>
  <si>
    <t>YIMY ALBERTO SEGURA KAPLER</t>
  </si>
  <si>
    <t>CRA 13 A 90-18 OF 109</t>
  </si>
  <si>
    <t>yimy.segura@claro.com.co</t>
  </si>
  <si>
    <t>6920</t>
  </si>
  <si>
    <t>Actividades de contabilidad, teneduría de libros, auditoría financiera y asesoría tributaria</t>
  </si>
  <si>
    <t>TOCANCIPA</t>
  </si>
  <si>
    <t>FONDO DE EMPLEADOS DEL MINISTERIO DEL INTERIOR</t>
  </si>
  <si>
    <t>800-109-693-6</t>
  </si>
  <si>
    <t>FONDEMIN</t>
  </si>
  <si>
    <t>ESPERANZA IRIS OSORIO BAHAMON</t>
  </si>
  <si>
    <t>CLL 12 B 8 38 PISO MEZZANINE</t>
  </si>
  <si>
    <t>fondemintjus@mininterior.gov.co</t>
  </si>
  <si>
    <t>FEDI</t>
  </si>
  <si>
    <t>FONDO DE EMPLEADOS DEL GRUPO EMPRESARIAL PANAMCO</t>
  </si>
  <si>
    <t>860-077-747-4</t>
  </si>
  <si>
    <t>FONEMPA</t>
  </si>
  <si>
    <t>FERNANDO HERNANDEZ GOMEZ</t>
  </si>
  <si>
    <t>K 97 23H 12</t>
  </si>
  <si>
    <t>tcofonempa@kof.com.mx</t>
  </si>
  <si>
    <t>FONDO DE EMPLEADOS NOVARTIS DE COLOMBIA</t>
  </si>
  <si>
    <t>860-037-816-3</t>
  </si>
  <si>
    <t>NOVAFEM</t>
  </si>
  <si>
    <t>ELIZABETH CORNEJO RUIZ</t>
  </si>
  <si>
    <t>CALLE 93 B NO. 16-31</t>
  </si>
  <si>
    <t>fondo.novartis@fondo6592659novafem.com</t>
  </si>
  <si>
    <t>FONDO DE EMPLEADOS DEL BANCO DE COLOMBIA</t>
  </si>
  <si>
    <t>860-014-736-3</t>
  </si>
  <si>
    <t>CORBANCO</t>
  </si>
  <si>
    <t>JEANNETH RODRIGUEZ MARQUEZ</t>
  </si>
  <si>
    <t>CL 29 6 58 OF 802</t>
  </si>
  <si>
    <t>corbanco@corbanco.com</t>
  </si>
  <si>
    <t>FONDO DE EMPLEADOS PARA EL GRUPO CONBOCA</t>
  </si>
  <si>
    <t>860-522-320-2</t>
  </si>
  <si>
    <t>FONBOCA</t>
  </si>
  <si>
    <t>ANGEL MENDEZ MARTINEZ</t>
  </si>
  <si>
    <t>CLL 24F 94 51</t>
  </si>
  <si>
    <t>contabilidad@fonboca.com.co</t>
  </si>
  <si>
    <t>FONDO DE EMPLEADOS DE PRICE WATERHOUSE</t>
  </si>
  <si>
    <t>800-056-427-4</t>
  </si>
  <si>
    <t>FEMPRICE</t>
  </si>
  <si>
    <t>HENRY GOMEZ CORREA</t>
  </si>
  <si>
    <t>CALLE 100 # 11A-35</t>
  </si>
  <si>
    <t>henry.gomez@co.pwc.com</t>
  </si>
  <si>
    <t>FONDO DE EMPLEADOS 3M COLOMBIA</t>
  </si>
  <si>
    <t>860-040-473-1</t>
  </si>
  <si>
    <t>FE 3M COLOMBIA</t>
  </si>
  <si>
    <t>AV EL DORADO 75 93</t>
  </si>
  <si>
    <t>cmoncado@mmm.com</t>
  </si>
  <si>
    <t>COOPERATIVA DE EDUCACION Y OTROS SERVICIOS DE FUNZA</t>
  </si>
  <si>
    <t>860-031-432-1</t>
  </si>
  <si>
    <t>CODEFUNZA</t>
  </si>
  <si>
    <t>WILSON GUZMAN CIFUENTES</t>
  </si>
  <si>
    <t>CL 15 16 46</t>
  </si>
  <si>
    <t>code.funza@gmail.com</t>
  </si>
  <si>
    <t>FONDO DE EMPLEADOS BANCO POPULAR Y FILIALES</t>
  </si>
  <si>
    <t>800-044-138-9</t>
  </si>
  <si>
    <t>FEMPOPULAR</t>
  </si>
  <si>
    <t>MIGUEL ANGEL PEREZ GAMBOA</t>
  </si>
  <si>
    <t>CALLE 19 NO. 7-48 OFIC. 607</t>
  </si>
  <si>
    <t>secretaria@fempopular.co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</si>
  <si>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</si>
  <si>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</si>
  <si>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</si>
  <si>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</si>
  <si>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CRA. 42 A BIS 13-67 PISO 2</t>
  </si>
  <si>
    <t>gerencia@coothotraval.com</t>
  </si>
  <si>
    <t>FONDO NACIONAL DE EMPLEADOS POSTALES</t>
  </si>
  <si>
    <t>800-090-375-3</t>
  </si>
  <si>
    <t>FONDEP</t>
  </si>
  <si>
    <t>GUSTAVO MOSQUERA</t>
  </si>
  <si>
    <t>CALLE 24 D BIS · 73 C - 48</t>
  </si>
  <si>
    <t>fondeofep@yahoo.es</t>
  </si>
  <si>
    <t>FONDO DE  EMPLEADOS AL SERVICIO DE LOS TRABAJADORES DE LAS EMPRESAS DEL SECTOR AGROINDUSTRIAL ANEXAS Y COMPLEMENTARIAS</t>
  </si>
  <si>
    <t>860-527-685-8</t>
  </si>
  <si>
    <t>FEPAL</t>
  </si>
  <si>
    <t>Carrera 4 Nro.12-75</t>
  </si>
  <si>
    <t>info@fepal.co</t>
  </si>
  <si>
    <t>FONDO DE EMPLEADOS DE PROFAMILIA</t>
  </si>
  <si>
    <t>860-038-393-4</t>
  </si>
  <si>
    <t>FEMPRO</t>
  </si>
  <si>
    <t>CAROLINA SIERRA BARRERA</t>
  </si>
  <si>
    <t>CALLE 38 N 13 37</t>
  </si>
  <si>
    <t>fempro@profamilia.org</t>
  </si>
  <si>
    <t>FONDO DE EMPLEADOS PAVCO S.A</t>
  </si>
  <si>
    <t>860-530-443-3</t>
  </si>
  <si>
    <t>FEPAVCO</t>
  </si>
  <si>
    <t>SANDRA YADIRA PUENTES MORENO</t>
  </si>
  <si>
    <t>CR 72 62 50 SUR PI 2</t>
  </si>
  <si>
    <t>sandra.puentes@fepavco.com</t>
  </si>
  <si>
    <t>COOPERATIVA DE EMPLEADOS DEL BANCO CENTRAL HIPOTECARIO LTDA</t>
  </si>
  <si>
    <t>860-529-212-7</t>
  </si>
  <si>
    <t>COOPBCH</t>
  </si>
  <si>
    <t>JUAN CORZO CARDENAS</t>
  </si>
  <si>
    <t>CARRERA 5 16 14 OF 802</t>
  </si>
  <si>
    <t>cooperativa@coopbch.com.co</t>
  </si>
  <si>
    <t>COOPERATIVA DE EMPLEADOS DE ITALCOL  ITALCOOP</t>
  </si>
  <si>
    <t>860-090-873-8</t>
  </si>
  <si>
    <t>ITALCOOP</t>
  </si>
  <si>
    <t>EDWIN IBAGUE COTRINO</t>
  </si>
  <si>
    <t>KILOMETRO 13 VIA OCCIDENTE</t>
  </si>
  <si>
    <t>italcoopfunza@hotmail.com</t>
  </si>
  <si>
    <t>COOPERATIVA DE APORTES Y CREDITO SAN JOSE</t>
  </si>
  <si>
    <t>860-024-712-1</t>
  </si>
  <si>
    <t>LISET MARLEN OBANDO AREVALO</t>
  </si>
  <si>
    <t>CRA 10A 6 66 PISO 2</t>
  </si>
  <si>
    <t>coopsanjose05@yahoo.es</t>
  </si>
  <si>
    <t>FONDO DE EMPLEADOS DE SODIMAC COLOMBIA</t>
  </si>
  <si>
    <t>830-044-132-4</t>
  </si>
  <si>
    <t>FONSODI</t>
  </si>
  <si>
    <t>SANDRA YANETH GONZALEZ LOPEZ</t>
  </si>
  <si>
    <t>CRA 28 BIS 49 A 07</t>
  </si>
  <si>
    <t>direccioncontable@fonsodi.com</t>
  </si>
  <si>
    <t>FONDO DE EMPLEADOS LEVAPAN</t>
  </si>
  <si>
    <t>860-020-373-8</t>
  </si>
  <si>
    <t>FELEVAPAN</t>
  </si>
  <si>
    <t>MARY LUZ CELIS BRAVO</t>
  </si>
  <si>
    <t>CARRERA 46  13 20</t>
  </si>
  <si>
    <t>fondodeempleados@levapan.com</t>
  </si>
  <si>
    <t>FONDO DE EMPLEADOS DE PROPAGANDA SANCHO S.A.</t>
  </si>
  <si>
    <t>800-185-180-3</t>
  </si>
  <si>
    <t>FESANCHO</t>
  </si>
  <si>
    <t>AZUCENA PERALTA GARZON</t>
  </si>
  <si>
    <t>CL 98 9-03 OF 507</t>
  </si>
  <si>
    <t>aperalta@fesancho.com.co</t>
  </si>
  <si>
    <t>FONDO DE EMPLEADOS DE CARULLA</t>
  </si>
  <si>
    <t>860-012-319-6</t>
  </si>
  <si>
    <t>FONCARULLA</t>
  </si>
  <si>
    <t>CARLOS ECHEVERRY TORRES</t>
  </si>
  <si>
    <t>CRA 68 D N. 21-37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</si>
  <si>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</si>
  <si>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</si>
  <si>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</si>
  <si>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</si>
  <si>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</si>
  <si>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</si>
  <si>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</si>
  <si>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 DE EMPLEADOS DE PREBEL  S A</t>
  </si>
  <si>
    <t>890-924-379-0</t>
  </si>
  <si>
    <t>FONPREBEL</t>
  </si>
  <si>
    <t>NATALIA - CASTAÑO JARAMILLO</t>
  </si>
  <si>
    <t>CL 10 58 59</t>
  </si>
  <si>
    <t>fondo.prebel@prebel.com.co</t>
  </si>
  <si>
    <t>FONDO DE EMPLEADOS FOMEVI</t>
  </si>
  <si>
    <t>811-006-446-0</t>
  </si>
  <si>
    <t>FOMEVI</t>
  </si>
  <si>
    <t>CLAUDIA PATRICIA VASCO AGUDELO</t>
  </si>
  <si>
    <t>CARRERA 43A NO. 11A  80 - EL POBLADO</t>
  </si>
  <si>
    <t>cvasco@fomevi.com</t>
  </si>
  <si>
    <t>ITAGUI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</si>
  <si>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</si>
  <si>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</si>
  <si>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</si>
  <si>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</si>
  <si>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</si>
  <si>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GUILLERMO   LEON ARBOLEDA GOMEZ</t>
  </si>
  <si>
    <t>CALLE 33A 72 107</t>
  </si>
  <si>
    <t>contabilidad@consumo.com.co</t>
  </si>
  <si>
    <t>9329</t>
  </si>
  <si>
    <t>Otras actividades recreativas y de esparcimiento n.c.p.</t>
  </si>
  <si>
    <t>VILLAVICENCIO</t>
  </si>
  <si>
    <t>EMPRESA COOPERATIVA EL SANTUARIO LTDA</t>
  </si>
  <si>
    <t>890-985-389-5</t>
  </si>
  <si>
    <t>ECOOELSA CTA</t>
  </si>
  <si>
    <t>1410</t>
  </si>
  <si>
    <t>Confección de prendas de vestir, excepto prendas de piel</t>
  </si>
  <si>
    <t>FANNY HELDA GOMEZ OROZCO</t>
  </si>
  <si>
    <t>SANTUARIO</t>
  </si>
  <si>
    <t>CRA 40C 49B 10</t>
  </si>
  <si>
    <t>eccoelsa@une.net.co</t>
  </si>
  <si>
    <t>MARINILLA</t>
  </si>
  <si>
    <t>PREVISORA SOCIAL COOPERATIVA VIVIR</t>
  </si>
  <si>
    <t>800-108-302-7</t>
  </si>
  <si>
    <t>VIVIR</t>
  </si>
  <si>
    <t>EDWIN ALBEIRO PEREZ RIVERA</t>
  </si>
  <si>
    <t>CARRERA 47 N. 55-55</t>
  </si>
  <si>
    <t>coopvivirmedellin@losolivos.co</t>
  </si>
  <si>
    <t>FONDO DE EMPLEADOS FEADE</t>
  </si>
  <si>
    <t>890-985-058-2</t>
  </si>
  <si>
    <t>FEADE</t>
  </si>
  <si>
    <t>ROSA ANGELICA GOEZ LONDOÑO</t>
  </si>
  <si>
    <t>CR 46 52 140 OF 1207</t>
  </si>
  <si>
    <t>gfeade@une.net.co</t>
  </si>
  <si>
    <t>FONDO DE EMPLEADOS DEL HOSPITAL PABLO TOBON URIBE</t>
  </si>
  <si>
    <t>890-936-278-7</t>
  </si>
  <si>
    <t>MARIA VICTORIA SALDARRIAGA CASTAÑO</t>
  </si>
  <si>
    <t>CALLE 78B  69 - 240</t>
  </si>
  <si>
    <t>msaldarriaga@hptu.org.co</t>
  </si>
  <si>
    <t>COPACABANA</t>
  </si>
  <si>
    <t>FONDO DE EMPLEADOS DE COMFENALCO-ANTIOQUIA</t>
  </si>
  <si>
    <t>800-074-405-9</t>
  </si>
  <si>
    <t>FECOM</t>
  </si>
  <si>
    <t>MARGARITA ROSA GOMEZ ESCOBAR</t>
  </si>
  <si>
    <t>CALLE 53 45-45 ED.PALOMAR PISO 10</t>
  </si>
  <si>
    <t>fecom@comfenalcoantioquia.com</t>
  </si>
  <si>
    <t>COOTRASENA LTDA</t>
  </si>
  <si>
    <t>COOPERATIVA MULTIACTIVA DE EMPLEADOS DE LA UNIVERSIDAD DEL NORTE.</t>
  </si>
  <si>
    <t>890-108-562-2</t>
  </si>
  <si>
    <t>COOUNINORTE</t>
  </si>
  <si>
    <t>BEYCY ELENA ROMERO FRANCO</t>
  </si>
  <si>
    <t>KM 5 VIA PUERTO COLOMBIA</t>
  </si>
  <si>
    <t>gerente@coouninorte.com</t>
  </si>
  <si>
    <t>6423</t>
  </si>
  <si>
    <t>Banca de segundo piso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</si>
  <si>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</si>
  <si>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</si>
  <si>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</si>
  <si>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</si>
  <si>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</si>
  <si>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</si>
  <si>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</t>
  </si>
  <si>
    <t>811-013-421-6</t>
  </si>
  <si>
    <t>EUROFES</t>
  </si>
  <si>
    <t>OSCAR DARIO GARCIA DUQUE</t>
  </si>
  <si>
    <t>GUARNE</t>
  </si>
  <si>
    <t>VEREDA LA HONDA</t>
  </si>
  <si>
    <t>gerencia@eurofes.com</t>
  </si>
  <si>
    <t>FONDO DE EMPLEADOS KOSTA AZUL LIMITADA</t>
  </si>
  <si>
    <t>800-254-443-1</t>
  </si>
  <si>
    <t>FONDEKA LTDA</t>
  </si>
  <si>
    <t>HECTOR FABIO GRISALES POSADA</t>
  </si>
  <si>
    <t>DOS QUEBRADAS</t>
  </si>
  <si>
    <t>CLLE 27 BIS 15 B 25</t>
  </si>
  <si>
    <t>fondeka@kostazul.com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</si>
  <si>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</si>
  <si>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</si>
  <si>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</si>
  <si>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</si>
  <si>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</si>
  <si>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CL 14 # 11-80</t>
  </si>
  <si>
    <t>gerencia.caficultores@gmail.com</t>
  </si>
  <si>
    <t>COOPERATIVA DE GANADEROS Y AGRICULTORES DEL RISARALDA</t>
  </si>
  <si>
    <t>891-401-093-9</t>
  </si>
  <si>
    <t>CODEGAR</t>
  </si>
  <si>
    <t>4774</t>
  </si>
  <si>
    <t>Comercio al por menor de otros productos nuevos en establecimientos especializados</t>
  </si>
  <si>
    <t>ALFONSO DELGADO PAZ</t>
  </si>
  <si>
    <t>CRA 7 43-224 LOCAL 4</t>
  </si>
  <si>
    <t>codegar@codegar.com</t>
  </si>
  <si>
    <t>FONDO DE EMPLEADOS DE SALUD EN RISARALDA</t>
  </si>
  <si>
    <t>891-408-814-4</t>
  </si>
  <si>
    <t>FESER</t>
  </si>
  <si>
    <t>CARLOS ALBERTO VARGAS OROZCO</t>
  </si>
  <si>
    <t>CRA 8 N 20 67 OFICINA 301</t>
  </si>
  <si>
    <t>feser@feser.com.co</t>
  </si>
  <si>
    <t>ASOCIACION COOPERATIVA DE TRABAJADORES DE LA EDUCACION DE RISARALDA</t>
  </si>
  <si>
    <t>800-122-330-1</t>
  </si>
  <si>
    <t>ATRAER</t>
  </si>
  <si>
    <t>JHON ALEXANDER MEJIA RODRIGUEZ</t>
  </si>
  <si>
    <t>CARRERA  5A NO. 22-20 OFC 304</t>
  </si>
  <si>
    <t>atraer@etp.net.co</t>
  </si>
  <si>
    <t>4732</t>
  </si>
  <si>
    <t>Comercio al por menor de lubricantes (aceites, grasas), aditivos y productos de limpieza para vehículos automotores</t>
  </si>
  <si>
    <t>FONDO DE EMPLEADOS CERVUNION</t>
  </si>
  <si>
    <t>890-982-306-0</t>
  </si>
  <si>
    <t>FECERVUNION</t>
  </si>
  <si>
    <t>ANGELA - VANEGAS VALENCIA</t>
  </si>
  <si>
    <t>CR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</si>
  <si>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</si>
  <si>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</si>
  <si>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</si>
  <si>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</si>
  <si>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</si>
  <si>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CARRERA 54 N° 129 SUR 51</t>
  </si>
  <si>
    <t>adcz070@hotmail.com</t>
  </si>
  <si>
    <t>FONDO DE EMPLEADOS DE COLCERAMICA S.A.</t>
  </si>
  <si>
    <t>811-006-216-3</t>
  </si>
  <si>
    <t>FONEMA</t>
  </si>
  <si>
    <t>DURLEY ANDREA ZAPATA ARANGO</t>
  </si>
  <si>
    <t>GIRARDOTA</t>
  </si>
  <si>
    <t>CR 18A 04A 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</si>
  <si>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</si>
  <si>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</si>
  <si>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</si>
  <si>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</si>
  <si>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</si>
  <si>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CRA 48  32-102</t>
  </si>
  <si>
    <t>fodehg@gmail.com</t>
  </si>
  <si>
    <t>FONDO DE EMPLEADOS DE SOFASA</t>
  </si>
  <si>
    <t>890-985-694-7</t>
  </si>
  <si>
    <t>FESOME</t>
  </si>
  <si>
    <t>GLORIA INES GIRALDO MONTES</t>
  </si>
  <si>
    <t>CR 49 39 SUR - 100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</si>
  <si>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</si>
  <si>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</si>
  <si>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</si>
  <si>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</si>
  <si>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</si>
  <si>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CRA 53 # 50-09</t>
  </si>
  <si>
    <t>fenewstetic@newstetic.com</t>
  </si>
  <si>
    <t>FONDO DE EMPLEADOS DE INDUSTRIAS HACEB</t>
  </si>
  <si>
    <t>800-131-687-3</t>
  </si>
  <si>
    <t>FEDEHACEB</t>
  </si>
  <si>
    <t>MARIA YOLANDA CASTAÑO SUAREZ</t>
  </si>
  <si>
    <t>CL 59 55 80</t>
  </si>
  <si>
    <t>natalia.rodriguez@haceb.com</t>
  </si>
  <si>
    <t>4731</t>
  </si>
  <si>
    <t>Comercio al por menor de combustible para automotores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</si>
  <si>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</si>
  <si>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</si>
  <si>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</si>
  <si>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</si>
  <si>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</si>
  <si>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</si>
  <si>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CRA 23 N. 9-76</t>
  </si>
  <si>
    <t>facredig@facredig.com</t>
  </si>
  <si>
    <t>COOPERATVA DE MILITARES EN RETIRO DE ANTIOQUIA</t>
  </si>
  <si>
    <t>890-901-173-1</t>
  </si>
  <si>
    <t>COOMITAN</t>
  </si>
  <si>
    <t>ALVARO MORANTES ACUÑA</t>
  </si>
  <si>
    <t>CALLE 49  40-63</t>
  </si>
  <si>
    <t>contabilidad@colmiljosemariacordoba.edu.co</t>
  </si>
  <si>
    <t>COOPERATIVA DE EDUCACION DE URABA</t>
  </si>
  <si>
    <t>890-917-555-1</t>
  </si>
  <si>
    <t>EDUCOOP</t>
  </si>
  <si>
    <t>LIGIA IBARRA IBARRA ARBOLEDA</t>
  </si>
  <si>
    <t>APARTADO</t>
  </si>
  <si>
    <t>CL 100F NO. 100 66</t>
  </si>
  <si>
    <t>contabilidad@colegiocooperarivocarb.net</t>
  </si>
  <si>
    <t>ASOCIACION MUTUAL SANTA CLARA</t>
  </si>
  <si>
    <t>800-060-211-6</t>
  </si>
  <si>
    <t>A.M.S.C.</t>
  </si>
  <si>
    <t>8890</t>
  </si>
  <si>
    <t>Otras actividades de asistencia social sin alojamiento</t>
  </si>
  <si>
    <t>LEON DARIO CORREA FLOREZ</t>
  </si>
  <si>
    <t>CARRERA  51 57 06</t>
  </si>
  <si>
    <t>santaclaraadmon@une.net.co</t>
  </si>
  <si>
    <t>COOPERATIVA NACIONAL DE LA VIVIENDA</t>
  </si>
  <si>
    <t>890-209-581-6</t>
  </si>
  <si>
    <t>CONALVIVIENDA LTDA</t>
  </si>
  <si>
    <t>4312</t>
  </si>
  <si>
    <t>Preparación del terreno</t>
  </si>
  <si>
    <t>MARIA ISABEL RAMIREZ LAGUADO</t>
  </si>
  <si>
    <t>CARRERA 20  37  66</t>
  </si>
  <si>
    <t>conalvivienda@hotmail.com</t>
  </si>
  <si>
    <t>COOPERATVA DE PROFESORES UIS LTDA.</t>
  </si>
  <si>
    <t>890-208-101-1</t>
  </si>
  <si>
    <t>COOPRUIS</t>
  </si>
  <si>
    <t>CESAR GONZALEZ SABOGAL</t>
  </si>
  <si>
    <t>CRA 27 CL 9 CIUDAD UNIVERSITARIA UIS</t>
  </si>
  <si>
    <t>coopruis@coopruis.coop</t>
  </si>
  <si>
    <t>COOPERATIVA DE TRABAJADORES DEL SENA LTDA</t>
  </si>
  <si>
    <t>890-203-096-8</t>
  </si>
  <si>
    <t>JOSE ANTONIO QUINTERO SEPULVEDA</t>
  </si>
  <si>
    <t>CRA. 24 NO. 36-62</t>
  </si>
  <si>
    <t>cootrasena2006@hotmail.com</t>
  </si>
  <si>
    <t>GIRON</t>
  </si>
  <si>
    <t>FLORIDABLANCA</t>
  </si>
  <si>
    <t>COOPERATIVA DE APORTES Y PRESTAMOS PENSIONADOS DE ECOPETROL EN SANTANDER</t>
  </si>
  <si>
    <t>800-103-061-4</t>
  </si>
  <si>
    <t>COACPESAN LTDA</t>
  </si>
  <si>
    <t>RAUL GOMEZ TORRES</t>
  </si>
  <si>
    <t>CARRERA 23 NO. 35-23</t>
  </si>
  <si>
    <t>coacpesan@hotmail.com</t>
  </si>
  <si>
    <t>COOPERATIVA MULTIACTIVA DE DISTRIBUIDORES DE DERIVADOS DEL PETROLEO LT</t>
  </si>
  <si>
    <t>800-079-968-6</t>
  </si>
  <si>
    <t>COODEPETROL</t>
  </si>
  <si>
    <t>MARIO RUEDA TRILLOS</t>
  </si>
  <si>
    <t>CRA 27 N 21-57 SAN ALONSO</t>
  </si>
  <si>
    <t>contabilidad@coodeptrol.com</t>
  </si>
  <si>
    <t>CENTRAL COOPERATIVA DE SERVICIOS FUNERARIOS DEL LLANO</t>
  </si>
  <si>
    <t>800-224-972-8</t>
  </si>
  <si>
    <t>SERFUNLLANOS LOS OLIVOS</t>
  </si>
  <si>
    <t>ALBA ROCIO PINZON BAHAMON</t>
  </si>
  <si>
    <t>AV 40 N 20 05</t>
  </si>
  <si>
    <t>hurregovillavicencio@losolivos.co</t>
  </si>
  <si>
    <t>FONDO DE EMPLEADOS DE GASES DEL CARIBE</t>
  </si>
  <si>
    <t>800-052-469-5</t>
  </si>
  <si>
    <t>FONDEGASES</t>
  </si>
  <si>
    <t>GABRIEL EDUARDO MARTINEZ APARIC DE LA ESPRIELLA</t>
  </si>
  <si>
    <t>CR 59  59-166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</si>
  <si>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</si>
  <si>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</si>
  <si>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</si>
  <si>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</si>
  <si>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</si>
  <si>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</si>
  <si>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</si>
  <si>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</si>
  <si>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</si>
  <si>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</si>
  <si>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</si>
  <si>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</si>
  <si>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</si>
  <si>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</si>
  <si>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</si>
  <si>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</si>
  <si>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</si>
  <si>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CL 49 47 57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</si>
  <si>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</si>
  <si>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</si>
  <si>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</si>
  <si>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</si>
  <si>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</si>
  <si>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AVENIDA ROOSEVELT 34 86</t>
  </si>
  <si>
    <t>financiera@servivir.coop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</si>
  <si>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</si>
  <si>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</si>
  <si>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</si>
  <si>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</si>
  <si>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CR 44 5C 32</t>
  </si>
  <si>
    <t>contador@coviemcali.com</t>
  </si>
  <si>
    <t>FONDO DE EMPLEADOS DE ALIMENTOS CARNICOS</t>
  </si>
  <si>
    <t>890-309-582-2</t>
  </si>
  <si>
    <t>FONALIMENTOS</t>
  </si>
  <si>
    <t>GIOVANNI VICO CARE BERTINI</t>
  </si>
  <si>
    <t>CARRERA 40 12A 13</t>
  </si>
  <si>
    <t>contabilidadfonalimentos@alimentoscarnicos.com.co</t>
  </si>
  <si>
    <t>FONDO DE EMPLEADOS DEL INSTITUTO COLOMBIANO AGROPECUARIO ICA Y CORPOIC</t>
  </si>
  <si>
    <t>890-329-687-2</t>
  </si>
  <si>
    <t>FONDEICA</t>
  </si>
  <si>
    <t>LUIS ALFREDO MUÑOZ PEREA</t>
  </si>
  <si>
    <t>Carrera 33 Nro.25-49</t>
  </si>
  <si>
    <t>fondeica@gmail.com</t>
  </si>
  <si>
    <t>COOPERATIVA MULTIACTIVA DE TRABAJADORES DE LA SALUD</t>
  </si>
  <si>
    <t>890-207-530-1</t>
  </si>
  <si>
    <t>COOMULTRASALUD</t>
  </si>
  <si>
    <t>AMANDA ESPITIA CASTELLANOS</t>
  </si>
  <si>
    <t>CLL 30A # 33B -10</t>
  </si>
  <si>
    <t>coosalud@intercable.net.co</t>
  </si>
  <si>
    <t>FONDO DE EMPLEADOS DE FORTOX</t>
  </si>
  <si>
    <t>800-172-362-0</t>
  </si>
  <si>
    <t>FEIS</t>
  </si>
  <si>
    <t>RICHARD ARENAS BEDOYA</t>
  </si>
  <si>
    <t>AV 5 C NORTE # 47 N22</t>
  </si>
  <si>
    <t>janeth.berntate@fortoxsecurity.com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</si>
  <si>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</si>
  <si>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</si>
  <si>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</si>
  <si>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</si>
  <si>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CR 5 # 13 - 46 PISO 14 EDIFICIO EL CAFE</t>
  </si>
  <si>
    <t>ind.inte@industriasintegradas.com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</si>
  <si>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</si>
  <si>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</si>
  <si>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</si>
  <si>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</si>
  <si>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</si>
  <si>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VIA PALMIRA EL CERRITO</t>
  </si>
  <si>
    <t>feip29x@yahoo.es</t>
  </si>
  <si>
    <t>FECCC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</si>
  <si>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</si>
  <si>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</si>
  <si>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</si>
  <si>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</si>
  <si>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24N-106</t>
  </si>
  <si>
    <t>febifam@hotmail.com</t>
  </si>
  <si>
    <t>FONDO DE EMPLEADOS GRUPO ACCIONPLUS</t>
  </si>
  <si>
    <t>800-224-698-4</t>
  </si>
  <si>
    <t>ACCIONPLUS</t>
  </si>
  <si>
    <t>CLAUDIA LONDO?O JARAMILLO</t>
  </si>
  <si>
    <t>CALLE 25 N N 5N-48 LOCAL 8 SAN VICENTE</t>
  </si>
  <si>
    <t>claudia-londono@accionplus.com</t>
  </si>
  <si>
    <t>FONDO DE EMPLEADOS DE LA SOCIEDAD PORTUARIA</t>
  </si>
  <si>
    <t>835-000-115-8</t>
  </si>
  <si>
    <t>FESPBUN</t>
  </si>
  <si>
    <t>MARIA ILENIA ANGULO</t>
  </si>
  <si>
    <t>BUENAVENTURA</t>
  </si>
  <si>
    <t>AVDA PORTUARIA EDIF ADMTIVO OF 201</t>
  </si>
  <si>
    <t>fondocon@fespbun.com</t>
  </si>
  <si>
    <t>COOPERATIVA DE EMPLEADOS DE LA BASE AEREA DE CALI, LTDA</t>
  </si>
  <si>
    <t>890-303-526-2</t>
  </si>
  <si>
    <t>COOPERBASE</t>
  </si>
  <si>
    <t>ROBERTH MARI#O CRUZ</t>
  </si>
  <si>
    <t>CRA 8  52  60</t>
  </si>
  <si>
    <t>contabilidad@cooperbase.com</t>
  </si>
  <si>
    <t>FONDO DE EMPLEADOS SERVIDORES PUBLICOS Y JUBILADOS DEL DEPTO DEL VALLE DEL CAUCA ENTIDADES DESCENTRALIZADAS DEL ORDEN DEPTAL Y DE LOS ENTES TERRIT DEL</t>
  </si>
  <si>
    <t>890-318-095-5</t>
  </si>
  <si>
    <t>DORIAN JUDITH MORENO OBANDO</t>
  </si>
  <si>
    <t>CARRERA 8 N° 8 60</t>
  </si>
  <si>
    <t>fondesarrollo@fondesarrollo.com</t>
  </si>
  <si>
    <t>COOPERATIVA MULTIACTIVA COOADAMS</t>
  </si>
  <si>
    <t>890-306-527-3</t>
  </si>
  <si>
    <t>COOADAMS</t>
  </si>
  <si>
    <t>ELCIRA OLIVA IBARRA IBARRA ESCOBAR</t>
  </si>
  <si>
    <t>CL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</si>
  <si>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</si>
  <si>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</si>
  <si>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</si>
  <si>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</si>
  <si>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</si>
  <si>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</si>
  <si>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</si>
  <si>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</si>
  <si>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</si>
  <si>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</si>
  <si>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</si>
  <si>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</si>
  <si>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 10 9 17</t>
  </si>
  <si>
    <t>cafioccidente@uniweb.ne.co</t>
  </si>
  <si>
    <t>COOPERATIVA DE APORTES Y CREDITO DE LOS TRABAJ EE MM DE TULUA LTDA</t>
  </si>
  <si>
    <t>891-901-162-4</t>
  </si>
  <si>
    <t>COOEMTULUA</t>
  </si>
  <si>
    <t>EDIXON TENORIO QUINTERO</t>
  </si>
  <si>
    <t>CALLE 25 NO 26-73</t>
  </si>
  <si>
    <t>cooemtulua@gmail.com</t>
  </si>
  <si>
    <t>LA COOPERATIVA DE TRABAJADORES DE EMPRESAS MUNICIPALES DE CALI Y OTROS</t>
  </si>
  <si>
    <t>890-301-278-1</t>
  </si>
  <si>
    <t>COOTRAEMCALI</t>
  </si>
  <si>
    <t>JORGE ALBERTO ADAM PIZARRO</t>
  </si>
  <si>
    <t>CL 14C 25 16</t>
  </si>
  <si>
    <t>jefe.contabilidad@cootraemcali.com</t>
  </si>
  <si>
    <t>CENTRAL DE COOPERATIVAS AGRARIAS LTDA.</t>
  </si>
  <si>
    <t>890-304-469-5</t>
  </si>
  <si>
    <t>CENCOA</t>
  </si>
  <si>
    <t>MARTHA CECILIA LEYTON BEDOYA</t>
  </si>
  <si>
    <t>CRA 5 13 46 P 11</t>
  </si>
  <si>
    <t>info@cencoa.com</t>
  </si>
  <si>
    <t>COOPERATIVA DE TRABAJADORES AFILIADDOS A  FESTRALVA LTDA</t>
  </si>
  <si>
    <t>800-076-121-1</t>
  </si>
  <si>
    <t>COOPETRAFES LTDA</t>
  </si>
  <si>
    <t>NUBIA  NIDIA CHUQUIZAN ISACAS</t>
  </si>
  <si>
    <t>CRA 3RA 20-60</t>
  </si>
  <si>
    <t>adminstrativa@coopetrafes.com.co</t>
  </si>
  <si>
    <t>FONOD DE EMPLEADOS DE LABORATORIOS RECAMIER</t>
  </si>
  <si>
    <t>800-167-927-1</t>
  </si>
  <si>
    <t>FONDELAR</t>
  </si>
  <si>
    <t>MARIA DEISY ECHEVERRI DIAZ</t>
  </si>
  <si>
    <t>CALLE 34 8A 128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</si>
  <si>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</si>
  <si>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</si>
  <si>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</si>
  <si>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</si>
  <si>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</si>
  <si>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CL 13 31A 80</t>
  </si>
  <si>
    <t>shincapie@fondeicon.com.co</t>
  </si>
  <si>
    <t>FONDO DE EMPLEADOS DE  INVERSIONES DE LA COSTA PACIFICA</t>
  </si>
  <si>
    <t>805-009-249-8</t>
  </si>
  <si>
    <t>FEINCOPAC</t>
  </si>
  <si>
    <t>6630</t>
  </si>
  <si>
    <t>Actividades de administración de fondos</t>
  </si>
  <si>
    <t>YAMILE VASQUEZ MORALES</t>
  </si>
  <si>
    <t>CALLE 6 A 43-51</t>
  </si>
  <si>
    <t>fincopac@olimpica.com.co</t>
  </si>
  <si>
    <t>FONDO DE EMPLEADOS DE LA CAMARA DE COMERCIO DE CALI</t>
  </si>
  <si>
    <t>890-326-671-1</t>
  </si>
  <si>
    <t>JULIETH CARBONELL YELA</t>
  </si>
  <si>
    <t>CL 8 13 14</t>
  </si>
  <si>
    <t>feccc@ccc.org.co</t>
  </si>
  <si>
    <t>FONDO DE EMPLEADOS HARINERA DLE VALLE</t>
  </si>
  <si>
    <t>800-008-889-9</t>
  </si>
  <si>
    <t>MAYRA FAISURY DEVIA ARANGO</t>
  </si>
  <si>
    <t>CR 1 D 46 A 84</t>
  </si>
  <si>
    <t>contabilidad@fondohv.com</t>
  </si>
  <si>
    <t>FONDO DE EMPLEADOS DE LA ADMINISTRACION DE IMPUESTOS Y ADUANAS NALES</t>
  </si>
  <si>
    <t>890-324-067-3</t>
  </si>
  <si>
    <t>FEDIAN</t>
  </si>
  <si>
    <t>EDUARDO ALFONSO ECHEVERRI MARTINEZ</t>
  </si>
  <si>
    <t>CR 4 11 33</t>
  </si>
  <si>
    <t>contabilidad@fediancali.com</t>
  </si>
  <si>
    <t>COOPERATIVA DE GANADEROS DEL CENTRO  Y NORTE DEL VALLE</t>
  </si>
  <si>
    <t>800-193-348-7</t>
  </si>
  <si>
    <t>COGANCEVALLE</t>
  </si>
  <si>
    <t>ANDRES SANDOVAL GARCES</t>
  </si>
  <si>
    <t>CARRERA 23 N  29-28</t>
  </si>
  <si>
    <t>contador@cogancevalle.com</t>
  </si>
  <si>
    <t>TUNJA</t>
  </si>
  <si>
    <t>0510</t>
  </si>
  <si>
    <t>Extracción de hulla (carbón de piedra)</t>
  </si>
  <si>
    <t>SAMACA</t>
  </si>
  <si>
    <t>ORGANIZACION COOPERATIVA COOPTEBOY O.C.</t>
  </si>
  <si>
    <t>891-800-881-8</t>
  </si>
  <si>
    <t>COOPTEBOY O.C.</t>
  </si>
  <si>
    <t>SEGUNDO ROMAN GALEANO AMAYA</t>
  </si>
  <si>
    <t>CALLE 17 N° 10-26</t>
  </si>
  <si>
    <t>coopteboy@gmail.com</t>
  </si>
  <si>
    <t>COOPERATIVA BOYACENSE DE PRODUCTORES DE CARBON DE SAMACA LTDA</t>
  </si>
  <si>
    <t>891-800-437-0</t>
  </si>
  <si>
    <t>COOPROCARBON LTDA.</t>
  </si>
  <si>
    <t>CARLOS ENRIQUE SIERRA</t>
  </si>
  <si>
    <t>CLL 5 5 38</t>
  </si>
  <si>
    <t>cooprocarbon@gmail.com</t>
  </si>
  <si>
    <t>CENTRAL COOPERATIVA DE SERV.DE CONS.Y MERC.CAFIC.DEL TOLIMA</t>
  </si>
  <si>
    <t>890-707-104-2</t>
  </si>
  <si>
    <t>COOMERSA</t>
  </si>
  <si>
    <t>JOSE RIGAUD FRANCO RIOS</t>
  </si>
  <si>
    <t>COMPLEJO CAFETERO KM 15 VIA ESPINAL</t>
  </si>
  <si>
    <t>coomersa@outlook.com</t>
  </si>
  <si>
    <t>COOPERATIVA MULTIACTIVA DE APORTE Y CREDITO COOPERAMOS</t>
  </si>
  <si>
    <t>890-701-430-1</t>
  </si>
  <si>
    <t>COOPERAMOS</t>
  </si>
  <si>
    <t>ANGELA SOCORRO PARRA ARISTIZABAL</t>
  </si>
  <si>
    <t>CR 5 38 04</t>
  </si>
  <si>
    <t>coopoper1@yahoo.com</t>
  </si>
  <si>
    <t>COOPERATIVA MULTIACTVA TOLIMENSE DE SUBOFICIALES DE LAS FUERZAS MILITARES EN RETIRO COOMUATOLSURE</t>
  </si>
  <si>
    <t>800-103-186-6</t>
  </si>
  <si>
    <t>COOMUATOLSURE</t>
  </si>
  <si>
    <t>HECTOR ALFONSO CANDELARIO MORALES</t>
  </si>
  <si>
    <t>CARRERRA 2 11 89</t>
  </si>
  <si>
    <t>coomautolsurecontabilidad@gmail.com</t>
  </si>
  <si>
    <t>CENTRAL DE COOPERATIVAS DEL TOLIMA LTDA.</t>
  </si>
  <si>
    <t>890-703-643-2</t>
  </si>
  <si>
    <t>CENCOTOL</t>
  </si>
  <si>
    <t>MARTHA LILIANA ORTIZ MORALES</t>
  </si>
  <si>
    <t>CALLE 145 AV CHICALA CTG AEROPUERTO EDIF CAFE</t>
  </si>
  <si>
    <t>cencotol@gmail.com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</si>
  <si>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</si>
  <si>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</si>
  <si>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</si>
  <si>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</si>
  <si>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</si>
  <si>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NO. 2-73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</si>
  <si>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</si>
  <si>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</si>
  <si>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</si>
  <si>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</si>
  <si>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</si>
  <si>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CR 19 24 61 BARRIO ALARCON</t>
  </si>
  <si>
    <t>contabilidad@fondefis.com</t>
  </si>
  <si>
    <t>FONDO DE EMPLEADOS PROFESORES DE LA UNIVERSIDAD NACIONAL DE COLOMBIA SEDE MANIZALES</t>
  </si>
  <si>
    <t>890-803-056-8</t>
  </si>
  <si>
    <t>FAPUN</t>
  </si>
  <si>
    <t>DARIO - URREA URREA</t>
  </si>
  <si>
    <t>CRA. 27 NRO. 64-60</t>
  </si>
  <si>
    <t>fapun2014@outlook.es</t>
  </si>
  <si>
    <t>COOPERATIVA MULTIACTIVA DE PERSONAL AL SERVICIO DEL ESTADO CBIANO LTDA</t>
  </si>
  <si>
    <t>890-804-386-8</t>
  </si>
  <si>
    <t>COOPEBENEFICENCIA</t>
  </si>
  <si>
    <t>GINEL LOPEZ MORALES</t>
  </si>
  <si>
    <t>CALLE 46 N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</si>
  <si>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</si>
  <si>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</si>
  <si>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</si>
  <si>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</si>
  <si>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</si>
  <si>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</si>
  <si>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CRA 5 22 04</t>
  </si>
  <si>
    <t>coopcafianserma@coopcafianserma.com</t>
  </si>
  <si>
    <t>FODECOR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</si>
  <si>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</si>
  <si>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</si>
  <si>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</si>
  <si>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</si>
  <si>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</si>
  <si>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</si>
  <si>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</si>
  <si>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</si>
  <si>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</si>
  <si>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</si>
  <si>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</si>
  <si>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</si>
  <si>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DE ENTIDADES DE SALUD DE CORDOBA</t>
  </si>
  <si>
    <t>812-001-561-0</t>
  </si>
  <si>
    <t>COODESCOR</t>
  </si>
  <si>
    <t>MONICA  MACIEL MONTES USTA</t>
  </si>
  <si>
    <t>CLL 28A # 23 - 03 BRR SAN JOSE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</si>
  <si>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</si>
  <si>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</si>
  <si>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</si>
  <si>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</si>
  <si>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</si>
  <si>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CL 16 2 56</t>
  </si>
  <si>
    <t>contactenosneiva@losolivos.co</t>
  </si>
  <si>
    <t>FONDO DE EMPLEADOS DE PROPILCO S.A.</t>
  </si>
  <si>
    <t>800-091-618-2</t>
  </si>
  <si>
    <t>FONDEPOL</t>
  </si>
  <si>
    <t>SALLY PATRICIA BETTIN BENEDETTY</t>
  </si>
  <si>
    <t>MAMONAL KM 8</t>
  </si>
  <si>
    <t>sally.betin@esenttia.co</t>
  </si>
  <si>
    <t>COOPERATIVA MEDICA  DE LA COSTA</t>
  </si>
  <si>
    <t>890-108-513-1</t>
  </si>
  <si>
    <t>COOMEDICOSTA</t>
  </si>
  <si>
    <t>FABIO AUGUSTO PASTRANA HOYOS</t>
  </si>
  <si>
    <t>CARRERA 42F NO. 74 - 63</t>
  </si>
  <si>
    <t>gerencia@coomedicosta.com</t>
  </si>
  <si>
    <t>FONDO DE EMPLEADOS DE PROCAPS S.A.</t>
  </si>
  <si>
    <t>800-233-440-1</t>
  </si>
  <si>
    <t>FONPROCAPS</t>
  </si>
  <si>
    <t>VANYRA PAOLA TEJERA VARELA</t>
  </si>
  <si>
    <t>CALLE 70NO. 78B 19</t>
  </si>
  <si>
    <t>vtejera@fonprocaps.com</t>
  </si>
  <si>
    <t>COOPERATIVA DE EDUCADORES DEL QUINDIO LTDA</t>
  </si>
  <si>
    <t>890-001-597-9</t>
  </si>
  <si>
    <t>COODEQ</t>
  </si>
  <si>
    <t>BEATRIZ HELENA ANDICA CASTAÑO</t>
  </si>
  <si>
    <t>CRA 12 8  64</t>
  </si>
  <si>
    <t>contabilidad@coodeq.com</t>
  </si>
  <si>
    <t>FONDO DE EMPLEADOS DE LA UNIVERSIDAD DEL QUINDIO</t>
  </si>
  <si>
    <t>890-001-038-3</t>
  </si>
  <si>
    <t>JOSE FERNANDO JARAMILLO CADAVID</t>
  </si>
  <si>
    <t>CR 15 CL 12NORTE</t>
  </si>
  <si>
    <t>fondouq@uniquindio.edu.co</t>
  </si>
  <si>
    <t>COOPERATIVA MULTIACTIVA DE HOGARES DE BIENESTAR</t>
  </si>
  <si>
    <t>801-000-102-9</t>
  </si>
  <si>
    <t>COOHOBIENESTAR</t>
  </si>
  <si>
    <t>8413</t>
  </si>
  <si>
    <t>Regulación de las actividades de organismos que prestan servicios de salud, educativos, culturales y otros servicios sociales, excepto servicios de seguridad social</t>
  </si>
  <si>
    <t>MARLENY TELLEZ HOLGUIN</t>
  </si>
  <si>
    <t>CALLE 12 NO 21 26 BARRIO LA CABAÑA</t>
  </si>
  <si>
    <t>contabilidad@coohobienestar.org</t>
  </si>
  <si>
    <t>COOPERATIVA DE PETROLEROS LTDA</t>
  </si>
  <si>
    <t>800-203-791-1</t>
  </si>
  <si>
    <t>PETROCO LTDA</t>
  </si>
  <si>
    <t>5519</t>
  </si>
  <si>
    <t>Otros tipos de alojamientos para visitantes</t>
  </si>
  <si>
    <t>EDER SIERRA LESMES</t>
  </si>
  <si>
    <t>ANILLO VIAL KM 5.5 VIA PALENQUE FLORIDABLANCA</t>
  </si>
  <si>
    <t>coopetroleroscta@gmail.com</t>
  </si>
  <si>
    <t>HUMBERTO OLEJUA LUNA</t>
  </si>
  <si>
    <t>EMPRESA COOPERATIVA DE LA INDUSTRIA DEL PETROLEO COLOMBIANO</t>
  </si>
  <si>
    <t>890-270-556-1</t>
  </si>
  <si>
    <t>COPACENTRO</t>
  </si>
  <si>
    <t>LUZ MARI GARCES SIERRA</t>
  </si>
  <si>
    <t>CRA 15 49 25 B. COLOMBIA</t>
  </si>
  <si>
    <t>secretariageneral@copacentro.com</t>
  </si>
  <si>
    <t>FONDO DE EMPLEADOS MAC POLLO</t>
  </si>
  <si>
    <t>890-208-107-3</t>
  </si>
  <si>
    <t>FEMAC</t>
  </si>
  <si>
    <t>JAIME CEDEÑO HERNANDEZ</t>
  </si>
  <si>
    <t>CALLE 4 NO. 6 33</t>
  </si>
  <si>
    <t>contabilidad@femac.coop</t>
  </si>
  <si>
    <t>COOPERATIVA DE VENDEDORES DE APUESTAS</t>
  </si>
  <si>
    <t>891-502-277-0</t>
  </si>
  <si>
    <t>COOPECHANCE</t>
  </si>
  <si>
    <t>SILVIO SAUL SUAREZ SANDOVAL</t>
  </si>
  <si>
    <t>CARRERA 11  6 -35</t>
  </si>
  <si>
    <t>apuestascoopechance@hotmail.com</t>
  </si>
  <si>
    <t>FONDO DE EMPLEADOS DOCENTES Y ADMISTRATIVOS LICEO NAL</t>
  </si>
  <si>
    <t>800-030-389-1</t>
  </si>
  <si>
    <t>FEDALINAL</t>
  </si>
  <si>
    <t>Dagoberto Acosta Herrera</t>
  </si>
  <si>
    <t>COLEGIO EL LICEO B/POMONA</t>
  </si>
  <si>
    <t>fedalinal2012@hotmail.com</t>
  </si>
  <si>
    <t>FONDO DE PROFESORES DE LA UNIVERSIDAD DEL CAUCA</t>
  </si>
  <si>
    <t>891-502-063-1</t>
  </si>
  <si>
    <t>FONDUC</t>
  </si>
  <si>
    <t>JUAN FELIPE VALLEJO MATUS</t>
  </si>
  <si>
    <t>CL 2 CR 15N ESQUINA TULCAN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</si>
  <si>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</si>
  <si>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</si>
  <si>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</si>
  <si>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</si>
  <si>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</si>
  <si>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</si>
  <si>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</si>
  <si>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coomultrup@hotmail.com</t>
  </si>
  <si>
    <t>OCAÑA</t>
  </si>
  <si>
    <t>COOPERATIVA MULTIACTIVA   DEL MAGISTERIO PARA EL DESARROLLO DEL NORTE</t>
  </si>
  <si>
    <t>800-209-940-1</t>
  </si>
  <si>
    <t>COOMADENORT</t>
  </si>
  <si>
    <t>MIGUEL FERNANDO CONTRERAS TORRES</t>
  </si>
  <si>
    <t>AV 0 11-80 EDIFICIO CANTABRIAQ</t>
  </si>
  <si>
    <t>coomadenort@hotmail.com</t>
  </si>
  <si>
    <t>COOPERATIVA MULTIACTIVA COOHEM</t>
  </si>
  <si>
    <t>800-126-897-3</t>
  </si>
  <si>
    <t>COOHEM</t>
  </si>
  <si>
    <t>HECTOR SAMUEL TARAZONA DURAN</t>
  </si>
  <si>
    <t>AV11E 3N 10 GOVIKA</t>
  </si>
  <si>
    <t>coohem@hotmail.com</t>
  </si>
  <si>
    <t>COOPERATIVA DE CAFICULTORES DEL CATATUMBO LTDA.</t>
  </si>
  <si>
    <t>890-503-586-2</t>
  </si>
  <si>
    <t>COOPERACAFE</t>
  </si>
  <si>
    <t>0123</t>
  </si>
  <si>
    <t>Cultivo de café</t>
  </si>
  <si>
    <t>TERESA ASCANIO GUTIERREZ</t>
  </si>
  <si>
    <t>CALLE 70 NO. 28-27</t>
  </si>
  <si>
    <t>info@cooperacafe.com</t>
  </si>
  <si>
    <t>FONDO DE EMPLEADOS GORETTI</t>
  </si>
  <si>
    <t>891-224-070-0</t>
  </si>
  <si>
    <t>FEG LTDA</t>
  </si>
  <si>
    <t>JUAN CARLOS NANDAR NANDAR LOPEZ</t>
  </si>
  <si>
    <t>CRA 20 A 14 54</t>
  </si>
  <si>
    <t>fondoempleadosgoretti@gmail.com</t>
  </si>
  <si>
    <t>FONDO DE EMPLEADOS Y TRABAJADORES DE LAS EMPRESAS INDUSTRIALES Y DE SERVICIOS DEL NORTE DE SANTANDER</t>
  </si>
  <si>
    <t>800-166-120-0</t>
  </si>
  <si>
    <t>FOTRANORTE</t>
  </si>
  <si>
    <t>CLL 8A 0 75 LATINO</t>
  </si>
  <si>
    <t>fotranorte@yahoo.es</t>
  </si>
  <si>
    <t>COOPERATIVA DE SERVICIOS FUNERARIOS DE SANTANDER</t>
  </si>
  <si>
    <t>800-140-071-5</t>
  </si>
  <si>
    <t>COFUNERARIA</t>
  </si>
  <si>
    <t>6512</t>
  </si>
  <si>
    <t>Seguros de vida</t>
  </si>
  <si>
    <t>MIGUEL ERNESTO ARCE GALVIS</t>
  </si>
  <si>
    <t>CRA 31 52A-16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</si>
  <si>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</si>
  <si>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</si>
  <si>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</si>
  <si>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</si>
  <si>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</si>
  <si>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NO. 0-160</t>
  </si>
  <si>
    <t>gerenciacoomunalco@cocobu.edu.co</t>
  </si>
  <si>
    <t>COOPERATIVA DE IMPRESORES Y PAPELEROS DEL ORIENTE LTDA</t>
  </si>
  <si>
    <t>890-204-803-3</t>
  </si>
  <si>
    <t>COIMPRESORES DEL ORIENTE LTDA</t>
  </si>
  <si>
    <t>PATRICIA LUCIA OJEDA ESPARZA</t>
  </si>
  <si>
    <t>CARRERA 12 NO. 42-37</t>
  </si>
  <si>
    <t>info@coimpresoresdeloriente.com</t>
  </si>
  <si>
    <t>JOSE RAMIRO MORENO RIOS</t>
  </si>
  <si>
    <t>COOPERATIVA TRABA. EMPLEADOS, JUBILADOS MPIO.PASTO LTDA.</t>
  </si>
  <si>
    <t>891-224-253-1</t>
  </si>
  <si>
    <t>COOTRAMUPASTO</t>
  </si>
  <si>
    <t>CARRERA 33 14 - 69 SAN IGNACIO</t>
  </si>
  <si>
    <t>cootramupasto@yahoo.es</t>
  </si>
  <si>
    <t>COOPERATIVA MULTIACTIVA DE TELECOMUNICACIONES LTDA</t>
  </si>
  <si>
    <t>890-200-208-2</t>
  </si>
  <si>
    <t>COOPETEL</t>
  </si>
  <si>
    <t>GLORIA EUGENIA ANTOLINEZ ANGEL</t>
  </si>
  <si>
    <t>CL 36 20 28 OFICINA 104</t>
  </si>
  <si>
    <t>coopetel@coopetel.com</t>
  </si>
  <si>
    <t>FONDO DE EMPLEADOS SOCIEDAD PORTUARIA REGIONAL CARTAGENA</t>
  </si>
  <si>
    <t>806-000-899-8</t>
  </si>
  <si>
    <t>FONDESPORT</t>
  </si>
  <si>
    <t>ARELIS DE JESUS ESPAÑA ROMERO</t>
  </si>
  <si>
    <t>MANGA TERMINAL MARITIMO</t>
  </si>
  <si>
    <t>fondesport@sprc.com.co</t>
  </si>
  <si>
    <t>FONDO DE EMPLEADOS DEL SECTOR FARMACEUTICO</t>
  </si>
  <si>
    <t>860-024-035-1</t>
  </si>
  <si>
    <t>FESFA</t>
  </si>
  <si>
    <t>CLARA INES CASTRO LOZANO</t>
  </si>
  <si>
    <t>AVDA SUBA 95-66</t>
  </si>
  <si>
    <t>fesfa.gerencia@gmail.com</t>
  </si>
  <si>
    <t>COOPERATIVA EMPLEADOS DE LATINOAMERICANA DE SEGUROS LTDA.</t>
  </si>
  <si>
    <t>860-020-523-6</t>
  </si>
  <si>
    <t>LATINCOOP LTDA</t>
  </si>
  <si>
    <t>EDWIN HERNANDEZ MURILLO</t>
  </si>
  <si>
    <t>CALLE 73 # 11 12 OFICINA 203</t>
  </si>
  <si>
    <t>direccionfinanciera@latincoop.com</t>
  </si>
  <si>
    <t>COOPERATIVA ESPECIALIZADA DE EDUCACION DE COMFENALCO</t>
  </si>
  <si>
    <t>890-203-667-3</t>
  </si>
  <si>
    <t>CL 37 21 36</t>
  </si>
  <si>
    <t>gerenciacolcomfenalco@gmail.com</t>
  </si>
  <si>
    <t>COOPERATIVA MULTIACTIVA DE HILADOS DEL FONCE LIMITADA</t>
  </si>
  <si>
    <t>804-005-332-1</t>
  </si>
  <si>
    <t>COOHILADOS DEL FONCE LTDA</t>
  </si>
  <si>
    <t>1311</t>
  </si>
  <si>
    <t>Preparación e hilatura de fibras textiles</t>
  </si>
  <si>
    <t>ALBA JANETH MUÑOZ RODRIGUEZ</t>
  </si>
  <si>
    <t>CALLE 22 9-57</t>
  </si>
  <si>
    <t>gerencia@coohilados.com.co</t>
  </si>
  <si>
    <t>FONDO DE EMPLEADOS DEL DEPARTAMENTO DEL HUILA FONEDH</t>
  </si>
  <si>
    <t>891-103-461-8</t>
  </si>
  <si>
    <t>FONEDH LTDA</t>
  </si>
  <si>
    <t>YOLANDA VARGAS CABRERA</t>
  </si>
  <si>
    <t>CARRERA 4 N° 8-45</t>
  </si>
  <si>
    <t>fonedhuila@hotmail.com</t>
  </si>
  <si>
    <t>FONDO DE AHORRO Y CREDITO EMPLEADOS FRISBY LTDA</t>
  </si>
  <si>
    <t>891-411-503-1</t>
  </si>
  <si>
    <t>FOEMFRY</t>
  </si>
  <si>
    <t>SONIA GARCIA MARTINEZ</t>
  </si>
  <si>
    <t>CR 17 10 21 ZONA INDUSTRIAL LA POPA</t>
  </si>
  <si>
    <t>fondo@frisby.com.co</t>
  </si>
  <si>
    <t>FONDO DE EMPLEADOS COMFAMILIAR RISARALDA</t>
  </si>
  <si>
    <t>891-412-257-7</t>
  </si>
  <si>
    <t>FACOR</t>
  </si>
  <si>
    <t>APOLINAR TABIMA TABIMA GARCIA</t>
  </si>
  <si>
    <t>AV CIRCUNVALAR 3-01</t>
  </si>
  <si>
    <t>contabilidad@facor.com.co</t>
  </si>
  <si>
    <t>COOPERATIVA MULTIACTIVA DE APORTES Y CREDITO COOPISS COLOMBIA</t>
  </si>
  <si>
    <t>891-400-715-7</t>
  </si>
  <si>
    <t>COOPISS COLOMBIA</t>
  </si>
  <si>
    <t>HERNAN OCAMPO CORREA</t>
  </si>
  <si>
    <t>CRA 5 N 20-44</t>
  </si>
  <si>
    <t>coopisscolombia@coopiss.com</t>
  </si>
  <si>
    <t>FONDO DE EMPLEADOS DE PUBLICACIONES SEMANA S.A.</t>
  </si>
  <si>
    <t>830-009-762-6</t>
  </si>
  <si>
    <t>FONEPS</t>
  </si>
  <si>
    <t>LUZ ANGELA RODRIGUEZ MENDOZA</t>
  </si>
  <si>
    <t>CRA16A 79 48 OF 602</t>
  </si>
  <si>
    <t>servicio@foneps.com.co</t>
  </si>
  <si>
    <t>FONDO DE EMPLEADOS FEIRO</t>
  </si>
  <si>
    <t>811-007-303-0</t>
  </si>
  <si>
    <t>FEIRO</t>
  </si>
  <si>
    <t>FRANCIE LILIANA CARDONA RAMIREZ</t>
  </si>
  <si>
    <t>CL 14 48 33 OFICINA 805</t>
  </si>
  <si>
    <t>feiro@feiro.com.co</t>
  </si>
  <si>
    <t>COOPERATIVA DE EMPLEADOS DEL ISS CALDAS LTDA</t>
  </si>
  <si>
    <t>890-802-965-3</t>
  </si>
  <si>
    <t>COODES</t>
  </si>
  <si>
    <t>MARIA CIELO MEJIA MEJIA SERNA</t>
  </si>
  <si>
    <t>CALLE 22 22 26</t>
  </si>
  <si>
    <t>coodess@gmail.com</t>
  </si>
  <si>
    <t>ASOCIACION MUTUAL BURSATIL  ASOBURSATIL</t>
  </si>
  <si>
    <t>800-175-748-3</t>
  </si>
  <si>
    <t>ASOBURSATIL</t>
  </si>
  <si>
    <t>MAURICIO RICARDO BERNAL PEREA</t>
  </si>
  <si>
    <t>CALLE 69A 9 43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</si>
  <si>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</si>
  <si>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</si>
  <si>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</si>
  <si>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</si>
  <si>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</si>
  <si>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CALLE 11 31A 42</t>
  </si>
  <si>
    <t>foncorbeta@colcomercio.com.co</t>
  </si>
  <si>
    <t>ninguno@ninguno.com</t>
  </si>
  <si>
    <t>FONDO DE EMPLEADOS FONCOLOMBIA</t>
  </si>
  <si>
    <t>800-251-812-2</t>
  </si>
  <si>
    <t>FONCOLOMBIA</t>
  </si>
  <si>
    <t>CLARIBETH BERMUDEZ LOAIZA</t>
  </si>
  <si>
    <t>CRA 13 48 26 OFC 205</t>
  </si>
  <si>
    <t>gerencia@foncolombia.com.co</t>
  </si>
  <si>
    <t>FONDO DE EMPLEADOS LAFRANCOL</t>
  </si>
  <si>
    <t>805-006-772-5</t>
  </si>
  <si>
    <t>FELAFRANCOL</t>
  </si>
  <si>
    <t>CLAUDIA SOLANGE MANZANO ARROYAVE</t>
  </si>
  <si>
    <t>CR 1 NO. 46-84</t>
  </si>
  <si>
    <t>contabilidad@felafrancol.com</t>
  </si>
  <si>
    <t>FONDO DE EMPLEADOS DIRECCION DE IMPUESTOS Y ADUANAS NACIONALES REGIONAL NOR ORIE</t>
  </si>
  <si>
    <t>800-198-921-0</t>
  </si>
  <si>
    <t>FEDINOR</t>
  </si>
  <si>
    <t>YAMILE GONZALEZ NEIRA</t>
  </si>
  <si>
    <t>CRA 14 35 26 OF 311A</t>
  </si>
  <si>
    <t>fedinorltda@hotmail.com</t>
  </si>
  <si>
    <t>FONDO DE EMPLEADOS FEAVANZA</t>
  </si>
  <si>
    <t>860-021-362-1</t>
  </si>
  <si>
    <t>SANDRA LUCIA VILLAQUIRAN VALENCIA</t>
  </si>
  <si>
    <t>CARRERA 9 30 45</t>
  </si>
  <si>
    <t>sandra.villaquiran@feavanza.com</t>
  </si>
  <si>
    <t>FONDO DE EMPLEADOS SERRANO GOMEZ</t>
  </si>
  <si>
    <t>802-008-115-4</t>
  </si>
  <si>
    <t>FESGO</t>
  </si>
  <si>
    <t>HUGO RAFAEL MUÑOZ SALOM</t>
  </si>
  <si>
    <t>VIA 40 NO 71 - 124</t>
  </si>
  <si>
    <t>jbustos@eticos.com</t>
  </si>
  <si>
    <t>FONDEX</t>
  </si>
  <si>
    <t>COOPERATIVA MULTIACTIVA TRANSPORTADORA DE GAS INTERNACIONAL</t>
  </si>
  <si>
    <t>804-007-876-3</t>
  </si>
  <si>
    <t>COOMTGI</t>
  </si>
  <si>
    <t>JOSE EMETERIO BAEZ BAEZ</t>
  </si>
  <si>
    <t>CR 09 N° 73 - 44</t>
  </si>
  <si>
    <t>coomtgi@tgi.com.co</t>
  </si>
  <si>
    <t>FONDO DE EMPLEADOS DE IBG</t>
  </si>
  <si>
    <t>801-002-901-6</t>
  </si>
  <si>
    <t>FE IBG</t>
  </si>
  <si>
    <t>JHON MAURICIO MARTINEZ BETANCOURTH</t>
  </si>
  <si>
    <t>CALLE 20 NO.14-56</t>
  </si>
  <si>
    <t>fondoempleados@ibg.com.co</t>
  </si>
  <si>
    <t>FONDO DE EMPLEADOS DE CRISTALERIA PELDAR S A</t>
  </si>
  <si>
    <t>890-985-408-7</t>
  </si>
  <si>
    <t>FEP</t>
  </si>
  <si>
    <t>WILMAR SANCHEZ CASTAÑO</t>
  </si>
  <si>
    <t>CL 39 SUR 48 180</t>
  </si>
  <si>
    <t>fondoempleados.envigado@oi.com</t>
  </si>
  <si>
    <t>FONDO DE EMPLEADOS DE COMPARTA SALUD ARS COMPENSAR LTDA</t>
  </si>
  <si>
    <t>804-014-440-5</t>
  </si>
  <si>
    <t>NELSON  ENRIQUE MORENO MALDONADO</t>
  </si>
  <si>
    <t>CRA 38 N 52-10</t>
  </si>
  <si>
    <t>fondesarrollo@gmail.com</t>
  </si>
  <si>
    <t>COOPERATIVA DE PRODUCTORES DE CARBON DE CERRO GUAYABO LTDA</t>
  </si>
  <si>
    <t>807-000-829-6</t>
  </si>
  <si>
    <t>COOPROCARCEGUA LTDA</t>
  </si>
  <si>
    <t>OSCAR MAURICIO ORTEGA BALLESTEROS</t>
  </si>
  <si>
    <t>AV 3 N 11-40 ED SAN MARTIN</t>
  </si>
  <si>
    <t>coopcegua@gmail.com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</si>
  <si>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</si>
  <si>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</si>
  <si>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</si>
  <si>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</si>
  <si>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</si>
  <si>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CRA 16 # 11 A 20</t>
  </si>
  <si>
    <t>cooperativa@coodefon.com.co</t>
  </si>
  <si>
    <t>FONDO EDUCATIVO DE AHORRO Y SERVICIO SOCIAL DE LOS EMPLEADOS DEL CONGRESO DE LA REPUBLICA</t>
  </si>
  <si>
    <t>830-134-115-5</t>
  </si>
  <si>
    <t>FEASSEC</t>
  </si>
  <si>
    <t>PEREGRINO DIAZ EUDORO</t>
  </si>
  <si>
    <t>CALLE 12B NO 7-80</t>
  </si>
  <si>
    <t>feassec@hotmail.com</t>
  </si>
  <si>
    <t>FONDO DE EMPLEADOS FONEMCAP</t>
  </si>
  <si>
    <t>860-065-466-8</t>
  </si>
  <si>
    <t>FONEMCAP</t>
  </si>
  <si>
    <t>LUZ AMANDA GAITAN RIVERA</t>
  </si>
  <si>
    <t>CARRERA 7 48A 60 OF. 102</t>
  </si>
  <si>
    <t>fonemcap@hotmail.com</t>
  </si>
  <si>
    <t>FONDO DE EMPLEADOS PARA LA COOPERACION Y EL SERVICIO</t>
  </si>
  <si>
    <t>800-247-219-9</t>
  </si>
  <si>
    <t>COOMSERVI</t>
  </si>
  <si>
    <t>WILSON HURTADO TORRES</t>
  </si>
  <si>
    <t>CRA 34 NO. 4 73</t>
  </si>
  <si>
    <t>ruthcuadros@coomservi.coop</t>
  </si>
  <si>
    <t>FONDO DE EMPLEADOS CONINSA S.A Y RAMON H. LONDO#O S.A.</t>
  </si>
  <si>
    <t>890-985-399-9</t>
  </si>
  <si>
    <t>FECORH</t>
  </si>
  <si>
    <t>JAINOVER RAMIREZ GARCIA</t>
  </si>
  <si>
    <t>CL 55 # 45 55</t>
  </si>
  <si>
    <t>jramirez@coninsa.co</t>
  </si>
  <si>
    <t>COOPERATIVA INTEGRAL DE TRABAJO ASOCIADO</t>
  </si>
  <si>
    <t>811-026-720-1</t>
  </si>
  <si>
    <t>INTEGRAL</t>
  </si>
  <si>
    <t>MARTHA ALEYDA AVILA</t>
  </si>
  <si>
    <t>CALLE 138 10-53</t>
  </si>
  <si>
    <t>cooperativaenliquidacion@coopintegrar.com.co</t>
  </si>
  <si>
    <t>ASOCIACION MUTUAL PREVENSERVICIOS</t>
  </si>
  <si>
    <t>811-027-381-0</t>
  </si>
  <si>
    <t>PREVENSERVICIOS</t>
  </si>
  <si>
    <t>NUBIA DEL SOCORRO ALZATE BOTERO</t>
  </si>
  <si>
    <t>PEÑOL</t>
  </si>
  <si>
    <t>TV 2 18 26</t>
  </si>
  <si>
    <t>mutualprevenservicios@gmail.com</t>
  </si>
  <si>
    <t>FONDO DE EMPLEADOS ALTATEC</t>
  </si>
  <si>
    <t>811-034-937-4</t>
  </si>
  <si>
    <t>ALTATEC</t>
  </si>
  <si>
    <t>OMAR DE JESUS SANCHEZ VALLEJO</t>
  </si>
  <si>
    <t>CR 51 9 C SUR 61</t>
  </si>
  <si>
    <t>gerente@fondoaltatec.com.co</t>
  </si>
  <si>
    <t>FONDO DE EMPLEADOS DE RCN TELEVISION</t>
  </si>
  <si>
    <t>830-081-620-4</t>
  </si>
  <si>
    <t>FONDAR</t>
  </si>
  <si>
    <t>ERNESTO MORERA RODRIGUEZ</t>
  </si>
  <si>
    <t>AVENIDA AMERICAS 65 82</t>
  </si>
  <si>
    <t>fondar@rcntv.com.co</t>
  </si>
  <si>
    <t>FONDO DE EMPLEADOS DE TELMEX COLOMBIA</t>
  </si>
  <si>
    <t>830-105-648-5</t>
  </si>
  <si>
    <t>FONTELMEX</t>
  </si>
  <si>
    <t>ANDREA PACHECO ALFONSO</t>
  </si>
  <si>
    <t>KR 7 63 44</t>
  </si>
  <si>
    <t>fondo.att@claro.com.co</t>
  </si>
  <si>
    <t>MARTIN EMILIO RAMIREZ PEREZ</t>
  </si>
  <si>
    <t>jcbejaranol@saludcoop.coop</t>
  </si>
  <si>
    <t>COOPERATIVA DE EMPLEADOS Y DISTRIBUIDORES DE LA COMERCIALIZADORA NACIONAL SAS #LAYSCOOP</t>
  </si>
  <si>
    <t>830-107-564-4</t>
  </si>
  <si>
    <t>LAYSCOOP</t>
  </si>
  <si>
    <t>JUANA MERCEDES PERILLA MENDEZ</t>
  </si>
  <si>
    <t>CALLE 18 A Nº 69 F 75</t>
  </si>
  <si>
    <t>carolina.segovia@pepsico.com</t>
  </si>
  <si>
    <t>PRECOOPERATIVA DE TRABAJO ASOCIADO PRECOPSALUDCOM</t>
  </si>
  <si>
    <t>810-005-111-0</t>
  </si>
  <si>
    <t>PRECOPSALUDCOM</t>
  </si>
  <si>
    <t>LUZ MARY OSORIO LLANOS</t>
  </si>
  <si>
    <t>CR 7 17 A 38</t>
  </si>
  <si>
    <t>contabilidad@coopsaludcom.com</t>
  </si>
  <si>
    <t>ASOCIACION MUTUAL AMIGO REAL</t>
  </si>
  <si>
    <t>811-031-526-7</t>
  </si>
  <si>
    <t>AMAR</t>
  </si>
  <si>
    <t>EDWIN FERNANDO CARDONA GUISAO</t>
  </si>
  <si>
    <t>CALLE 52 N 49-28 PISO 3</t>
  </si>
  <si>
    <t>amigoreal@amar.com.co</t>
  </si>
  <si>
    <t>8621</t>
  </si>
  <si>
    <t>Actividades de la práctica médica, sin internación</t>
  </si>
  <si>
    <t>FONDO DE EMPLEADOS DE JANSSEN FARMACEUTICA</t>
  </si>
  <si>
    <t>800-114-219-8</t>
  </si>
  <si>
    <t>FONDEJANSSEN</t>
  </si>
  <si>
    <t>DINORA MARIA DIAZ TOLEDO</t>
  </si>
  <si>
    <t>CARRERA 11 A 94 45 P 10</t>
  </si>
  <si>
    <t>lcardo15@its.jnj.com</t>
  </si>
  <si>
    <t>ASOCIACION MUTUAL BIENESTAR</t>
  </si>
  <si>
    <t>800-189-182-6</t>
  </si>
  <si>
    <t>NO</t>
  </si>
  <si>
    <t>LUZ MARINA RIVERA ARCILA</t>
  </si>
  <si>
    <t>CRA 50D 65 80</t>
  </si>
  <si>
    <t>mutualbienestar@une.net.co</t>
  </si>
  <si>
    <t>TRAVEL GROUP ENTIDAD COOPERATIVA</t>
  </si>
  <si>
    <t>830-128-428-0</t>
  </si>
  <si>
    <t>TRAVEL GROUP</t>
  </si>
  <si>
    <t>CARMEN SOFIA ZARATE RODRIGUEZ</t>
  </si>
  <si>
    <t>CR 16 A 79 48 OF 502</t>
  </si>
  <si>
    <t>contabilidad@travelgroup.travel</t>
  </si>
  <si>
    <t>SERVICIOS COOPERATIVOS DE COLOMBIA</t>
  </si>
  <si>
    <t>830-126-116-9</t>
  </si>
  <si>
    <t>COSERCOOP</t>
  </si>
  <si>
    <t>MARIA STELLA CLAVIJO GALLEGO</t>
  </si>
  <si>
    <t>CARRERA 7 NO. 156-78 OF 703 TO 2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</si>
  <si>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</si>
  <si>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</si>
  <si>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</si>
  <si>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</si>
  <si>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</si>
  <si>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CL 14 N 13-26</t>
  </si>
  <si>
    <t>cointramin1999@yahoo.es</t>
  </si>
  <si>
    <t>COOPERATIVA COLOMBIANA DE CREDITO Y SERVICIOS</t>
  </si>
  <si>
    <t>830-059-399-9</t>
  </si>
  <si>
    <t>CREDISCOL</t>
  </si>
  <si>
    <t>PEDRO JULIO FORERO GAVIRIA</t>
  </si>
  <si>
    <t>AVENIDA 8A 77</t>
  </si>
  <si>
    <t>informacion@crediscol.com</t>
  </si>
  <si>
    <t>FONDO DE EMPLEADOS DE SODEXHO COLOMBIA</t>
  </si>
  <si>
    <t>830-129-648-9</t>
  </si>
  <si>
    <t>FONDEXHO</t>
  </si>
  <si>
    <t>MARIA FERNANDA MANRIQUE URRESTTA</t>
  </si>
  <si>
    <t>CALLE 127 13 96 OF 504</t>
  </si>
  <si>
    <t>carmen.ramirez@sodexo.com</t>
  </si>
  <si>
    <t>COOPERATIVA DE LOS SERVIDORES DE LA FISCALIA GENERAL DE LA NACION</t>
  </si>
  <si>
    <t>830-056-173-8</t>
  </si>
  <si>
    <t>COOPFISCALIA</t>
  </si>
  <si>
    <t>JUAN CARLOS ALVAREZ MANTILLA</t>
  </si>
  <si>
    <t>CL 17  10  16 OFICINA 505</t>
  </si>
  <si>
    <t>coopfiscalia@coopfiscalia.com</t>
  </si>
  <si>
    <t>COOPERATIVA DE TRABAJADORES DE LA EDUCACION DEL CESAR</t>
  </si>
  <si>
    <t>800-250-449-7</t>
  </si>
  <si>
    <t>COOTEC</t>
  </si>
  <si>
    <t>JAVIER SEGUNDO PALLARES ARRIETA</t>
  </si>
  <si>
    <t>CLLE 14 NO. 19A3-100</t>
  </si>
  <si>
    <t>cooperativa@cootec.net</t>
  </si>
  <si>
    <t>FONDO MUTUAL DE ASOCIADOS</t>
  </si>
  <si>
    <t>800-122-482-2</t>
  </si>
  <si>
    <t>FOMAS</t>
  </si>
  <si>
    <t>JOHN JAIME VALLEJO CIFUENTES</t>
  </si>
  <si>
    <t>CL 47D 78A 5</t>
  </si>
  <si>
    <t>fomas@une.net.co</t>
  </si>
  <si>
    <t>FONDO DE EMPLEADOS DE GASES DE OCCIDENTE S.A. E.S.P.</t>
  </si>
  <si>
    <t>805-004-548-2</t>
  </si>
  <si>
    <t>FEGOCCIDENTE</t>
  </si>
  <si>
    <t>SANDRA JANETH GIRALDO OROZCO</t>
  </si>
  <si>
    <t>CC CHIPICHAPE BODEGA 6 PISO 3</t>
  </si>
  <si>
    <t>fegoccidente@gdo.com.co</t>
  </si>
  <si>
    <t>COOPERATIVA MULTIACTIVA DE VIVIENDA Y PRODUCCION LA CABA#A</t>
  </si>
  <si>
    <t>800-072-480-2</t>
  </si>
  <si>
    <t>COOVIPROC</t>
  </si>
  <si>
    <t>JOSE ALBAN MEDINA ARIAS</t>
  </si>
  <si>
    <t>CL 52 52 11 OF 205</t>
  </si>
  <si>
    <t>info@cooviproc.com</t>
  </si>
  <si>
    <t>FONDO DE EMPLEADOS UNE</t>
  </si>
  <si>
    <t>811-018-807-8</t>
  </si>
  <si>
    <t>FONDOUNE</t>
  </si>
  <si>
    <t>JOHN ALEXANDER CADAVID TORO</t>
  </si>
  <si>
    <t>CRA 16 11 A SUR 100</t>
  </si>
  <si>
    <t>fondoune@fondoune.com</t>
  </si>
  <si>
    <t>COOPERATIVA MULTIACTIVA DE LA UNIVERSIDAD DE LOS LLANOS</t>
  </si>
  <si>
    <t>892-001-439-0</t>
  </si>
  <si>
    <t>COUNILLANOS</t>
  </si>
  <si>
    <t>JAIME MONTESDEOCA</t>
  </si>
  <si>
    <t>KM 12 VIA APIAY VEREDA BARCELONA</t>
  </si>
  <si>
    <t>counillanos@unillanos.edu.co</t>
  </si>
  <si>
    <t>FONDO DE EMPLEADOS DE MANPOWER COLOMBIA</t>
  </si>
  <si>
    <t>830-077-032-8</t>
  </si>
  <si>
    <t>FONPOWER</t>
  </si>
  <si>
    <t>LUZ ANGELA ORTIZ GALLO</t>
  </si>
  <si>
    <t>DIAGONAL 50 49 14 OF 409</t>
  </si>
  <si>
    <t>operacionesfondo@manpower.com.co</t>
  </si>
  <si>
    <t>FONDO DE EMPLEADOS DE POLLOS BUCANERO</t>
  </si>
  <si>
    <t>800-227-717-1</t>
  </si>
  <si>
    <t>FONDEPOBU</t>
  </si>
  <si>
    <t>JULIA INES SALAMANCA ZUA#IGA</t>
  </si>
  <si>
    <t>CRA 1 46B 45</t>
  </si>
  <si>
    <t>gerencia@fondebucanero.com</t>
  </si>
  <si>
    <t>FONDO DE EMPLEADOS GRUPO SANTAMARIA</t>
  </si>
  <si>
    <t>811-016-206-2</t>
  </si>
  <si>
    <t>FEGS</t>
  </si>
  <si>
    <t>CESAR AUGUSTO OROZCO CASTRILLON</t>
  </si>
  <si>
    <t>CR 43 A # 19 17</t>
  </si>
  <si>
    <t>cesar.orozco@fegs.com.co</t>
  </si>
  <si>
    <t>FONDO DE EMPLEADOS DEL GRUPO CORPORATIVO EFICACIA S A</t>
  </si>
  <si>
    <t>800-159-555-1</t>
  </si>
  <si>
    <t>ANABOLENA ERAZO VERA</t>
  </si>
  <si>
    <t>CL 23 N NRO 4 N 54</t>
  </si>
  <si>
    <t>contador.cali@fondex.com.co</t>
  </si>
  <si>
    <t>FONDO DE EMPLEADOS DE PRODUCTOS NATURALES DE CAJICA</t>
  </si>
  <si>
    <t>832-004-870-8</t>
  </si>
  <si>
    <t>FEMPRONAC</t>
  </si>
  <si>
    <t>HECTOR JAVIER GALINDO CUBILLOS</t>
  </si>
  <si>
    <t>CAJICA KM 5 VIA TABIO</t>
  </si>
  <si>
    <t>mgonzalez@alqueria.com.co</t>
  </si>
  <si>
    <t>FONDO DE EMPLEADOS DEL METRO DE MEDELLIN</t>
  </si>
  <si>
    <t>811-018-902-1</t>
  </si>
  <si>
    <t>METROFEM</t>
  </si>
  <si>
    <t>CATALINA GOMEZ CANO</t>
  </si>
  <si>
    <t>CL 44 46 001</t>
  </si>
  <si>
    <t>metrofem@metrodemedelin.gov.co</t>
  </si>
  <si>
    <t>COOPERATIVA MULTIACTIVA DE COMERCIANTES Y PRODUCTORES AGRICOLAS DEL ORIENTE COLOMBIANO</t>
  </si>
  <si>
    <t>826-001-707-1</t>
  </si>
  <si>
    <t>COMAFRUVES</t>
  </si>
  <si>
    <t>ALFREDO DIAZ GOMEZ</t>
  </si>
  <si>
    <t>KM 0 VIA SOGAMOSO - TIBASOSA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</si>
  <si>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</si>
  <si>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</si>
  <si>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</si>
  <si>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</si>
  <si>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</si>
  <si>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CRA 29 39 A 15</t>
  </si>
  <si>
    <t>fondovision@gmail.com</t>
  </si>
  <si>
    <t>EMPRESA PRECOOPERATIVA DISAZUCAR</t>
  </si>
  <si>
    <t>805-019-469-4</t>
  </si>
  <si>
    <t>JUAN MANUEL GARCIA GIRALDO</t>
  </si>
  <si>
    <t>CLL 64 NORTE 5B 146 OF 311 G</t>
  </si>
  <si>
    <t>disazucar@sucesoresgh.com</t>
  </si>
  <si>
    <t>CRA 13 61 65</t>
  </si>
  <si>
    <t>FONDO DE EMPLEADOS DE C.I. SUNSHINE BOUQUET LTDA</t>
  </si>
  <si>
    <t>830-093-546-9</t>
  </si>
  <si>
    <t>FESUN</t>
  </si>
  <si>
    <t>GERARDO CALDERON ROA</t>
  </si>
  <si>
    <t>KM 2.8 VIA TENJO LA PUENTA</t>
  </si>
  <si>
    <t>gerardo.calderon@fesun.com.co</t>
  </si>
  <si>
    <t>FONDO DE EMPLEADOS PROTECCION S.A</t>
  </si>
  <si>
    <t>811-026-616-1</t>
  </si>
  <si>
    <t>CLARA PATRICIA GOMEZ ARBELAEZ</t>
  </si>
  <si>
    <t>CL 49 63 70</t>
  </si>
  <si>
    <t>fondodeempleados@proteccion.com.co</t>
  </si>
  <si>
    <t>COOPERATIVA INDUSTRIAL DE MARINILLA COOPERATIVA DE TRABAJO ASOCIADO</t>
  </si>
  <si>
    <t>811-013-986-5</t>
  </si>
  <si>
    <t>COOPIMAR CTA</t>
  </si>
  <si>
    <t>MARIA CRISTINA HURTADO GOMEZ</t>
  </si>
  <si>
    <t>CALLE 27 51-391</t>
  </si>
  <si>
    <t>coopimar@une.net.co</t>
  </si>
  <si>
    <t>FONDO DE EMPLEADOS DE COMESTIBLES RICOS LTDA</t>
  </si>
  <si>
    <t>830-073-560-7</t>
  </si>
  <si>
    <t>CLAUDIA ROBAYO VELOZA</t>
  </si>
  <si>
    <t>CALLE 17 D 116 - 15</t>
  </si>
  <si>
    <t>fodecor@superricas.com</t>
  </si>
  <si>
    <t>COOPERATIVA MULTIACTIVA DE LA CORPORACION UNIVERSITARIA MINUTO DE DIOS</t>
  </si>
  <si>
    <t>830-086-712-6</t>
  </si>
  <si>
    <t>COOPERATIVA UNIMINUTO</t>
  </si>
  <si>
    <t>ASTRID GONZALEZ HADAD</t>
  </si>
  <si>
    <t>CARRERA 73 A # 80 - 12</t>
  </si>
  <si>
    <t>coopuniminuto@uniminuto.edu</t>
  </si>
  <si>
    <t>FONDO DE EMPLEADOS DEL GRUPO EXPRESS</t>
  </si>
  <si>
    <t>830-122-776-1</t>
  </si>
  <si>
    <t>ZORAIDA MILENA RENDON CARRILLO</t>
  </si>
  <si>
    <t>AC 80 NO. 96-91</t>
  </si>
  <si>
    <t>gerencia@favi.com.co</t>
  </si>
  <si>
    <t>COOPERATIVA MULTIACTIVA DE TRABAJO ASOCIADO DE PROFESORES DEL DEPARTAMENTO DEL META</t>
  </si>
  <si>
    <t>822-006-598-1</t>
  </si>
  <si>
    <t>COOPROMETA</t>
  </si>
  <si>
    <t>ALEJANDRO MURILLO GUERRERO</t>
  </si>
  <si>
    <t>CARRERA 14 13 80</t>
  </si>
  <si>
    <t>cooprometa@gmail.com</t>
  </si>
  <si>
    <t>COOPERATIVA DE TRABAJO ASOCIADO DE MEDICOS ESPECIALISTAS LTDA</t>
  </si>
  <si>
    <t>804-007-048-1</t>
  </si>
  <si>
    <t>COOMEDES LTDA</t>
  </si>
  <si>
    <t>JULIO CESAR GOMEZ RIVEROS</t>
  </si>
  <si>
    <t>CRA 37 44 25</t>
  </si>
  <si>
    <t>gerenciacoomedes@yahoo.com</t>
  </si>
  <si>
    <t>FONDO DE EMPLEADOS PARA EL FUTURO DEL GRUPO ANTIOQUEÑO DE APUESTAS</t>
  </si>
  <si>
    <t>830-501-867-1</t>
  </si>
  <si>
    <t>FEMFUTURO-GANA</t>
  </si>
  <si>
    <t>EUGENIA - VANEGAS CASTRO</t>
  </si>
  <si>
    <t>CL 50 51 75</t>
  </si>
  <si>
    <t>eugenia.vanegas@femfuturo-gana.com.co</t>
  </si>
  <si>
    <t>ASOCIACION MUTUAL VIDA Y SOLIDARIDAD</t>
  </si>
  <si>
    <t>811-039-703-0</t>
  </si>
  <si>
    <t>VIDASOL</t>
  </si>
  <si>
    <t>VILMA MARIA DUQUE HERRERA</t>
  </si>
  <si>
    <t>CALLE 30  36 -11</t>
  </si>
  <si>
    <t>vidasol@coredi.edu.co</t>
  </si>
  <si>
    <t>FONDO DE EMPLEADOS DE PEPSICO</t>
  </si>
  <si>
    <t>830-515-216-6</t>
  </si>
  <si>
    <t>CLL 18A 65F-10</t>
  </si>
  <si>
    <t>FONDO DE EMPLEADOS FONFRESENIUS</t>
  </si>
  <si>
    <t>830-142-623-9</t>
  </si>
  <si>
    <t>FONFRESENIUS</t>
  </si>
  <si>
    <t>EDGAR ENRIQUE PEDRAZA RUEDA</t>
  </si>
  <si>
    <t>KRA  7 156  10 P26</t>
  </si>
  <si>
    <t>gerencia.fonfresenius@fmc-ag.com.co</t>
  </si>
  <si>
    <t>COOPERATIVA ASOCIATIVA DE TRABAJO COMUNITARIO</t>
  </si>
  <si>
    <t>822-007-322-0</t>
  </si>
  <si>
    <t>COOASTCOM</t>
  </si>
  <si>
    <t>JOHN CHICA SOSA</t>
  </si>
  <si>
    <t>CR 41 5 C 16 BRR VILLA BOLIVAR</t>
  </si>
  <si>
    <t>gerenciacooastcom2016@gmail.com</t>
  </si>
  <si>
    <t>COOPERATIVA DE VECINOS Y AMIGOS DE CALLEJONA</t>
  </si>
  <si>
    <t>804-017-471-7</t>
  </si>
  <si>
    <t>COOPCALLEJONA LTDA</t>
  </si>
  <si>
    <t>LUZ MARIA PINZON AGUDELO</t>
  </si>
  <si>
    <t>GUAPOTA</t>
  </si>
  <si>
    <t>CRA 2  4  26 CENTRO</t>
  </si>
  <si>
    <t>coopcallejona@yahoo.es</t>
  </si>
  <si>
    <t>FONDO DE EMPLEADOS ERNST &amp; YOUNG</t>
  </si>
  <si>
    <t>830-107-307-8</t>
  </si>
  <si>
    <t>FEDEYCO</t>
  </si>
  <si>
    <t>MARTHA LILIANA RAMIREZ OROZCO</t>
  </si>
  <si>
    <t>CRA 11 98-07</t>
  </si>
  <si>
    <t>fondo.empleados@fedeyco.com.co</t>
  </si>
  <si>
    <t>COOPERATIVA AMIGOS DE LA PAJARERA</t>
  </si>
  <si>
    <t>900-010-502-3</t>
  </si>
  <si>
    <t>COOAPA</t>
  </si>
  <si>
    <t>ALVARO DE JESUS SALAZAR GIRALDO</t>
  </si>
  <si>
    <t>AV JIMENEZ 11-28 OF 612 613</t>
  </si>
  <si>
    <t>cooapa@yahoo.com</t>
  </si>
  <si>
    <t>COOPERATIVA MULTIACTIVA  MILITAR Y POLICIAL</t>
  </si>
  <si>
    <t>900-052-579-1</t>
  </si>
  <si>
    <t>COMIPOL</t>
  </si>
  <si>
    <t>MIGUEL SUAREZ CONTRERAS</t>
  </si>
  <si>
    <t>CR 7 12B 58 OF 811</t>
  </si>
  <si>
    <t>contador@comipol.com</t>
  </si>
  <si>
    <t>FONDO DE EMPLEADOS KIKES</t>
  </si>
  <si>
    <t>830-512-407-2</t>
  </si>
  <si>
    <t>FONDEKIKES</t>
  </si>
  <si>
    <t>YOLANDA CASTILLO ARDILA</t>
  </si>
  <si>
    <t>CRA 22 # 50A-24</t>
  </si>
  <si>
    <t>fondekikes@kikes.com.co</t>
  </si>
  <si>
    <t>INSTITUCION AUXILIAR DEL COOPERATIVISMO EDUCAR SALUD</t>
  </si>
  <si>
    <t>830-512-355-8</t>
  </si>
  <si>
    <t>IAC EDUCAR SALUD</t>
  </si>
  <si>
    <t>CLL 128 54 07</t>
  </si>
  <si>
    <t>ORGANIZACION COOPERATIVA LA ECONOMIA</t>
  </si>
  <si>
    <t>820-004-433-9</t>
  </si>
  <si>
    <t>O.C. LA ECONOMIA</t>
  </si>
  <si>
    <t>JULIO CESAR MONTAÑEZ PRIETO</t>
  </si>
  <si>
    <t>CL 58 2 80</t>
  </si>
  <si>
    <t>oc.contabilidad@mediqboy.com</t>
  </si>
  <si>
    <t>FONDO DE EMPLEADOS DE LA FUNDACION HOSPITALARIA SAN VICENTE DE PAUL</t>
  </si>
  <si>
    <t>900-074-927-4</t>
  </si>
  <si>
    <t>EL HOSPITAL</t>
  </si>
  <si>
    <t>ISABEL CRISTINA CHACON ALVAREZ</t>
  </si>
  <si>
    <t>CALLE 64  51D 154 BLOQUE 9</t>
  </si>
  <si>
    <t>fondodeempleados@sanvicentefundacion.com</t>
  </si>
  <si>
    <t>FONDO DE EMPLEADOS DE COORDINADORA MERCANTIL S.A.</t>
  </si>
  <si>
    <t>900-076-795-8</t>
  </si>
  <si>
    <t>FECOORDI</t>
  </si>
  <si>
    <t>ANGELA MARIA ACOSTA OCHOA</t>
  </si>
  <si>
    <t>CL 30 A 53 16</t>
  </si>
  <si>
    <t>gennia@coordinadora.com</t>
  </si>
  <si>
    <t>FONDO DE EMPLEADOS DE DISTRIBUCION DE VINOS Y LICORES LTDA</t>
  </si>
  <si>
    <t>890-985-452-1</t>
  </si>
  <si>
    <t>GABRIEL JAIME SEPULVEDA BOTERO</t>
  </si>
  <si>
    <t>CR 43 A 25 A 45</t>
  </si>
  <si>
    <t>gabriel.sepulveda@grupodis.com</t>
  </si>
  <si>
    <t>COOPERATIVA COOPERAEL</t>
  </si>
  <si>
    <t>900-074-186-3</t>
  </si>
  <si>
    <t>COOPERAEL</t>
  </si>
  <si>
    <t>EYBAR SORAYA CARVAJAL GONZALEZ</t>
  </si>
  <si>
    <t>CALLE 3 RA 72A 36</t>
  </si>
  <si>
    <t>dilba.orjuela@cooperael.com</t>
  </si>
  <si>
    <t>COOPERATIVA INTEGRAL DISTRIACEITES ESPINOSA</t>
  </si>
  <si>
    <t>900-157-257-5</t>
  </si>
  <si>
    <t>MARIA LILIANA ESPINOSA LARRARTE</t>
  </si>
  <si>
    <t>VIJES</t>
  </si>
  <si>
    <t>CARRERA 3 3 63</t>
  </si>
  <si>
    <t>FONDO DE EMPLEADOS LAS AMERICAS</t>
  </si>
  <si>
    <t>900-215-395-2</t>
  </si>
  <si>
    <t>SANDRA MILENA CARDENAS -</t>
  </si>
  <si>
    <t>DG 75 B A 2 120 OFICINA 2151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</si>
  <si>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</si>
  <si>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</si>
  <si>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</si>
  <si>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</si>
  <si>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</si>
  <si>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CR 50 # 8 SUR 117</t>
  </si>
  <si>
    <t>fernadopl@familia.com.co</t>
  </si>
  <si>
    <t>COOPERATIVA MULTIACTIVA TALENTUM</t>
  </si>
  <si>
    <t>900-224-922-2</t>
  </si>
  <si>
    <t>COOPTALENTUM</t>
  </si>
  <si>
    <t>XIMENA TOVAR TOVAR</t>
  </si>
  <si>
    <t>KRA 67 4G 78</t>
  </si>
  <si>
    <t>contadorcooptalentum@talentum.coop</t>
  </si>
  <si>
    <t>COOPERATIVA INTEGRAL AGROCOMODITIES</t>
  </si>
  <si>
    <t>900-200-248-2</t>
  </si>
  <si>
    <t>JORGE ANDRES GARCIA ARANGO</t>
  </si>
  <si>
    <t>CRA 7 34 341 BOD 24</t>
  </si>
  <si>
    <t>agrocomodities@gmail.com</t>
  </si>
  <si>
    <t>FONDO DE EMPLEADOS DE EMPRESAS FALABELLA COLOMBIA</t>
  </si>
  <si>
    <t>900-244-197-4</t>
  </si>
  <si>
    <t>FONDEFAL</t>
  </si>
  <si>
    <t>ALVARO ARCENIO BARON DAZA</t>
  </si>
  <si>
    <t>CLL 99 N° 11A -32</t>
  </si>
  <si>
    <t>mmavila@falabella.com.co</t>
  </si>
  <si>
    <t>FONDO DE EMPLEADOS DE GRANTIERRA ENERGY COLOMBIA LTDA</t>
  </si>
  <si>
    <t>900-229-801-2</t>
  </si>
  <si>
    <t>FONGRANTIERRA</t>
  </si>
  <si>
    <t>ALEXANDER MARQUEZ PARADA</t>
  </si>
  <si>
    <t>DG 108 A 7 36</t>
  </si>
  <si>
    <t>alexandermarquez@grantierrra.com</t>
  </si>
  <si>
    <t>ASOCIACION MUTUAL DE ASEGURADORES DE COLOMBIA - ALAS</t>
  </si>
  <si>
    <t>804-000-617-0</t>
  </si>
  <si>
    <t>ALAS MUTUAL</t>
  </si>
  <si>
    <t>CARLOS EDUARDO CAPPACHO GONZALEZ</t>
  </si>
  <si>
    <t>CARRERA 29 45-94 OF 1104</t>
  </si>
  <si>
    <t>contabilidad@alasmutual.com</t>
  </si>
  <si>
    <t>MUTUAL DE EDUCADORES MUTUAL COOTRADECUN</t>
  </si>
  <si>
    <t>900-410-475-9</t>
  </si>
  <si>
    <t>MUTUAL COOTRADECUN</t>
  </si>
  <si>
    <t>KR 17 N 57 15</t>
  </si>
  <si>
    <t>gerenteadm@cootradecun.com</t>
  </si>
  <si>
    <t>FONDO DE EMPLEADOS FONALIANZA</t>
  </si>
  <si>
    <t>900-486-036-5</t>
  </si>
  <si>
    <t>FONALIANZA</t>
  </si>
  <si>
    <t>CLAUDIA MONICA ARIAS DAVILA</t>
  </si>
  <si>
    <t>CALLE 105 14-140</t>
  </si>
  <si>
    <t>ludibia.buitrago@fonalianza.co</t>
  </si>
  <si>
    <t>COOPERATIVA MULTIACTIVA  DE SERVICIOS COOPSOLUCION</t>
  </si>
  <si>
    <t>900-528-997-1</t>
  </si>
  <si>
    <t>COOPSOLUCION</t>
  </si>
  <si>
    <t>VIVIANA ZARANTE ARROYO</t>
  </si>
  <si>
    <t>gerencia@coopsolucion.com</t>
  </si>
  <si>
    <t>COOPERATIVA TERRITORIAL DEL CAFE- COTECAFE</t>
  </si>
  <si>
    <t>900-597-534-8</t>
  </si>
  <si>
    <t>COTECAFE</t>
  </si>
  <si>
    <t>MARTHA LILIANA GUTIERREZ RAMIREZ</t>
  </si>
  <si>
    <t>CALLE 24 31 66</t>
  </si>
  <si>
    <t>cotecafe@hotmail.com</t>
  </si>
  <si>
    <t>FONDO DE EMPLEADOS MULTI ENLACE CREA</t>
  </si>
  <si>
    <t>900-655-433-1</t>
  </si>
  <si>
    <t>MULTI ENLACE CREA</t>
  </si>
  <si>
    <t>ELIANA PATRICIA CASTRILLON BETANCUR</t>
  </si>
  <si>
    <t>CL 8 B 65 261</t>
  </si>
  <si>
    <t>eliana.castrillon.b@allus.com</t>
  </si>
  <si>
    <t>FONDO DE EMPLEADOS DE BATERIAS</t>
  </si>
  <si>
    <t>900-734-923-8</t>
  </si>
  <si>
    <t>BATERIFONDO</t>
  </si>
  <si>
    <t>MARIA ISABEL ZULUAGA BARRAGAN</t>
  </si>
  <si>
    <t>CARRERA 35 NO 10 - 300</t>
  </si>
  <si>
    <t>catalina.jimenez-ext@jci.com</t>
  </si>
  <si>
    <t>COOPERATIVA MULTIACTIVA PROVITEC</t>
  </si>
  <si>
    <t>900-323-764-1</t>
  </si>
  <si>
    <t>COOPROVITEC</t>
  </si>
  <si>
    <t>FERNANDO VARGAS NAVIA</t>
  </si>
  <si>
    <t>CRA 6 7 30</t>
  </si>
  <si>
    <t>texacocooprovitec02@gmail.com</t>
  </si>
  <si>
    <t>GASTOS DE VENTAS</t>
  </si>
  <si>
    <t>COOPERATIVA DE TRABAJO ASOCIADO SERVICOPAVA</t>
  </si>
  <si>
    <t>830-122-276-0</t>
  </si>
  <si>
    <t>SERVICOPAVA</t>
  </si>
  <si>
    <t>IVAN RATKOVICH CARDENAS</t>
  </si>
  <si>
    <t>CRA 20 N 39A 20</t>
  </si>
  <si>
    <t>oespinosa@coopava.com.co</t>
  </si>
  <si>
    <t>COOPERATIVA DE APORTE Y CRÉDITO SANDERCOOP O.C.</t>
  </si>
  <si>
    <t>804-001-764-1</t>
  </si>
  <si>
    <t>SANDERCOOP O.C.</t>
  </si>
  <si>
    <t>MARTHA CECILIA RAMIREZ MONSALVE</t>
  </si>
  <si>
    <t>CL 35 16 24 OFICINA 1201</t>
  </si>
  <si>
    <t>contabilidad@sandercoop.com</t>
  </si>
  <si>
    <t>540000</t>
  </si>
  <si>
    <t>ESTADOS FINANCIEROS DE ENTIDADES CON ACTIVIDADES DIFERENTES A LAS DE AHORRO Y CREDITO 31 DE MARZO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</si>
</sst>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.0E+###"/>
  </numFmts>
  <fonts count="41">
    <font>
      <sz val="10"/>
      <name val="Arial"/>
      <family val="0"/>
    </font>
    <font>
      <sz val="8"/>
      <color indexed="63"/>
      <name val="Tahoma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4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64" fontId="1" fillId="35" borderId="11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3" fillId="37" borderId="14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vertical="center"/>
    </xf>
    <xf numFmtId="0" fontId="40" fillId="41" borderId="14" xfId="0" applyFont="1" applyFill="1" applyBorder="1" applyAlignment="1">
      <alignment horizontal="center" vertical="center"/>
    </xf>
    <xf numFmtId="0" fontId="40" fillId="42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2809875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962025</xdr:colOff>
      <xdr:row>0</xdr:row>
      <xdr:rowOff>0</xdr:rowOff>
    </xdr:from>
    <xdr:to>
      <xdr:col>8</xdr:col>
      <xdr:colOff>5143500</xdr:colOff>
      <xdr:row>1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0"/>
          <a:ext cx="4181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46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1.8515625" style="2" customWidth="1"/>
    <col min="2" max="2" width="10.00390625" style="0" customWidth="1"/>
    <col min="3" max="3" width="11.421875" style="0" customWidth="1"/>
    <col min="4" max="4" width="84.57421875" style="0" customWidth="1"/>
    <col min="5" max="5" width="14.00390625" style="0" customWidth="1"/>
    <col min="6" max="6" width="26.421875" style="0" customWidth="1"/>
    <col min="7" max="7" width="43.140625" style="0" customWidth="1"/>
    <col min="8" max="8" width="7.421875" style="0" customWidth="1"/>
    <col min="9" max="9" width="78.57421875" style="0" customWidth="1"/>
    <col min="10" max="10" width="47.28125" style="0" customWidth="1"/>
    <col min="11" max="11" width="21.00390625" style="0" bestFit="1" customWidth="1"/>
    <col min="12" max="12" width="19.8515625" style="0" bestFit="1" customWidth="1"/>
    <col min="13" max="13" width="56.140625" style="0" customWidth="1"/>
    <col min="14" max="14" width="13.7109375" style="0" customWidth="1"/>
    <col min="15" max="15" width="37.28125" style="0" customWidth="1"/>
    <col min="16" max="16" width="15.28125" style="0" customWidth="1"/>
    <col min="17" max="17" width="13.8515625" style="0" customWidth="1"/>
    <col min="18" max="18" width="14.8515625" style="0" customWidth="1"/>
    <col min="19" max="19" width="14.00390625" style="0" customWidth="1"/>
    <col min="20" max="20" width="15.7109375" style="0" bestFit="1" customWidth="1"/>
    <col min="21" max="22" width="15.28125" style="0" bestFit="1" customWidth="1"/>
    <col min="23" max="25" width="14.00390625" style="0" customWidth="1"/>
    <col min="26" max="26" width="18.140625" style="0" customWidth="1"/>
    <col min="27" max="29" width="14.00390625" style="0" customWidth="1"/>
    <col min="30" max="30" width="17.140625" style="0" bestFit="1" customWidth="1"/>
    <col min="31" max="34" width="14.00390625" style="0" customWidth="1"/>
    <col min="35" max="35" width="15.7109375" style="0" bestFit="1" customWidth="1"/>
    <col min="36" max="37" width="14.00390625" style="0" customWidth="1"/>
    <col min="38" max="38" width="19.7109375" style="0" customWidth="1"/>
    <col min="39" max="39" width="14.00390625" style="0" customWidth="1"/>
    <col min="40" max="40" width="16.28125" style="0" customWidth="1"/>
    <col min="41" max="41" width="14.00390625" style="0" customWidth="1"/>
    <col min="42" max="42" width="17.421875" style="0" customWidth="1"/>
    <col min="43" max="43" width="17.7109375" style="0" customWidth="1"/>
    <col min="44" max="50" width="14.00390625" style="0" customWidth="1"/>
    <col min="51" max="51" width="16.140625" style="0" customWidth="1"/>
    <col min="52" max="52" width="14.00390625" style="0" customWidth="1"/>
    <col min="53" max="53" width="18.00390625" style="0" customWidth="1"/>
    <col min="54" max="54" width="14.00390625" style="0" customWidth="1"/>
    <col min="55" max="55" width="18.28125" style="0" customWidth="1"/>
    <col min="56" max="58" width="14.00390625" style="0" customWidth="1"/>
    <col min="59" max="59" width="17.57421875" style="0" customWidth="1"/>
    <col min="60" max="60" width="16.140625" style="0" customWidth="1"/>
    <col min="61" max="61" width="16.8515625" style="0" customWidth="1"/>
    <col min="62" max="62" width="16.57421875" style="0" customWidth="1"/>
  </cols>
  <sheetData>
    <row r="1" spans="1:62" s="1" customFormat="1" ht="78.75" customHeight="1" thickBot="1">
      <c r="A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1" customFormat="1" ht="32.25" customHeight="1" thickBot="1" thickTop="1">
      <c r="A2" s="2"/>
      <c r="B2" s="18" t="s">
        <v>2883</v>
      </c>
      <c r="C2" s="17"/>
      <c r="D2" s="17"/>
      <c r="E2" s="17"/>
      <c r="F2" s="17"/>
      <c r="G2" s="17"/>
      <c r="H2" s="17"/>
      <c r="I2" s="17"/>
      <c r="J2" s="17" t="str">
        <f>B2</f>
        <v>ESTADOS FINANCIEROS DE ENTIDADES CON ACTIVIDADES DIFERENTES A LAS DE AHORRO Y CREDITO 31 DE MARZO 2017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 t="str">
        <f>J2</f>
        <v>ESTADOS FINANCIEROS DE ENTIDADES CON ACTIVIDADES DIFERENTES A LAS DE AHORRO Y CREDITO 31 DE MARZO 2017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 t="str">
        <f>X2</f>
        <v>ESTADOS FINANCIEROS DE ENTIDADES CON ACTIVIDADES DIFERENTES A LAS DE AHORRO Y CREDITO 31 DE MARZO 2017</v>
      </c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9" t="str">
        <f>AI2</f>
        <v>ESTADOS FINANCIEROS DE ENTIDADES CON ACTIVIDADES DIFERENTES A LAS DE AHORRO Y CREDITO 31 DE MARZO 2017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</row>
    <row r="3" spans="1:2" s="10" customFormat="1" ht="13.5" thickTop="1">
      <c r="A3" s="9"/>
      <c r="B3" s="11" t="s">
        <v>1001</v>
      </c>
    </row>
    <row r="4" spans="1:2" s="10" customFormat="1" ht="13.5" thickBot="1">
      <c r="A4" s="9"/>
      <c r="B4" s="11" t="s">
        <v>1000</v>
      </c>
    </row>
    <row r="5" spans="2:62" ht="81" customHeight="1" thickBot="1" thickTop="1">
      <c r="B5" s="14" t="s">
        <v>999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  <c r="S5" s="3" t="s">
        <v>16</v>
      </c>
      <c r="T5" s="3" t="s">
        <v>17</v>
      </c>
      <c r="U5" s="3" t="s">
        <v>18</v>
      </c>
      <c r="V5" s="3" t="s">
        <v>19</v>
      </c>
      <c r="W5" s="3" t="s">
        <v>20</v>
      </c>
      <c r="X5" s="3" t="s">
        <v>21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26</v>
      </c>
      <c r="AD5" s="3" t="s">
        <v>27</v>
      </c>
      <c r="AE5" s="3" t="s">
        <v>28</v>
      </c>
      <c r="AF5" s="3" t="s">
        <v>29</v>
      </c>
      <c r="AG5" s="3" t="s">
        <v>30</v>
      </c>
      <c r="AH5" s="3" t="s">
        <v>31</v>
      </c>
      <c r="AI5" s="3" t="s">
        <v>32</v>
      </c>
      <c r="AJ5" s="3" t="s">
        <v>33</v>
      </c>
      <c r="AK5" s="3" t="s">
        <v>34</v>
      </c>
      <c r="AL5" s="3" t="s">
        <v>35</v>
      </c>
      <c r="AM5" s="3" t="s">
        <v>36</v>
      </c>
      <c r="AN5" s="3" t="s">
        <v>37</v>
      </c>
      <c r="AO5" s="3" t="s">
        <v>38</v>
      </c>
      <c r="AP5" s="3" t="s">
        <v>39</v>
      </c>
      <c r="AQ5" s="3" t="s">
        <v>40</v>
      </c>
      <c r="AR5" s="3" t="s">
        <v>41</v>
      </c>
      <c r="AS5" s="3" t="s">
        <v>42</v>
      </c>
      <c r="AT5" s="3" t="s">
        <v>43</v>
      </c>
      <c r="AU5" s="3" t="s">
        <v>44</v>
      </c>
      <c r="AV5" s="3" t="s">
        <v>45</v>
      </c>
      <c r="AW5" s="3" t="s">
        <v>46</v>
      </c>
      <c r="AX5" s="3" t="s">
        <v>47</v>
      </c>
      <c r="AY5" s="3" t="s">
        <v>2869</v>
      </c>
      <c r="AZ5" s="3" t="s">
        <v>48</v>
      </c>
      <c r="BA5" s="3" t="s">
        <v>49</v>
      </c>
      <c r="BB5" s="3" t="s">
        <v>50</v>
      </c>
      <c r="BC5" s="3" t="s">
        <v>51</v>
      </c>
      <c r="BD5" s="3" t="s">
        <v>52</v>
      </c>
      <c r="BE5" s="3" t="s">
        <v>53</v>
      </c>
      <c r="BF5" s="3" t="s">
        <v>54</v>
      </c>
      <c r="BG5" s="3" t="s">
        <v>55</v>
      </c>
      <c r="BH5" s="3" t="s">
        <v>56</v>
      </c>
      <c r="BI5" s="3" t="s">
        <v>57</v>
      </c>
      <c r="BJ5" s="3" t="s">
        <v>58</v>
      </c>
    </row>
    <row r="6" spans="2:62" ht="29.25" customHeight="1" thickTop="1">
      <c r="B6" s="3" t="s">
        <v>998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4">
        <v>100000</v>
      </c>
      <c r="T6" s="4">
        <v>110000</v>
      </c>
      <c r="U6" s="4">
        <v>120000</v>
      </c>
      <c r="V6" s="4">
        <v>130000</v>
      </c>
      <c r="W6" s="4">
        <v>140000</v>
      </c>
      <c r="X6" s="4">
        <v>160000</v>
      </c>
      <c r="Y6" s="4">
        <v>170000</v>
      </c>
      <c r="Z6" s="4">
        <v>180000</v>
      </c>
      <c r="AA6" s="4">
        <v>190000</v>
      </c>
      <c r="AB6" s="4">
        <v>200000</v>
      </c>
      <c r="AC6" s="4">
        <v>210000</v>
      </c>
      <c r="AD6" s="4">
        <v>230000</v>
      </c>
      <c r="AE6" s="4">
        <v>240000</v>
      </c>
      <c r="AF6" s="4">
        <v>250000</v>
      </c>
      <c r="AG6" s="4">
        <v>260000</v>
      </c>
      <c r="AH6" s="4">
        <v>270000</v>
      </c>
      <c r="AI6" s="4">
        <v>280000</v>
      </c>
      <c r="AJ6" s="4">
        <v>300000</v>
      </c>
      <c r="AK6" s="4">
        <v>310000</v>
      </c>
      <c r="AL6" s="4">
        <v>310500</v>
      </c>
      <c r="AM6" s="4">
        <v>320000</v>
      </c>
      <c r="AN6" s="4">
        <v>330000</v>
      </c>
      <c r="AO6" s="4">
        <v>340000</v>
      </c>
      <c r="AP6" s="4">
        <v>350000</v>
      </c>
      <c r="AQ6" s="4">
        <v>360000</v>
      </c>
      <c r="AR6" s="4">
        <v>400000</v>
      </c>
      <c r="AS6" s="4">
        <v>410000</v>
      </c>
      <c r="AT6" s="4">
        <v>420000</v>
      </c>
      <c r="AU6" s="4">
        <v>500000</v>
      </c>
      <c r="AV6" s="4">
        <v>510000</v>
      </c>
      <c r="AW6" s="4">
        <v>520000</v>
      </c>
      <c r="AX6" s="4">
        <v>530000</v>
      </c>
      <c r="AY6" s="4" t="s">
        <v>2882</v>
      </c>
      <c r="AZ6" s="4">
        <v>600000</v>
      </c>
      <c r="BA6" s="4">
        <v>610000</v>
      </c>
      <c r="BB6" s="4">
        <v>620000</v>
      </c>
      <c r="BC6" s="4">
        <v>810000</v>
      </c>
      <c r="BD6" s="4">
        <v>830000</v>
      </c>
      <c r="BE6" s="4">
        <v>860000</v>
      </c>
      <c r="BF6" s="4">
        <v>880000</v>
      </c>
      <c r="BG6" s="4">
        <v>910000</v>
      </c>
      <c r="BH6" s="4">
        <v>930000</v>
      </c>
      <c r="BI6" s="4">
        <v>960000</v>
      </c>
      <c r="BJ6" s="4">
        <v>980000</v>
      </c>
    </row>
    <row r="7" spans="2:62" ht="12.75">
      <c r="B7" s="12">
        <v>1</v>
      </c>
      <c r="C7" s="5">
        <v>11</v>
      </c>
      <c r="D7" s="6" t="s">
        <v>1020</v>
      </c>
      <c r="E7" s="6" t="s">
        <v>1021</v>
      </c>
      <c r="F7" s="6" t="s">
        <v>1022</v>
      </c>
      <c r="G7" s="6" t="s">
        <v>94</v>
      </c>
      <c r="H7" s="6" t="s">
        <v>63</v>
      </c>
      <c r="I7" s="6" t="s">
        <v>64</v>
      </c>
      <c r="J7" s="6" t="s">
        <v>1023</v>
      </c>
      <c r="K7" s="6" t="s">
        <v>135</v>
      </c>
      <c r="L7" s="6" t="s">
        <v>332</v>
      </c>
      <c r="M7" s="6" t="s">
        <v>1024</v>
      </c>
      <c r="N7" s="5">
        <v>8524424</v>
      </c>
      <c r="O7" s="6" t="s">
        <v>1025</v>
      </c>
      <c r="P7" s="5">
        <v>2</v>
      </c>
      <c r="Q7" s="5">
        <v>905</v>
      </c>
      <c r="R7" s="5">
        <v>5</v>
      </c>
      <c r="S7" s="7">
        <v>5905616692.29</v>
      </c>
      <c r="T7" s="7">
        <v>265767115.54</v>
      </c>
      <c r="U7" s="7">
        <v>39775670.82</v>
      </c>
      <c r="V7" s="7" t="s">
        <v>70</v>
      </c>
      <c r="W7" s="7">
        <v>4577787462.54</v>
      </c>
      <c r="X7" s="7">
        <v>8909658.06</v>
      </c>
      <c r="Y7" s="7">
        <v>1013376785.33</v>
      </c>
      <c r="Z7" s="7" t="s">
        <v>70</v>
      </c>
      <c r="AA7" s="7" t="s">
        <v>70</v>
      </c>
      <c r="AB7" s="7">
        <v>136918665.71</v>
      </c>
      <c r="AC7" s="7" t="s">
        <v>70</v>
      </c>
      <c r="AD7" s="7" t="s">
        <v>70</v>
      </c>
      <c r="AE7" s="7">
        <v>77276484</v>
      </c>
      <c r="AF7" s="7" t="s">
        <v>70</v>
      </c>
      <c r="AG7" s="7">
        <v>47424086.43</v>
      </c>
      <c r="AH7" s="7">
        <v>12218095.28</v>
      </c>
      <c r="AI7" s="7" t="s">
        <v>70</v>
      </c>
      <c r="AJ7" s="7">
        <v>5768698026.58</v>
      </c>
      <c r="AK7" s="7">
        <v>5165100073.4</v>
      </c>
      <c r="AL7" s="7">
        <v>2656862273.4</v>
      </c>
      <c r="AM7" s="7">
        <v>314487563.84</v>
      </c>
      <c r="AN7" s="7" t="s">
        <v>70</v>
      </c>
      <c r="AO7" s="7" t="s">
        <v>70</v>
      </c>
      <c r="AP7" s="7">
        <v>23930300.28</v>
      </c>
      <c r="AQ7" s="7">
        <v>265180089.06</v>
      </c>
      <c r="AR7" s="7">
        <v>189619799.71</v>
      </c>
      <c r="AS7" s="7">
        <v>177685791</v>
      </c>
      <c r="AT7" s="7">
        <v>11934008.71</v>
      </c>
      <c r="AU7" s="7">
        <v>189619799.71</v>
      </c>
      <c r="AV7" s="7">
        <v>156901865.31</v>
      </c>
      <c r="AW7" s="7">
        <v>8787634.12</v>
      </c>
      <c r="AX7" s="7">
        <v>23930300.28</v>
      </c>
      <c r="AY7" s="7" t="s">
        <v>70</v>
      </c>
      <c r="AZ7" s="7" t="s">
        <v>70</v>
      </c>
      <c r="BA7" s="7" t="s">
        <v>70</v>
      </c>
      <c r="BB7" s="7" t="s">
        <v>70</v>
      </c>
      <c r="BC7" s="7">
        <v>14871746</v>
      </c>
      <c r="BD7" s="7" t="s">
        <v>70</v>
      </c>
      <c r="BE7" s="7">
        <v>14871746</v>
      </c>
      <c r="BF7" s="7" t="s">
        <v>70</v>
      </c>
      <c r="BG7" s="7">
        <v>7464111702.16</v>
      </c>
      <c r="BH7" s="7" t="s">
        <v>70</v>
      </c>
      <c r="BI7" s="7">
        <v>7464111702.16</v>
      </c>
      <c r="BJ7" s="7" t="s">
        <v>70</v>
      </c>
    </row>
    <row r="8" spans="2:62" ht="12.75">
      <c r="B8" s="12">
        <v>2</v>
      </c>
      <c r="C8" s="5">
        <v>13</v>
      </c>
      <c r="D8" s="6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6" t="s">
        <v>65</v>
      </c>
      <c r="K8" s="6" t="s">
        <v>66</v>
      </c>
      <c r="L8" s="6" t="s">
        <v>67</v>
      </c>
      <c r="M8" s="6" t="s">
        <v>68</v>
      </c>
      <c r="N8" s="5">
        <v>2431287</v>
      </c>
      <c r="O8" s="6" t="s">
        <v>69</v>
      </c>
      <c r="P8" s="5">
        <v>1</v>
      </c>
      <c r="Q8" s="5">
        <v>2287</v>
      </c>
      <c r="R8" s="5">
        <v>11</v>
      </c>
      <c r="S8" s="7">
        <v>46695602815.39</v>
      </c>
      <c r="T8" s="7">
        <v>11892752537.49</v>
      </c>
      <c r="U8" s="7">
        <v>1822713310</v>
      </c>
      <c r="V8" s="7" t="s">
        <v>70</v>
      </c>
      <c r="W8" s="7">
        <v>31899550536.95</v>
      </c>
      <c r="X8" s="7">
        <v>273131464.71</v>
      </c>
      <c r="Y8" s="7">
        <v>807454966.24</v>
      </c>
      <c r="Z8" s="7" t="s">
        <v>70</v>
      </c>
      <c r="AA8" s="7" t="s">
        <v>70</v>
      </c>
      <c r="AB8" s="7">
        <v>40898936950.04</v>
      </c>
      <c r="AC8" s="7">
        <v>40469073280.71</v>
      </c>
      <c r="AD8" s="7" t="s">
        <v>70</v>
      </c>
      <c r="AE8" s="7">
        <v>332353880.96</v>
      </c>
      <c r="AF8" s="7" t="s">
        <v>70</v>
      </c>
      <c r="AG8" s="7">
        <v>25727937.57</v>
      </c>
      <c r="AH8" s="7">
        <v>50493066.8</v>
      </c>
      <c r="AI8" s="7">
        <v>21288784</v>
      </c>
      <c r="AJ8" s="7">
        <v>5796665865.35</v>
      </c>
      <c r="AK8" s="7">
        <v>3889923625.52</v>
      </c>
      <c r="AL8" s="7">
        <v>3789923625.52</v>
      </c>
      <c r="AM8" s="7">
        <v>1059058325.07</v>
      </c>
      <c r="AN8" s="7">
        <v>234611922.85</v>
      </c>
      <c r="AO8" s="7">
        <v>3358273</v>
      </c>
      <c r="AP8" s="7">
        <v>6990849.25</v>
      </c>
      <c r="AQ8" s="7">
        <v>602722869.66</v>
      </c>
      <c r="AR8" s="7">
        <v>1143699354.46</v>
      </c>
      <c r="AS8" s="7">
        <v>864963052.74</v>
      </c>
      <c r="AT8" s="7">
        <v>278736301.72</v>
      </c>
      <c r="AU8" s="7">
        <v>537443898.55</v>
      </c>
      <c r="AV8" s="7">
        <v>484022566.83</v>
      </c>
      <c r="AW8" s="7">
        <v>45549248.47</v>
      </c>
      <c r="AX8" s="7">
        <v>6990849.25</v>
      </c>
      <c r="AY8" s="7">
        <v>881234</v>
      </c>
      <c r="AZ8" s="7">
        <v>606255455.91</v>
      </c>
      <c r="BA8" s="7">
        <v>606255455.91</v>
      </c>
      <c r="BB8" s="7" t="s">
        <v>70</v>
      </c>
      <c r="BC8" s="7">
        <v>22699115</v>
      </c>
      <c r="BD8" s="7">
        <v>169059956</v>
      </c>
      <c r="BE8" s="7">
        <v>22699115</v>
      </c>
      <c r="BF8" s="7">
        <v>169059956</v>
      </c>
      <c r="BG8" s="7">
        <v>140911981946.26</v>
      </c>
      <c r="BH8" s="7" t="s">
        <v>70</v>
      </c>
      <c r="BI8" s="7">
        <v>140911981946.26</v>
      </c>
      <c r="BJ8" s="7" t="s">
        <v>70</v>
      </c>
    </row>
    <row r="9" spans="2:62" ht="12.75">
      <c r="B9" s="12">
        <v>3</v>
      </c>
      <c r="C9" s="5">
        <v>16</v>
      </c>
      <c r="D9" s="6" t="s">
        <v>1026</v>
      </c>
      <c r="E9" s="6" t="s">
        <v>1027</v>
      </c>
      <c r="F9" s="6" t="s">
        <v>1028</v>
      </c>
      <c r="G9" s="6" t="s">
        <v>62</v>
      </c>
      <c r="H9" s="6" t="s">
        <v>63</v>
      </c>
      <c r="I9" s="6" t="s">
        <v>64</v>
      </c>
      <c r="J9" s="6" t="s">
        <v>1029</v>
      </c>
      <c r="K9" s="6" t="s">
        <v>66</v>
      </c>
      <c r="L9" s="6" t="s">
        <v>67</v>
      </c>
      <c r="M9" s="6" t="s">
        <v>1030</v>
      </c>
      <c r="N9" s="5">
        <v>2638483</v>
      </c>
      <c r="O9" s="6" t="s">
        <v>1031</v>
      </c>
      <c r="P9" s="5">
        <v>2</v>
      </c>
      <c r="Q9" s="5">
        <v>1028</v>
      </c>
      <c r="R9" s="5">
        <v>6</v>
      </c>
      <c r="S9" s="7">
        <v>2777654887.22</v>
      </c>
      <c r="T9" s="7">
        <v>282307433.04</v>
      </c>
      <c r="U9" s="7">
        <v>305766885.24</v>
      </c>
      <c r="V9" s="7" t="s">
        <v>70</v>
      </c>
      <c r="W9" s="7">
        <v>2123874568</v>
      </c>
      <c r="X9" s="7">
        <v>48170416.27</v>
      </c>
      <c r="Y9" s="7">
        <v>12472940.67</v>
      </c>
      <c r="Z9" s="7" t="s">
        <v>70</v>
      </c>
      <c r="AA9" s="7">
        <v>5062644</v>
      </c>
      <c r="AB9" s="7">
        <v>1444430937.23</v>
      </c>
      <c r="AC9" s="7">
        <v>1241648619</v>
      </c>
      <c r="AD9" s="7" t="s">
        <v>70</v>
      </c>
      <c r="AE9" s="7">
        <v>127255746.01</v>
      </c>
      <c r="AF9" s="7" t="s">
        <v>70</v>
      </c>
      <c r="AG9" s="7">
        <v>66957321.9</v>
      </c>
      <c r="AH9" s="7">
        <v>3555968.3200000003</v>
      </c>
      <c r="AI9" s="7">
        <v>5013282</v>
      </c>
      <c r="AJ9" s="7">
        <v>1333223949.99</v>
      </c>
      <c r="AK9" s="7">
        <v>1337820608</v>
      </c>
      <c r="AL9" s="7">
        <v>1264048908</v>
      </c>
      <c r="AM9" s="7">
        <v>6108330.85</v>
      </c>
      <c r="AN9" s="7">
        <v>1107540</v>
      </c>
      <c r="AO9" s="7" t="s">
        <v>70</v>
      </c>
      <c r="AP9" s="7">
        <v>-11812528.86</v>
      </c>
      <c r="AQ9" s="7" t="s">
        <v>70</v>
      </c>
      <c r="AR9" s="7">
        <v>96152070.01</v>
      </c>
      <c r="AS9" s="7">
        <v>82339462</v>
      </c>
      <c r="AT9" s="7">
        <v>13812608.01</v>
      </c>
      <c r="AU9" s="7">
        <v>96139389.01</v>
      </c>
      <c r="AV9" s="7">
        <v>102770753.99</v>
      </c>
      <c r="AW9" s="7">
        <v>5181163.88</v>
      </c>
      <c r="AX9" s="7">
        <v>-11812528.86</v>
      </c>
      <c r="AY9" s="7" t="s">
        <v>70</v>
      </c>
      <c r="AZ9" s="7">
        <v>12681</v>
      </c>
      <c r="BA9" s="7">
        <v>12681</v>
      </c>
      <c r="BB9" s="7" t="s">
        <v>70</v>
      </c>
      <c r="BC9" s="7">
        <v>6725699</v>
      </c>
      <c r="BD9" s="7">
        <v>27596818</v>
      </c>
      <c r="BE9" s="7">
        <v>6725699</v>
      </c>
      <c r="BF9" s="7">
        <v>27596818</v>
      </c>
      <c r="BG9" s="7">
        <v>2152576692</v>
      </c>
      <c r="BH9" s="7">
        <v>73771700</v>
      </c>
      <c r="BI9" s="7">
        <v>2152576692</v>
      </c>
      <c r="BJ9" s="7">
        <v>73771700</v>
      </c>
    </row>
    <row r="10" spans="2:62" ht="12.75">
      <c r="B10" s="12">
        <v>4</v>
      </c>
      <c r="C10" s="5">
        <v>17</v>
      </c>
      <c r="D10" s="6" t="s">
        <v>1032</v>
      </c>
      <c r="E10" s="6" t="s">
        <v>1033</v>
      </c>
      <c r="F10" s="6" t="s">
        <v>1034</v>
      </c>
      <c r="G10" s="6" t="s">
        <v>62</v>
      </c>
      <c r="H10" s="6" t="s">
        <v>63</v>
      </c>
      <c r="I10" s="6" t="s">
        <v>64</v>
      </c>
      <c r="J10" s="6" t="s">
        <v>1035</v>
      </c>
      <c r="K10" s="6" t="s">
        <v>66</v>
      </c>
      <c r="L10" s="6" t="s">
        <v>67</v>
      </c>
      <c r="M10" s="6" t="s">
        <v>1036</v>
      </c>
      <c r="N10" s="5">
        <v>2961117</v>
      </c>
      <c r="O10" s="6" t="s">
        <v>1037</v>
      </c>
      <c r="P10" s="5">
        <v>2</v>
      </c>
      <c r="Q10" s="5">
        <v>523</v>
      </c>
      <c r="R10" s="5">
        <v>11</v>
      </c>
      <c r="S10" s="7">
        <v>10785039944.86</v>
      </c>
      <c r="T10" s="7">
        <v>78564326.02</v>
      </c>
      <c r="U10" s="7">
        <v>434571684.97</v>
      </c>
      <c r="V10" s="7">
        <v>201256783.48</v>
      </c>
      <c r="W10" s="7">
        <v>9787794049</v>
      </c>
      <c r="X10" s="7">
        <v>208662336.23</v>
      </c>
      <c r="Y10" s="7">
        <v>67159765.16</v>
      </c>
      <c r="Z10" s="7" t="s">
        <v>70</v>
      </c>
      <c r="AA10" s="7">
        <v>7031000</v>
      </c>
      <c r="AB10" s="7">
        <v>9322287949.62</v>
      </c>
      <c r="AC10" s="7">
        <v>7950786642.66</v>
      </c>
      <c r="AD10" s="7">
        <v>109633460</v>
      </c>
      <c r="AE10" s="7">
        <v>1065023422.64</v>
      </c>
      <c r="AF10" s="7" t="s">
        <v>70</v>
      </c>
      <c r="AG10" s="7">
        <v>23131833.32</v>
      </c>
      <c r="AH10" s="7">
        <v>3609678</v>
      </c>
      <c r="AI10" s="7">
        <v>170102913</v>
      </c>
      <c r="AJ10" s="7">
        <v>1462751995.24</v>
      </c>
      <c r="AK10" s="7">
        <v>630352823</v>
      </c>
      <c r="AL10" s="7">
        <v>530352823</v>
      </c>
      <c r="AM10" s="7">
        <v>685221450</v>
      </c>
      <c r="AN10" s="7">
        <v>7126736</v>
      </c>
      <c r="AO10" s="7">
        <v>3000000</v>
      </c>
      <c r="AP10" s="7">
        <v>50242307.3</v>
      </c>
      <c r="AQ10" s="7" t="s">
        <v>70</v>
      </c>
      <c r="AR10" s="7">
        <v>1389565174.2</v>
      </c>
      <c r="AS10" s="7">
        <v>1381932504.16</v>
      </c>
      <c r="AT10" s="7">
        <v>7632670.04</v>
      </c>
      <c r="AU10" s="7">
        <v>306794041.92</v>
      </c>
      <c r="AV10" s="7">
        <v>137777296.5</v>
      </c>
      <c r="AW10" s="7">
        <v>25284354.84</v>
      </c>
      <c r="AX10" s="7">
        <v>50242307.3</v>
      </c>
      <c r="AY10" s="7">
        <v>93490083.28</v>
      </c>
      <c r="AZ10" s="7">
        <v>1082771132.28</v>
      </c>
      <c r="BA10" s="7">
        <v>1082771132.28</v>
      </c>
      <c r="BB10" s="7" t="s">
        <v>70</v>
      </c>
      <c r="BC10" s="7">
        <v>13365650</v>
      </c>
      <c r="BD10" s="7" t="s">
        <v>70</v>
      </c>
      <c r="BE10" s="7">
        <v>13365650</v>
      </c>
      <c r="BF10" s="7" t="s">
        <v>70</v>
      </c>
      <c r="BG10" s="7">
        <v>14118448037</v>
      </c>
      <c r="BH10" s="7" t="s">
        <v>70</v>
      </c>
      <c r="BI10" s="7">
        <v>14118448037</v>
      </c>
      <c r="BJ10" s="7" t="s">
        <v>70</v>
      </c>
    </row>
    <row r="11" spans="2:62" ht="12.75">
      <c r="B11" s="12">
        <v>5</v>
      </c>
      <c r="C11" s="5">
        <v>21</v>
      </c>
      <c r="D11" s="6" t="s">
        <v>1038</v>
      </c>
      <c r="E11" s="6" t="s">
        <v>1039</v>
      </c>
      <c r="F11" s="6" t="s">
        <v>1040</v>
      </c>
      <c r="G11" s="6" t="s">
        <v>94</v>
      </c>
      <c r="H11" s="6" t="s">
        <v>174</v>
      </c>
      <c r="I11" s="6" t="s">
        <v>175</v>
      </c>
      <c r="J11" s="6" t="s">
        <v>1041</v>
      </c>
      <c r="K11" s="6" t="s">
        <v>66</v>
      </c>
      <c r="L11" s="6" t="s">
        <v>67</v>
      </c>
      <c r="M11" s="6" t="s">
        <v>1042</v>
      </c>
      <c r="N11" s="5">
        <v>3114200</v>
      </c>
      <c r="O11" s="6" t="s">
        <v>1043</v>
      </c>
      <c r="P11" s="5">
        <v>2</v>
      </c>
      <c r="Q11" s="5">
        <v>3263</v>
      </c>
      <c r="R11" s="5">
        <v>17</v>
      </c>
      <c r="S11" s="7">
        <v>13516829844</v>
      </c>
      <c r="T11" s="7">
        <v>435220850</v>
      </c>
      <c r="U11" s="7">
        <v>36168334</v>
      </c>
      <c r="V11" s="7" t="s">
        <v>70</v>
      </c>
      <c r="W11" s="7">
        <v>12126869678</v>
      </c>
      <c r="X11" s="7">
        <v>208386945</v>
      </c>
      <c r="Y11" s="7">
        <v>710184037</v>
      </c>
      <c r="Z11" s="7" t="s">
        <v>70</v>
      </c>
      <c r="AA11" s="7" t="s">
        <v>70</v>
      </c>
      <c r="AB11" s="7">
        <v>2064418632</v>
      </c>
      <c r="AC11" s="7" t="s">
        <v>70</v>
      </c>
      <c r="AD11" s="7">
        <v>1209416320</v>
      </c>
      <c r="AE11" s="7">
        <v>496447697</v>
      </c>
      <c r="AF11" s="7" t="s">
        <v>70</v>
      </c>
      <c r="AG11" s="7">
        <v>308698113</v>
      </c>
      <c r="AH11" s="7">
        <v>19856502</v>
      </c>
      <c r="AI11" s="7">
        <v>30000000</v>
      </c>
      <c r="AJ11" s="7">
        <v>11452411212</v>
      </c>
      <c r="AK11" s="7">
        <v>10805410115</v>
      </c>
      <c r="AL11" s="7">
        <v>9305410115</v>
      </c>
      <c r="AM11" s="7">
        <v>413735103</v>
      </c>
      <c r="AN11" s="7">
        <v>208601201</v>
      </c>
      <c r="AO11" s="7" t="s">
        <v>70</v>
      </c>
      <c r="AP11" s="7">
        <v>24664793</v>
      </c>
      <c r="AQ11" s="7" t="s">
        <v>70</v>
      </c>
      <c r="AR11" s="7">
        <v>450856869</v>
      </c>
      <c r="AS11" s="7">
        <v>355459876</v>
      </c>
      <c r="AT11" s="7">
        <v>95396993</v>
      </c>
      <c r="AU11" s="7">
        <v>450856869</v>
      </c>
      <c r="AV11" s="7">
        <v>381482413</v>
      </c>
      <c r="AW11" s="7">
        <v>44709663</v>
      </c>
      <c r="AX11" s="7">
        <v>24664793</v>
      </c>
      <c r="AY11" s="7" t="s">
        <v>70</v>
      </c>
      <c r="AZ11" s="7" t="s">
        <v>70</v>
      </c>
      <c r="BA11" s="7" t="s">
        <v>70</v>
      </c>
      <c r="BB11" s="7" t="s">
        <v>70</v>
      </c>
      <c r="BC11" s="7">
        <v>1033883157</v>
      </c>
      <c r="BD11" s="7">
        <v>246646191</v>
      </c>
      <c r="BE11" s="7">
        <v>1033883157</v>
      </c>
      <c r="BF11" s="7">
        <v>246646191</v>
      </c>
      <c r="BG11" s="7">
        <v>845506700</v>
      </c>
      <c r="BH11" s="7" t="s">
        <v>70</v>
      </c>
      <c r="BI11" s="7">
        <v>845506700</v>
      </c>
      <c r="BJ11" s="7" t="s">
        <v>70</v>
      </c>
    </row>
    <row r="12" spans="2:62" ht="12.75">
      <c r="B12" s="12">
        <v>6</v>
      </c>
      <c r="C12" s="5">
        <v>26</v>
      </c>
      <c r="D12" s="6" t="s">
        <v>1044</v>
      </c>
      <c r="E12" s="6" t="s">
        <v>1045</v>
      </c>
      <c r="F12" s="6" t="s">
        <v>1046</v>
      </c>
      <c r="G12" s="6" t="s">
        <v>62</v>
      </c>
      <c r="H12" s="6" t="s">
        <v>63</v>
      </c>
      <c r="I12" s="6" t="s">
        <v>64</v>
      </c>
      <c r="J12" s="6" t="s">
        <v>1047</v>
      </c>
      <c r="K12" s="6" t="s">
        <v>66</v>
      </c>
      <c r="L12" s="6" t="s">
        <v>67</v>
      </c>
      <c r="M12" s="6" t="s">
        <v>1048</v>
      </c>
      <c r="N12" s="5">
        <v>6061958</v>
      </c>
      <c r="O12" s="6" t="s">
        <v>1049</v>
      </c>
      <c r="P12" s="5">
        <v>2</v>
      </c>
      <c r="Q12" s="5">
        <v>1181</v>
      </c>
      <c r="R12" s="5">
        <v>10</v>
      </c>
      <c r="S12" s="7">
        <v>4809540190.82</v>
      </c>
      <c r="T12" s="7">
        <v>418008452</v>
      </c>
      <c r="U12" s="7">
        <v>114987527</v>
      </c>
      <c r="V12" s="7" t="s">
        <v>70</v>
      </c>
      <c r="W12" s="7">
        <v>3412499432.97</v>
      </c>
      <c r="X12" s="7">
        <v>90305845.73</v>
      </c>
      <c r="Y12" s="7">
        <v>767991292.12</v>
      </c>
      <c r="Z12" s="7" t="s">
        <v>70</v>
      </c>
      <c r="AA12" s="7">
        <v>5747641</v>
      </c>
      <c r="AB12" s="7">
        <v>3214942718.81</v>
      </c>
      <c r="AC12" s="7">
        <v>2814900080.27</v>
      </c>
      <c r="AD12" s="7" t="s">
        <v>70</v>
      </c>
      <c r="AE12" s="7">
        <v>292002462.2</v>
      </c>
      <c r="AF12" s="7" t="s">
        <v>70</v>
      </c>
      <c r="AG12" s="7">
        <v>71637252.48</v>
      </c>
      <c r="AH12" s="7">
        <v>29137781.86</v>
      </c>
      <c r="AI12" s="7">
        <v>7265142</v>
      </c>
      <c r="AJ12" s="7">
        <v>1594597471.62</v>
      </c>
      <c r="AK12" s="7">
        <v>552111235.55</v>
      </c>
      <c r="AL12" s="7" t="s">
        <v>70</v>
      </c>
      <c r="AM12" s="7">
        <v>801682451.6</v>
      </c>
      <c r="AN12" s="7">
        <v>2527239.74</v>
      </c>
      <c r="AO12" s="7" t="s">
        <v>70</v>
      </c>
      <c r="AP12" s="7">
        <v>-35730898.27</v>
      </c>
      <c r="AQ12" s="7">
        <v>432394029</v>
      </c>
      <c r="AR12" s="7">
        <v>213536511.77</v>
      </c>
      <c r="AS12" s="7">
        <v>139252888</v>
      </c>
      <c r="AT12" s="7">
        <v>74283623.77</v>
      </c>
      <c r="AU12" s="7">
        <v>192851052.07</v>
      </c>
      <c r="AV12" s="7">
        <v>221897721.72</v>
      </c>
      <c r="AW12" s="7">
        <v>6684228.62</v>
      </c>
      <c r="AX12" s="7">
        <v>-35730898.27</v>
      </c>
      <c r="AY12" s="7" t="s">
        <v>70</v>
      </c>
      <c r="AZ12" s="7">
        <v>20685459.7</v>
      </c>
      <c r="BA12" s="7">
        <v>20685459.7</v>
      </c>
      <c r="BB12" s="7" t="s">
        <v>70</v>
      </c>
      <c r="BC12" s="7">
        <v>62592700</v>
      </c>
      <c r="BD12" s="7">
        <v>422340657</v>
      </c>
      <c r="BE12" s="7">
        <v>62592700</v>
      </c>
      <c r="BF12" s="7">
        <v>422340657</v>
      </c>
      <c r="BG12" s="7">
        <v>6365776996</v>
      </c>
      <c r="BH12" s="7" t="s">
        <v>70</v>
      </c>
      <c r="BI12" s="7">
        <v>6152724014</v>
      </c>
      <c r="BJ12" s="7">
        <v>213052982</v>
      </c>
    </row>
    <row r="13" spans="2:62" ht="12.75">
      <c r="B13" s="12">
        <v>7</v>
      </c>
      <c r="C13" s="5">
        <v>31</v>
      </c>
      <c r="D13" s="6" t="s">
        <v>71</v>
      </c>
      <c r="E13" s="6" t="s">
        <v>72</v>
      </c>
      <c r="F13" s="6" t="s">
        <v>73</v>
      </c>
      <c r="G13" s="6" t="s">
        <v>62</v>
      </c>
      <c r="H13" s="6" t="s">
        <v>63</v>
      </c>
      <c r="I13" s="6" t="s">
        <v>64</v>
      </c>
      <c r="J13" s="6" t="s">
        <v>74</v>
      </c>
      <c r="K13" s="6" t="s">
        <v>66</v>
      </c>
      <c r="L13" s="6" t="s">
        <v>67</v>
      </c>
      <c r="M13" s="6" t="s">
        <v>75</v>
      </c>
      <c r="N13" s="5">
        <v>3208320</v>
      </c>
      <c r="O13" s="6" t="s">
        <v>76</v>
      </c>
      <c r="P13" s="5">
        <v>1</v>
      </c>
      <c r="Q13" s="5">
        <v>1851</v>
      </c>
      <c r="R13" s="5">
        <v>7</v>
      </c>
      <c r="S13" s="7">
        <v>32294618100.66</v>
      </c>
      <c r="T13" s="7">
        <v>1568604643.37</v>
      </c>
      <c r="U13" s="7">
        <v>4877193652.29</v>
      </c>
      <c r="V13" s="7" t="s">
        <v>70</v>
      </c>
      <c r="W13" s="7">
        <v>24630354753</v>
      </c>
      <c r="X13" s="7">
        <v>1218465052</v>
      </c>
      <c r="Y13" s="7" t="s">
        <v>70</v>
      </c>
      <c r="Z13" s="7" t="s">
        <v>70</v>
      </c>
      <c r="AA13" s="7" t="s">
        <v>70</v>
      </c>
      <c r="AB13" s="7">
        <v>26430390331.91</v>
      </c>
      <c r="AC13" s="7">
        <v>25537971938.91</v>
      </c>
      <c r="AD13" s="7" t="s">
        <v>70</v>
      </c>
      <c r="AE13" s="7">
        <v>186657992</v>
      </c>
      <c r="AF13" s="7" t="s">
        <v>70</v>
      </c>
      <c r="AG13" s="7">
        <v>82719295</v>
      </c>
      <c r="AH13" s="7">
        <v>90639442</v>
      </c>
      <c r="AI13" s="7">
        <v>532401664</v>
      </c>
      <c r="AJ13" s="7">
        <v>5864227768.75</v>
      </c>
      <c r="AK13" s="7">
        <v>3282839882.36</v>
      </c>
      <c r="AL13" s="7">
        <v>2693619473.36</v>
      </c>
      <c r="AM13" s="7">
        <v>1879416839.3</v>
      </c>
      <c r="AN13" s="7">
        <v>8768485.76</v>
      </c>
      <c r="AO13" s="7">
        <v>15044245.98</v>
      </c>
      <c r="AP13" s="7">
        <v>374204600.35</v>
      </c>
      <c r="AQ13" s="7">
        <v>263870717</v>
      </c>
      <c r="AR13" s="7">
        <v>753556777.76</v>
      </c>
      <c r="AS13" s="7">
        <v>602912683.1</v>
      </c>
      <c r="AT13" s="7">
        <v>150644094.66</v>
      </c>
      <c r="AU13" s="7">
        <v>558204230.21</v>
      </c>
      <c r="AV13" s="7">
        <v>142147829</v>
      </c>
      <c r="AW13" s="7">
        <v>41851800.86</v>
      </c>
      <c r="AX13" s="7">
        <v>374204600.35</v>
      </c>
      <c r="AY13" s="7" t="s">
        <v>70</v>
      </c>
      <c r="AZ13" s="7">
        <v>195352547.55</v>
      </c>
      <c r="BA13" s="7">
        <v>195352547.55</v>
      </c>
      <c r="BB13" s="7" t="s">
        <v>70</v>
      </c>
      <c r="BC13" s="7">
        <v>1912691</v>
      </c>
      <c r="BD13" s="7">
        <v>8081734181.9</v>
      </c>
      <c r="BE13" s="7">
        <v>1912691</v>
      </c>
      <c r="BF13" s="7">
        <v>8081734181.9</v>
      </c>
      <c r="BG13" s="7">
        <v>25806261882</v>
      </c>
      <c r="BH13" s="7" t="s">
        <v>70</v>
      </c>
      <c r="BI13" s="7">
        <v>25806261882</v>
      </c>
      <c r="BJ13" s="7" t="s">
        <v>70</v>
      </c>
    </row>
    <row r="14" spans="2:62" ht="12.75">
      <c r="B14" s="12">
        <v>8</v>
      </c>
      <c r="C14" s="5">
        <v>34</v>
      </c>
      <c r="D14" s="6" t="s">
        <v>1050</v>
      </c>
      <c r="E14" s="6" t="s">
        <v>1051</v>
      </c>
      <c r="F14" s="6" t="s">
        <v>1052</v>
      </c>
      <c r="G14" s="6" t="s">
        <v>62</v>
      </c>
      <c r="H14" s="6" t="s">
        <v>63</v>
      </c>
      <c r="I14" s="6" t="s">
        <v>64</v>
      </c>
      <c r="J14" s="6" t="s">
        <v>1053</v>
      </c>
      <c r="K14" s="6" t="s">
        <v>66</v>
      </c>
      <c r="L14" s="6" t="s">
        <v>67</v>
      </c>
      <c r="M14" s="6" t="s">
        <v>1054</v>
      </c>
      <c r="N14" s="5">
        <v>6292202</v>
      </c>
      <c r="O14" s="6" t="s">
        <v>1055</v>
      </c>
      <c r="P14" s="5">
        <v>2</v>
      </c>
      <c r="Q14" s="5">
        <v>382</v>
      </c>
      <c r="R14" s="5">
        <v>3</v>
      </c>
      <c r="S14" s="7">
        <v>4122161837.57</v>
      </c>
      <c r="T14" s="7">
        <v>294004470.2</v>
      </c>
      <c r="U14" s="7">
        <v>84399882.37</v>
      </c>
      <c r="V14" s="7" t="s">
        <v>70</v>
      </c>
      <c r="W14" s="7">
        <v>3496255027</v>
      </c>
      <c r="X14" s="7">
        <v>246408118</v>
      </c>
      <c r="Y14" s="7">
        <v>1094340</v>
      </c>
      <c r="Z14" s="7" t="s">
        <v>70</v>
      </c>
      <c r="AA14" s="7" t="s">
        <v>70</v>
      </c>
      <c r="AB14" s="7">
        <v>3694007343.14</v>
      </c>
      <c r="AC14" s="7">
        <v>3464395551</v>
      </c>
      <c r="AD14" s="7" t="s">
        <v>70</v>
      </c>
      <c r="AE14" s="7">
        <v>124621220</v>
      </c>
      <c r="AF14" s="7">
        <v>383901</v>
      </c>
      <c r="AG14" s="7">
        <v>38353650.14</v>
      </c>
      <c r="AH14" s="7">
        <v>50990993</v>
      </c>
      <c r="AI14" s="7">
        <v>15262028</v>
      </c>
      <c r="AJ14" s="7">
        <v>428154494.43</v>
      </c>
      <c r="AK14" s="7">
        <v>359756065</v>
      </c>
      <c r="AL14" s="7">
        <v>354756065</v>
      </c>
      <c r="AM14" s="7">
        <v>55094736.97</v>
      </c>
      <c r="AN14" s="7">
        <v>11829382</v>
      </c>
      <c r="AO14" s="7" t="s">
        <v>70</v>
      </c>
      <c r="AP14" s="7">
        <v>1474310.46</v>
      </c>
      <c r="AQ14" s="7" t="s">
        <v>70</v>
      </c>
      <c r="AR14" s="7">
        <v>103851361.46</v>
      </c>
      <c r="AS14" s="7">
        <v>97185358</v>
      </c>
      <c r="AT14" s="7">
        <v>6666003.46</v>
      </c>
      <c r="AU14" s="7">
        <v>103620663.46</v>
      </c>
      <c r="AV14" s="7">
        <v>100762088</v>
      </c>
      <c r="AW14" s="7">
        <v>1384265</v>
      </c>
      <c r="AX14" s="7">
        <v>1474310.46</v>
      </c>
      <c r="AY14" s="7" t="s">
        <v>70</v>
      </c>
      <c r="AZ14" s="7">
        <v>230698</v>
      </c>
      <c r="BA14" s="7">
        <v>230698</v>
      </c>
      <c r="BB14" s="7" t="s">
        <v>70</v>
      </c>
      <c r="BC14" s="7" t="s">
        <v>70</v>
      </c>
      <c r="BD14" s="7" t="s">
        <v>70</v>
      </c>
      <c r="BE14" s="7" t="s">
        <v>70</v>
      </c>
      <c r="BF14" s="7" t="s">
        <v>70</v>
      </c>
      <c r="BG14" s="7">
        <v>3527282961</v>
      </c>
      <c r="BH14" s="7" t="s">
        <v>70</v>
      </c>
      <c r="BI14" s="7">
        <v>3527282961</v>
      </c>
      <c r="BJ14" s="7" t="s">
        <v>70</v>
      </c>
    </row>
    <row r="15" spans="2:62" ht="12.75">
      <c r="B15" s="12">
        <v>9</v>
      </c>
      <c r="C15" s="5">
        <v>35</v>
      </c>
      <c r="D15" s="6" t="s">
        <v>77</v>
      </c>
      <c r="E15" s="6" t="s">
        <v>78</v>
      </c>
      <c r="F15" s="6" t="s">
        <v>70</v>
      </c>
      <c r="G15" s="6" t="s">
        <v>62</v>
      </c>
      <c r="H15" s="6" t="s">
        <v>63</v>
      </c>
      <c r="I15" s="6" t="s">
        <v>64</v>
      </c>
      <c r="J15" s="6" t="s">
        <v>79</v>
      </c>
      <c r="K15" s="6" t="s">
        <v>66</v>
      </c>
      <c r="L15" s="6" t="s">
        <v>67</v>
      </c>
      <c r="M15" s="6" t="s">
        <v>80</v>
      </c>
      <c r="N15" s="5">
        <v>382578</v>
      </c>
      <c r="O15" s="6" t="s">
        <v>81</v>
      </c>
      <c r="P15" s="5">
        <v>1</v>
      </c>
      <c r="Q15" s="5">
        <v>4033</v>
      </c>
      <c r="R15" s="5">
        <v>10</v>
      </c>
      <c r="S15" s="7">
        <v>65798615097.09</v>
      </c>
      <c r="T15" s="7">
        <v>18171027691.09</v>
      </c>
      <c r="U15" s="7">
        <v>7381453249</v>
      </c>
      <c r="V15" s="7" t="s">
        <v>70</v>
      </c>
      <c r="W15" s="7">
        <v>38624815502</v>
      </c>
      <c r="X15" s="7">
        <v>23243045</v>
      </c>
      <c r="Y15" s="7">
        <v>1587455066</v>
      </c>
      <c r="Z15" s="7" t="s">
        <v>70</v>
      </c>
      <c r="AA15" s="7">
        <v>10620544</v>
      </c>
      <c r="AB15" s="7">
        <v>50314601381.46</v>
      </c>
      <c r="AC15" s="7">
        <v>48765416660.8</v>
      </c>
      <c r="AD15" s="7" t="s">
        <v>70</v>
      </c>
      <c r="AE15" s="7">
        <v>417221170</v>
      </c>
      <c r="AF15" s="7" t="s">
        <v>70</v>
      </c>
      <c r="AG15" s="7">
        <v>976342440.66</v>
      </c>
      <c r="AH15" s="7">
        <v>142163899</v>
      </c>
      <c r="AI15" s="7">
        <v>13457211</v>
      </c>
      <c r="AJ15" s="7">
        <v>15484013715.63</v>
      </c>
      <c r="AK15" s="7">
        <v>7106592520</v>
      </c>
      <c r="AL15" s="7">
        <v>6811505720</v>
      </c>
      <c r="AM15" s="7">
        <v>2822448563.65</v>
      </c>
      <c r="AN15" s="7" t="s">
        <v>70</v>
      </c>
      <c r="AO15" s="7" t="s">
        <v>70</v>
      </c>
      <c r="AP15" s="7">
        <v>225568892.54</v>
      </c>
      <c r="AQ15" s="7">
        <v>5860324397.49</v>
      </c>
      <c r="AR15" s="7">
        <v>1338317723.45</v>
      </c>
      <c r="AS15" s="7">
        <v>920318750</v>
      </c>
      <c r="AT15" s="7">
        <v>417998973.45</v>
      </c>
      <c r="AU15" s="7">
        <v>633717750.45</v>
      </c>
      <c r="AV15" s="7">
        <v>205562177.91</v>
      </c>
      <c r="AW15" s="7">
        <v>202586680</v>
      </c>
      <c r="AX15" s="7">
        <v>225568892.54</v>
      </c>
      <c r="AY15" s="7" t="s">
        <v>70</v>
      </c>
      <c r="AZ15" s="7">
        <v>704599973</v>
      </c>
      <c r="BA15" s="7">
        <v>704599973</v>
      </c>
      <c r="BB15" s="7" t="s">
        <v>70</v>
      </c>
      <c r="BC15" s="7">
        <v>12746</v>
      </c>
      <c r="BD15" s="7">
        <v>112771783</v>
      </c>
      <c r="BE15" s="7">
        <v>12746</v>
      </c>
      <c r="BF15" s="7">
        <v>112771783</v>
      </c>
      <c r="BG15" s="7">
        <v>39344755684</v>
      </c>
      <c r="BH15" s="7" t="s">
        <v>70</v>
      </c>
      <c r="BI15" s="7">
        <v>39344755684</v>
      </c>
      <c r="BJ15" s="7" t="s">
        <v>70</v>
      </c>
    </row>
    <row r="16" spans="2:62" ht="12.75">
      <c r="B16" s="12">
        <v>10</v>
      </c>
      <c r="C16" s="5">
        <v>36</v>
      </c>
      <c r="D16" s="6" t="s">
        <v>82</v>
      </c>
      <c r="E16" s="6" t="s">
        <v>83</v>
      </c>
      <c r="F16" s="6" t="s">
        <v>84</v>
      </c>
      <c r="G16" s="6" t="s">
        <v>85</v>
      </c>
      <c r="H16" s="6" t="s">
        <v>86</v>
      </c>
      <c r="I16" s="6" t="s">
        <v>87</v>
      </c>
      <c r="J16" s="6" t="s">
        <v>88</v>
      </c>
      <c r="K16" s="6" t="s">
        <v>66</v>
      </c>
      <c r="L16" s="6" t="s">
        <v>67</v>
      </c>
      <c r="M16" s="6" t="s">
        <v>89</v>
      </c>
      <c r="N16" s="5">
        <v>6460000</v>
      </c>
      <c r="O16" s="6" t="s">
        <v>90</v>
      </c>
      <c r="P16" s="5">
        <v>1</v>
      </c>
      <c r="Q16" s="5">
        <v>32</v>
      </c>
      <c r="R16" s="5">
        <v>316</v>
      </c>
      <c r="S16" s="7">
        <v>98882488134</v>
      </c>
      <c r="T16" s="7">
        <v>7881046817</v>
      </c>
      <c r="U16" s="7">
        <v>22882859661</v>
      </c>
      <c r="V16" s="7">
        <v>4745228301</v>
      </c>
      <c r="W16" s="7" t="s">
        <v>70</v>
      </c>
      <c r="X16" s="7">
        <v>4328138870</v>
      </c>
      <c r="Y16" s="7">
        <v>58846992140</v>
      </c>
      <c r="Z16" s="7" t="s">
        <v>70</v>
      </c>
      <c r="AA16" s="7">
        <v>198222345</v>
      </c>
      <c r="AB16" s="7">
        <v>17093870599</v>
      </c>
      <c r="AC16" s="7" t="s">
        <v>70</v>
      </c>
      <c r="AD16" s="7">
        <v>71253300</v>
      </c>
      <c r="AE16" s="7">
        <v>4578843808</v>
      </c>
      <c r="AF16" s="7" t="s">
        <v>70</v>
      </c>
      <c r="AG16" s="7">
        <v>1662062175</v>
      </c>
      <c r="AH16" s="7">
        <v>10138275817</v>
      </c>
      <c r="AI16" s="7">
        <v>643435499</v>
      </c>
      <c r="AJ16" s="7">
        <v>81788617535</v>
      </c>
      <c r="AK16" s="7">
        <v>12061789436</v>
      </c>
      <c r="AL16" s="7" t="s">
        <v>70</v>
      </c>
      <c r="AM16" s="7">
        <v>8935153986</v>
      </c>
      <c r="AN16" s="7">
        <v>27584893891</v>
      </c>
      <c r="AO16" s="7" t="s">
        <v>70</v>
      </c>
      <c r="AP16" s="7">
        <v>879261927</v>
      </c>
      <c r="AQ16" s="7">
        <v>31871579947</v>
      </c>
      <c r="AR16" s="7">
        <v>12778250311</v>
      </c>
      <c r="AS16" s="7">
        <v>12394906217</v>
      </c>
      <c r="AT16" s="7">
        <v>383344094</v>
      </c>
      <c r="AU16" s="7">
        <v>6313857357</v>
      </c>
      <c r="AV16" s="7">
        <v>2191932383</v>
      </c>
      <c r="AW16" s="7">
        <v>184545551</v>
      </c>
      <c r="AX16" s="7">
        <v>879261927</v>
      </c>
      <c r="AY16" s="7">
        <v>3058117496</v>
      </c>
      <c r="AZ16" s="7">
        <v>6464392954</v>
      </c>
      <c r="BA16" s="7">
        <v>6464392954</v>
      </c>
      <c r="BB16" s="7" t="s">
        <v>70</v>
      </c>
      <c r="BC16" s="7">
        <v>12196225816</v>
      </c>
      <c r="BD16" s="7">
        <v>1219065284</v>
      </c>
      <c r="BE16" s="7">
        <v>12196225816</v>
      </c>
      <c r="BF16" s="7">
        <v>1219065284</v>
      </c>
      <c r="BG16" s="7">
        <v>754008254</v>
      </c>
      <c r="BH16" s="7" t="s">
        <v>70</v>
      </c>
      <c r="BI16" s="7">
        <v>754008254</v>
      </c>
      <c r="BJ16" s="7" t="s">
        <v>70</v>
      </c>
    </row>
    <row r="17" spans="2:62" ht="12.75">
      <c r="B17" s="12">
        <v>11</v>
      </c>
      <c r="C17" s="5">
        <v>47</v>
      </c>
      <c r="D17" s="6" t="s">
        <v>1056</v>
      </c>
      <c r="E17" s="6" t="s">
        <v>1057</v>
      </c>
      <c r="F17" s="6" t="s">
        <v>1058</v>
      </c>
      <c r="G17" s="6" t="s">
        <v>62</v>
      </c>
      <c r="H17" s="6" t="s">
        <v>63</v>
      </c>
      <c r="I17" s="6" t="s">
        <v>64</v>
      </c>
      <c r="J17" s="6" t="s">
        <v>1059</v>
      </c>
      <c r="K17" s="6" t="s">
        <v>66</v>
      </c>
      <c r="L17" s="6" t="s">
        <v>67</v>
      </c>
      <c r="M17" s="6" t="s">
        <v>1060</v>
      </c>
      <c r="N17" s="5">
        <v>4252022</v>
      </c>
      <c r="O17" s="6" t="s">
        <v>1061</v>
      </c>
      <c r="P17" s="5">
        <v>2</v>
      </c>
      <c r="Q17" s="5">
        <v>655</v>
      </c>
      <c r="R17" s="5">
        <v>4</v>
      </c>
      <c r="S17" s="7">
        <v>12699100954.9</v>
      </c>
      <c r="T17" s="7">
        <v>886130861.51</v>
      </c>
      <c r="U17" s="7">
        <v>514928495.66</v>
      </c>
      <c r="V17" s="7">
        <v>13813122</v>
      </c>
      <c r="W17" s="7">
        <v>8396417799.5</v>
      </c>
      <c r="X17" s="7">
        <v>1530824130.23</v>
      </c>
      <c r="Y17" s="7">
        <v>1351460833</v>
      </c>
      <c r="Z17" s="7" t="s">
        <v>70</v>
      </c>
      <c r="AA17" s="7">
        <v>4063163</v>
      </c>
      <c r="AB17" s="7">
        <v>4084593394.87</v>
      </c>
      <c r="AC17" s="7">
        <v>3547140248</v>
      </c>
      <c r="AD17" s="7">
        <v>77308000</v>
      </c>
      <c r="AE17" s="7">
        <v>77552514.31</v>
      </c>
      <c r="AF17" s="7">
        <v>8766710</v>
      </c>
      <c r="AG17" s="7">
        <v>289937199.86</v>
      </c>
      <c r="AH17" s="7">
        <v>31566501.7</v>
      </c>
      <c r="AI17" s="7">
        <v>52322221</v>
      </c>
      <c r="AJ17" s="7">
        <v>8614507560.03</v>
      </c>
      <c r="AK17" s="7">
        <v>8064235053</v>
      </c>
      <c r="AL17" s="7">
        <v>8031037788</v>
      </c>
      <c r="AM17" s="7">
        <v>119314927.03</v>
      </c>
      <c r="AN17" s="7">
        <v>5333539.18</v>
      </c>
      <c r="AO17" s="7" t="s">
        <v>70</v>
      </c>
      <c r="AP17" s="7">
        <v>8096684.48</v>
      </c>
      <c r="AQ17" s="7">
        <v>396627506</v>
      </c>
      <c r="AR17" s="7">
        <v>576940310</v>
      </c>
      <c r="AS17" s="7">
        <v>574535758</v>
      </c>
      <c r="AT17" s="7">
        <v>2404552</v>
      </c>
      <c r="AU17" s="7">
        <v>254390862.12</v>
      </c>
      <c r="AV17" s="7">
        <v>105883332.05</v>
      </c>
      <c r="AW17" s="7">
        <v>140410845.59</v>
      </c>
      <c r="AX17" s="7">
        <v>8096684.48</v>
      </c>
      <c r="AY17" s="7" t="s">
        <v>70</v>
      </c>
      <c r="AZ17" s="7">
        <v>322549447.88</v>
      </c>
      <c r="BA17" s="7">
        <v>322549447.88</v>
      </c>
      <c r="BB17" s="7" t="s">
        <v>70</v>
      </c>
      <c r="BC17" s="7" t="s">
        <v>70</v>
      </c>
      <c r="BD17" s="7">
        <v>903207487</v>
      </c>
      <c r="BE17" s="7" t="s">
        <v>70</v>
      </c>
      <c r="BF17" s="7">
        <v>903207487</v>
      </c>
      <c r="BG17" s="7">
        <v>1836277608</v>
      </c>
      <c r="BH17" s="7" t="s">
        <v>70</v>
      </c>
      <c r="BI17" s="7">
        <v>1836277608</v>
      </c>
      <c r="BJ17" s="7" t="s">
        <v>70</v>
      </c>
    </row>
    <row r="18" spans="2:62" ht="12.75">
      <c r="B18" s="12">
        <v>12</v>
      </c>
      <c r="C18" s="5">
        <v>49</v>
      </c>
      <c r="D18" s="6" t="s">
        <v>1062</v>
      </c>
      <c r="E18" s="6" t="s">
        <v>1063</v>
      </c>
      <c r="F18" s="6" t="s">
        <v>1064</v>
      </c>
      <c r="G18" s="6" t="s">
        <v>62</v>
      </c>
      <c r="H18" s="6" t="s">
        <v>63</v>
      </c>
      <c r="I18" s="6" t="s">
        <v>64</v>
      </c>
      <c r="J18" s="6" t="s">
        <v>1065</v>
      </c>
      <c r="K18" s="6" t="s">
        <v>66</v>
      </c>
      <c r="L18" s="6" t="s">
        <v>67</v>
      </c>
      <c r="M18" s="6" t="s">
        <v>1066</v>
      </c>
      <c r="N18" s="5">
        <v>6002300</v>
      </c>
      <c r="O18" s="6" t="s">
        <v>1067</v>
      </c>
      <c r="P18" s="5">
        <v>2</v>
      </c>
      <c r="Q18" s="5">
        <v>493</v>
      </c>
      <c r="R18" s="5">
        <v>4</v>
      </c>
      <c r="S18" s="7">
        <v>6349118265.34</v>
      </c>
      <c r="T18" s="7">
        <v>500201909.72</v>
      </c>
      <c r="U18" s="7">
        <v>22388310.37</v>
      </c>
      <c r="V18" s="7" t="s">
        <v>70</v>
      </c>
      <c r="W18" s="7">
        <v>5824578436.25</v>
      </c>
      <c r="X18" s="7">
        <v>1500881</v>
      </c>
      <c r="Y18" s="7">
        <v>448728</v>
      </c>
      <c r="Z18" s="7" t="s">
        <v>70</v>
      </c>
      <c r="AA18" s="7" t="s">
        <v>70</v>
      </c>
      <c r="AB18" s="7">
        <v>4441549124.61</v>
      </c>
      <c r="AC18" s="7">
        <v>4207342130</v>
      </c>
      <c r="AD18" s="7" t="s">
        <v>70</v>
      </c>
      <c r="AE18" s="7">
        <v>107224356</v>
      </c>
      <c r="AF18" s="7" t="s">
        <v>70</v>
      </c>
      <c r="AG18" s="7">
        <v>117051268.61</v>
      </c>
      <c r="AH18" s="7">
        <v>9931370</v>
      </c>
      <c r="AI18" s="7" t="s">
        <v>70</v>
      </c>
      <c r="AJ18" s="7">
        <v>1907569140.23</v>
      </c>
      <c r="AK18" s="7">
        <v>1644228886.85</v>
      </c>
      <c r="AL18" s="7">
        <v>1619186732</v>
      </c>
      <c r="AM18" s="7">
        <v>185087840.04</v>
      </c>
      <c r="AN18" s="7" t="s">
        <v>70</v>
      </c>
      <c r="AO18" s="7" t="s">
        <v>70</v>
      </c>
      <c r="AP18" s="7">
        <v>76739877.44</v>
      </c>
      <c r="AQ18" s="7">
        <v>1512535.9</v>
      </c>
      <c r="AR18" s="7">
        <v>185847908.75</v>
      </c>
      <c r="AS18" s="7">
        <v>181537982</v>
      </c>
      <c r="AT18" s="7">
        <v>4309926.75</v>
      </c>
      <c r="AU18" s="7">
        <v>152353364.85</v>
      </c>
      <c r="AV18" s="7">
        <v>69692916</v>
      </c>
      <c r="AW18" s="7">
        <v>5920571.41</v>
      </c>
      <c r="AX18" s="7">
        <v>76739877.44</v>
      </c>
      <c r="AY18" s="7" t="s">
        <v>70</v>
      </c>
      <c r="AZ18" s="7">
        <v>33494543</v>
      </c>
      <c r="BA18" s="7">
        <v>33494543</v>
      </c>
      <c r="BB18" s="7" t="s">
        <v>70</v>
      </c>
      <c r="BC18" s="7">
        <v>12891334</v>
      </c>
      <c r="BD18" s="7">
        <v>10946813</v>
      </c>
      <c r="BE18" s="7">
        <v>12891334</v>
      </c>
      <c r="BF18" s="7">
        <v>10946813</v>
      </c>
      <c r="BG18" s="7">
        <v>11877528021</v>
      </c>
      <c r="BH18" s="7">
        <v>22131510</v>
      </c>
      <c r="BI18" s="7">
        <v>11877528021</v>
      </c>
      <c r="BJ18" s="7">
        <v>22131510</v>
      </c>
    </row>
    <row r="19" spans="2:62" ht="12.75">
      <c r="B19" s="12">
        <v>13</v>
      </c>
      <c r="C19" s="5">
        <v>69</v>
      </c>
      <c r="D19" s="6" t="s">
        <v>91</v>
      </c>
      <c r="E19" s="6" t="s">
        <v>92</v>
      </c>
      <c r="F19" s="6" t="s">
        <v>93</v>
      </c>
      <c r="G19" s="6" t="s">
        <v>94</v>
      </c>
      <c r="H19" s="6" t="s">
        <v>95</v>
      </c>
      <c r="I19" s="6" t="s">
        <v>96</v>
      </c>
      <c r="J19" s="6" t="s">
        <v>97</v>
      </c>
      <c r="K19" s="6" t="s">
        <v>66</v>
      </c>
      <c r="L19" s="6" t="s">
        <v>67</v>
      </c>
      <c r="M19" s="6" t="s">
        <v>98</v>
      </c>
      <c r="N19" s="5">
        <v>2088700</v>
      </c>
      <c r="O19" s="6" t="s">
        <v>99</v>
      </c>
      <c r="P19" s="5">
        <v>1</v>
      </c>
      <c r="Q19" s="5">
        <v>93</v>
      </c>
      <c r="R19" s="5">
        <v>76</v>
      </c>
      <c r="S19" s="7">
        <v>36930803012</v>
      </c>
      <c r="T19" s="7">
        <v>860556496</v>
      </c>
      <c r="U19" s="7">
        <v>426503791</v>
      </c>
      <c r="V19" s="7">
        <v>10084589120</v>
      </c>
      <c r="W19" s="7" t="s">
        <v>70</v>
      </c>
      <c r="X19" s="7">
        <v>14258918112</v>
      </c>
      <c r="Y19" s="7">
        <v>11126901208</v>
      </c>
      <c r="Z19" s="7" t="s">
        <v>70</v>
      </c>
      <c r="AA19" s="7">
        <v>173334285</v>
      </c>
      <c r="AB19" s="7">
        <v>17952421458</v>
      </c>
      <c r="AC19" s="7" t="s">
        <v>70</v>
      </c>
      <c r="AD19" s="7">
        <v>9527877945</v>
      </c>
      <c r="AE19" s="7">
        <v>7526006596</v>
      </c>
      <c r="AF19" s="7" t="s">
        <v>70</v>
      </c>
      <c r="AG19" s="7">
        <v>755229851</v>
      </c>
      <c r="AH19" s="7">
        <v>30004369</v>
      </c>
      <c r="AI19" s="7">
        <v>113302697</v>
      </c>
      <c r="AJ19" s="7">
        <v>18978381554</v>
      </c>
      <c r="AK19" s="7">
        <v>4409520228</v>
      </c>
      <c r="AL19" s="7">
        <v>4371576586</v>
      </c>
      <c r="AM19" s="7">
        <v>3233130274</v>
      </c>
      <c r="AN19" s="7">
        <v>2548759772</v>
      </c>
      <c r="AO19" s="7" t="s">
        <v>70</v>
      </c>
      <c r="AP19" s="7">
        <v>446321961</v>
      </c>
      <c r="AQ19" s="7">
        <v>8340649319</v>
      </c>
      <c r="AR19" s="7">
        <v>10326750569</v>
      </c>
      <c r="AS19" s="7">
        <v>10232417485</v>
      </c>
      <c r="AT19" s="7">
        <v>94333084</v>
      </c>
      <c r="AU19" s="7">
        <v>1898596691</v>
      </c>
      <c r="AV19" s="7">
        <v>1042566955</v>
      </c>
      <c r="AW19" s="7">
        <v>409707775</v>
      </c>
      <c r="AX19" s="7">
        <v>446321961</v>
      </c>
      <c r="AY19" s="7" t="s">
        <v>70</v>
      </c>
      <c r="AZ19" s="7">
        <v>8428153878</v>
      </c>
      <c r="BA19" s="7">
        <v>8428153878</v>
      </c>
      <c r="BB19" s="7" t="s">
        <v>70</v>
      </c>
      <c r="BC19" s="7">
        <v>158329469</v>
      </c>
      <c r="BD19" s="7">
        <v>3464225825</v>
      </c>
      <c r="BE19" s="7">
        <v>158329469</v>
      </c>
      <c r="BF19" s="7">
        <v>3464225825</v>
      </c>
      <c r="BG19" s="7">
        <v>1880409208</v>
      </c>
      <c r="BH19" s="7">
        <v>2964652200</v>
      </c>
      <c r="BI19" s="7">
        <v>1880409208</v>
      </c>
      <c r="BJ19" s="7">
        <v>2964652200</v>
      </c>
    </row>
    <row r="20" spans="2:62" ht="12.75">
      <c r="B20" s="12">
        <v>14</v>
      </c>
      <c r="C20" s="5">
        <v>77</v>
      </c>
      <c r="D20" s="6" t="s">
        <v>1071</v>
      </c>
      <c r="E20" s="6" t="s">
        <v>1072</v>
      </c>
      <c r="F20" s="6" t="s">
        <v>1073</v>
      </c>
      <c r="G20" s="6" t="s">
        <v>62</v>
      </c>
      <c r="H20" s="6" t="s">
        <v>63</v>
      </c>
      <c r="I20" s="6" t="s">
        <v>64</v>
      </c>
      <c r="J20" s="6" t="s">
        <v>1074</v>
      </c>
      <c r="K20" s="6" t="s">
        <v>66</v>
      </c>
      <c r="L20" s="6" t="s">
        <v>67</v>
      </c>
      <c r="M20" s="6" t="s">
        <v>1075</v>
      </c>
      <c r="N20" s="5">
        <v>6233320</v>
      </c>
      <c r="O20" s="6" t="s">
        <v>1076</v>
      </c>
      <c r="P20" s="5">
        <v>2</v>
      </c>
      <c r="Q20" s="5">
        <v>1485</v>
      </c>
      <c r="R20" s="5">
        <v>6</v>
      </c>
      <c r="S20" s="7">
        <v>20098818321.08</v>
      </c>
      <c r="T20" s="7">
        <v>520239231.48</v>
      </c>
      <c r="U20" s="7">
        <v>718735481.6</v>
      </c>
      <c r="V20" s="7">
        <v>2556100</v>
      </c>
      <c r="W20" s="7">
        <v>18227529277</v>
      </c>
      <c r="X20" s="7">
        <v>89868266</v>
      </c>
      <c r="Y20" s="7">
        <v>530754965</v>
      </c>
      <c r="Z20" s="7" t="s">
        <v>70</v>
      </c>
      <c r="AA20" s="7">
        <v>9135000</v>
      </c>
      <c r="AB20" s="7">
        <v>16000445582.53</v>
      </c>
      <c r="AC20" s="7">
        <v>14471954751</v>
      </c>
      <c r="AD20" s="7">
        <v>200000000</v>
      </c>
      <c r="AE20" s="7">
        <v>89667881</v>
      </c>
      <c r="AF20" s="7" t="s">
        <v>70</v>
      </c>
      <c r="AG20" s="7">
        <v>797066818.53</v>
      </c>
      <c r="AH20" s="7">
        <v>394719466</v>
      </c>
      <c r="AI20" s="7">
        <v>47036666</v>
      </c>
      <c r="AJ20" s="7">
        <v>4098372739.13</v>
      </c>
      <c r="AK20" s="7">
        <v>3024297640</v>
      </c>
      <c r="AL20" s="7">
        <v>3017403100</v>
      </c>
      <c r="AM20" s="7">
        <v>376782861</v>
      </c>
      <c r="AN20" s="7">
        <v>176259639</v>
      </c>
      <c r="AO20" s="7" t="s">
        <v>70</v>
      </c>
      <c r="AP20" s="7">
        <v>37692894.13</v>
      </c>
      <c r="AQ20" s="7">
        <v>483339705</v>
      </c>
      <c r="AR20" s="7">
        <v>520970427.68</v>
      </c>
      <c r="AS20" s="7">
        <v>501931972</v>
      </c>
      <c r="AT20" s="7">
        <v>19038455.68</v>
      </c>
      <c r="AU20" s="7">
        <v>297013852.68</v>
      </c>
      <c r="AV20" s="7">
        <v>247593286</v>
      </c>
      <c r="AW20" s="7">
        <v>11727672.55</v>
      </c>
      <c r="AX20" s="7">
        <v>37692894.13</v>
      </c>
      <c r="AY20" s="7" t="s">
        <v>70</v>
      </c>
      <c r="AZ20" s="7">
        <v>223956575</v>
      </c>
      <c r="BA20" s="7">
        <v>223956575</v>
      </c>
      <c r="BB20" s="7" t="s">
        <v>70</v>
      </c>
      <c r="BC20" s="7">
        <v>17527820</v>
      </c>
      <c r="BD20" s="7">
        <v>40428166</v>
      </c>
      <c r="BE20" s="7">
        <v>17527820</v>
      </c>
      <c r="BF20" s="7">
        <v>40428166</v>
      </c>
      <c r="BG20" s="7">
        <v>2372444799</v>
      </c>
      <c r="BH20" s="7" t="s">
        <v>70</v>
      </c>
      <c r="BI20" s="7">
        <v>2372444799</v>
      </c>
      <c r="BJ20" s="7" t="s">
        <v>70</v>
      </c>
    </row>
    <row r="21" spans="2:62" ht="12.75">
      <c r="B21" s="12">
        <v>15</v>
      </c>
      <c r="C21" s="5">
        <v>86</v>
      </c>
      <c r="D21" s="6" t="s">
        <v>1077</v>
      </c>
      <c r="E21" s="6" t="s">
        <v>1078</v>
      </c>
      <c r="F21" s="6" t="s">
        <v>1079</v>
      </c>
      <c r="G21" s="6" t="s">
        <v>62</v>
      </c>
      <c r="H21" s="6" t="s">
        <v>63</v>
      </c>
      <c r="I21" s="6" t="s">
        <v>64</v>
      </c>
      <c r="J21" s="6" t="s">
        <v>1080</v>
      </c>
      <c r="K21" s="6" t="s">
        <v>66</v>
      </c>
      <c r="L21" s="6" t="s">
        <v>67</v>
      </c>
      <c r="M21" s="6" t="s">
        <v>1081</v>
      </c>
      <c r="N21" s="5">
        <v>4172174</v>
      </c>
      <c r="O21" s="6" t="s">
        <v>1082</v>
      </c>
      <c r="P21" s="5">
        <v>2</v>
      </c>
      <c r="Q21" s="5">
        <v>770</v>
      </c>
      <c r="R21" s="5">
        <v>6</v>
      </c>
      <c r="S21" s="7">
        <v>6240927822.87</v>
      </c>
      <c r="T21" s="7">
        <v>166466696.75</v>
      </c>
      <c r="U21" s="7">
        <v>22094695.12</v>
      </c>
      <c r="V21" s="7" t="s">
        <v>70</v>
      </c>
      <c r="W21" s="7">
        <v>5951697646</v>
      </c>
      <c r="X21" s="7">
        <v>94450287</v>
      </c>
      <c r="Y21" s="7">
        <v>4741380</v>
      </c>
      <c r="Z21" s="7" t="s">
        <v>70</v>
      </c>
      <c r="AA21" s="7">
        <v>1477118</v>
      </c>
      <c r="AB21" s="7">
        <v>5317754062.42</v>
      </c>
      <c r="AC21" s="7">
        <v>4326460892.64</v>
      </c>
      <c r="AD21" s="7">
        <v>875406289</v>
      </c>
      <c r="AE21" s="7">
        <v>19674026.71</v>
      </c>
      <c r="AF21" s="7" t="s">
        <v>70</v>
      </c>
      <c r="AG21" s="7">
        <v>14643230.07</v>
      </c>
      <c r="AH21" s="7">
        <v>81569624</v>
      </c>
      <c r="AI21" s="7" t="s">
        <v>70</v>
      </c>
      <c r="AJ21" s="7">
        <v>923173760.45</v>
      </c>
      <c r="AK21" s="7">
        <v>777820454.05</v>
      </c>
      <c r="AL21" s="7">
        <v>700420454.05</v>
      </c>
      <c r="AM21" s="7">
        <v>95357428.08</v>
      </c>
      <c r="AN21" s="7">
        <v>22369714.1</v>
      </c>
      <c r="AO21" s="7">
        <v>3700000</v>
      </c>
      <c r="AP21" s="7">
        <v>23926164.22</v>
      </c>
      <c r="AQ21" s="7" t="s">
        <v>70</v>
      </c>
      <c r="AR21" s="7">
        <v>225361665.8</v>
      </c>
      <c r="AS21" s="7">
        <v>216839540</v>
      </c>
      <c r="AT21" s="7">
        <v>8522125.8</v>
      </c>
      <c r="AU21" s="7">
        <v>182297863.8</v>
      </c>
      <c r="AV21" s="7">
        <v>150026731.89</v>
      </c>
      <c r="AW21" s="7">
        <v>8344967.69</v>
      </c>
      <c r="AX21" s="7">
        <v>23926164.22</v>
      </c>
      <c r="AY21" s="7" t="s">
        <v>70</v>
      </c>
      <c r="AZ21" s="7">
        <v>43063802</v>
      </c>
      <c r="BA21" s="7">
        <v>43063802</v>
      </c>
      <c r="BB21" s="7" t="s">
        <v>70</v>
      </c>
      <c r="BC21" s="7">
        <v>560450948</v>
      </c>
      <c r="BD21" s="7">
        <v>1067905245.44</v>
      </c>
      <c r="BE21" s="7">
        <v>560450948</v>
      </c>
      <c r="BF21" s="7">
        <v>1067905245.44</v>
      </c>
      <c r="BG21" s="7">
        <v>7927384543</v>
      </c>
      <c r="BH21" s="7">
        <v>77400000</v>
      </c>
      <c r="BI21" s="7">
        <v>7927384543</v>
      </c>
      <c r="BJ21" s="7">
        <v>77400000</v>
      </c>
    </row>
    <row r="22" spans="2:62" ht="12.75">
      <c r="B22" s="12">
        <v>16</v>
      </c>
      <c r="C22" s="5">
        <v>91</v>
      </c>
      <c r="D22" s="6" t="s">
        <v>100</v>
      </c>
      <c r="E22" s="6" t="s">
        <v>101</v>
      </c>
      <c r="F22" s="6" t="s">
        <v>102</v>
      </c>
      <c r="G22" s="6" t="s">
        <v>62</v>
      </c>
      <c r="H22" s="6" t="s">
        <v>63</v>
      </c>
      <c r="I22" s="6" t="s">
        <v>64</v>
      </c>
      <c r="J22" s="6" t="s">
        <v>103</v>
      </c>
      <c r="K22" s="6" t="s">
        <v>66</v>
      </c>
      <c r="L22" s="6" t="s">
        <v>67</v>
      </c>
      <c r="M22" s="6" t="s">
        <v>104</v>
      </c>
      <c r="N22" s="5">
        <v>3275540</v>
      </c>
      <c r="O22" s="6" t="s">
        <v>105</v>
      </c>
      <c r="P22" s="5">
        <v>1</v>
      </c>
      <c r="Q22" s="5">
        <v>4688</v>
      </c>
      <c r="R22" s="5">
        <v>53</v>
      </c>
      <c r="S22" s="7">
        <v>103197246592.33</v>
      </c>
      <c r="T22" s="7">
        <v>6353899801.38</v>
      </c>
      <c r="U22" s="7">
        <v>7106021138.8</v>
      </c>
      <c r="V22" s="7">
        <v>96778001.28</v>
      </c>
      <c r="W22" s="7">
        <v>81127428280.92</v>
      </c>
      <c r="X22" s="7">
        <v>854734900.13</v>
      </c>
      <c r="Y22" s="7">
        <v>7200221202.82</v>
      </c>
      <c r="Z22" s="7" t="s">
        <v>70</v>
      </c>
      <c r="AA22" s="7">
        <v>458163267</v>
      </c>
      <c r="AB22" s="7">
        <v>70464197794.36</v>
      </c>
      <c r="AC22" s="7">
        <v>60760703987.85</v>
      </c>
      <c r="AD22" s="7" t="s">
        <v>70</v>
      </c>
      <c r="AE22" s="7">
        <v>833322852.93</v>
      </c>
      <c r="AF22" s="7" t="s">
        <v>70</v>
      </c>
      <c r="AG22" s="7">
        <v>8082105712.13</v>
      </c>
      <c r="AH22" s="7">
        <v>716095905.45</v>
      </c>
      <c r="AI22" s="7">
        <v>71969336</v>
      </c>
      <c r="AJ22" s="7">
        <v>32733048797.97</v>
      </c>
      <c r="AK22" s="7">
        <v>7016677315.51</v>
      </c>
      <c r="AL22" s="7">
        <v>4065809315.51</v>
      </c>
      <c r="AM22" s="7">
        <v>18823011971.54</v>
      </c>
      <c r="AN22" s="7">
        <v>296868277.76</v>
      </c>
      <c r="AO22" s="7">
        <v>400000</v>
      </c>
      <c r="AP22" s="7">
        <v>729402969.42</v>
      </c>
      <c r="AQ22" s="7">
        <v>493726330.18</v>
      </c>
      <c r="AR22" s="7">
        <v>3123964544.7</v>
      </c>
      <c r="AS22" s="7">
        <v>2778216060</v>
      </c>
      <c r="AT22" s="7">
        <v>345748484.7</v>
      </c>
      <c r="AU22" s="7">
        <v>2405015765.07</v>
      </c>
      <c r="AV22" s="7">
        <v>1622049391.09</v>
      </c>
      <c r="AW22" s="7">
        <v>53563404.56</v>
      </c>
      <c r="AX22" s="7">
        <v>729402969.42</v>
      </c>
      <c r="AY22" s="7" t="s">
        <v>70</v>
      </c>
      <c r="AZ22" s="7">
        <v>718948779.63</v>
      </c>
      <c r="BA22" s="7">
        <v>718948779.63</v>
      </c>
      <c r="BB22" s="7" t="s">
        <v>70</v>
      </c>
      <c r="BC22" s="7">
        <v>683894788</v>
      </c>
      <c r="BD22" s="7">
        <v>3451291571.1</v>
      </c>
      <c r="BE22" s="7">
        <v>683894788</v>
      </c>
      <c r="BF22" s="7">
        <v>3451291571.1</v>
      </c>
      <c r="BG22" s="7">
        <v>152693121803.53</v>
      </c>
      <c r="BH22" s="7" t="s">
        <v>70</v>
      </c>
      <c r="BI22" s="7">
        <v>152693121803.53</v>
      </c>
      <c r="BJ22" s="7" t="s">
        <v>70</v>
      </c>
    </row>
    <row r="23" spans="2:62" ht="12.75">
      <c r="B23" s="12">
        <v>17</v>
      </c>
      <c r="C23" s="5">
        <v>104</v>
      </c>
      <c r="D23" s="6" t="s">
        <v>106</v>
      </c>
      <c r="E23" s="6" t="s">
        <v>107</v>
      </c>
      <c r="F23" s="6" t="s">
        <v>108</v>
      </c>
      <c r="G23" s="6" t="s">
        <v>109</v>
      </c>
      <c r="H23" s="6" t="s">
        <v>110</v>
      </c>
      <c r="I23" s="6" t="s">
        <v>111</v>
      </c>
      <c r="J23" s="6" t="s">
        <v>112</v>
      </c>
      <c r="K23" s="6" t="s">
        <v>66</v>
      </c>
      <c r="L23" s="6" t="s">
        <v>67</v>
      </c>
      <c r="M23" s="6" t="s">
        <v>113</v>
      </c>
      <c r="N23" s="5">
        <v>5878150</v>
      </c>
      <c r="O23" s="6" t="s">
        <v>114</v>
      </c>
      <c r="P23" s="5">
        <v>1</v>
      </c>
      <c r="Q23" s="5">
        <v>43</v>
      </c>
      <c r="R23" s="5">
        <v>16</v>
      </c>
      <c r="S23" s="7">
        <v>14821835397</v>
      </c>
      <c r="T23" s="7">
        <v>211202841</v>
      </c>
      <c r="U23" s="7" t="s">
        <v>70</v>
      </c>
      <c r="V23" s="7">
        <v>1267121941</v>
      </c>
      <c r="W23" s="7" t="s">
        <v>70</v>
      </c>
      <c r="X23" s="7">
        <v>3111511100</v>
      </c>
      <c r="Y23" s="7">
        <v>10231999515</v>
      </c>
      <c r="Z23" s="7" t="s">
        <v>70</v>
      </c>
      <c r="AA23" s="7" t="s">
        <v>70</v>
      </c>
      <c r="AB23" s="7">
        <v>7316277991</v>
      </c>
      <c r="AC23" s="7" t="s">
        <v>70</v>
      </c>
      <c r="AD23" s="7" t="s">
        <v>70</v>
      </c>
      <c r="AE23" s="7">
        <v>6962732400</v>
      </c>
      <c r="AF23" s="7" t="s">
        <v>70</v>
      </c>
      <c r="AG23" s="7">
        <v>227599163</v>
      </c>
      <c r="AH23" s="7">
        <v>125946428</v>
      </c>
      <c r="AI23" s="7" t="s">
        <v>70</v>
      </c>
      <c r="AJ23" s="7">
        <v>7505557406</v>
      </c>
      <c r="AK23" s="7">
        <v>2176579529</v>
      </c>
      <c r="AL23" s="7">
        <v>1586405929</v>
      </c>
      <c r="AM23" s="7">
        <v>553720938</v>
      </c>
      <c r="AN23" s="7">
        <v>2414401789</v>
      </c>
      <c r="AO23" s="7" t="s">
        <v>70</v>
      </c>
      <c r="AP23" s="7">
        <v>-2289249114</v>
      </c>
      <c r="AQ23" s="7">
        <v>8998068385</v>
      </c>
      <c r="AR23" s="7">
        <v>430295360</v>
      </c>
      <c r="AS23" s="7">
        <v>297924967</v>
      </c>
      <c r="AT23" s="7">
        <v>132370393</v>
      </c>
      <c r="AU23" s="7">
        <v>-1613085180</v>
      </c>
      <c r="AV23" s="7">
        <v>617779254</v>
      </c>
      <c r="AW23" s="7">
        <v>58384680</v>
      </c>
      <c r="AX23" s="7">
        <v>-2289249114</v>
      </c>
      <c r="AY23" s="7" t="s">
        <v>70</v>
      </c>
      <c r="AZ23" s="7">
        <v>2043380540</v>
      </c>
      <c r="BA23" s="7">
        <v>2043380540</v>
      </c>
      <c r="BB23" s="7" t="s">
        <v>70</v>
      </c>
      <c r="BC23" s="7" t="s">
        <v>70</v>
      </c>
      <c r="BD23" s="7">
        <v>546776716</v>
      </c>
      <c r="BE23" s="7" t="s">
        <v>70</v>
      </c>
      <c r="BF23" s="7">
        <v>546776716</v>
      </c>
      <c r="BG23" s="7">
        <v>2484324155</v>
      </c>
      <c r="BH23" s="7">
        <v>590173600</v>
      </c>
      <c r="BI23" s="7">
        <v>2484324155</v>
      </c>
      <c r="BJ23" s="7">
        <v>590173600</v>
      </c>
    </row>
    <row r="24" spans="2:62" ht="12.75">
      <c r="B24" s="12">
        <v>18</v>
      </c>
      <c r="C24" s="5">
        <v>112</v>
      </c>
      <c r="D24" s="6" t="s">
        <v>1083</v>
      </c>
      <c r="E24" s="6" t="s">
        <v>1084</v>
      </c>
      <c r="F24" s="6" t="s">
        <v>1085</v>
      </c>
      <c r="G24" s="6" t="s">
        <v>62</v>
      </c>
      <c r="H24" s="6" t="s">
        <v>63</v>
      </c>
      <c r="I24" s="6" t="s">
        <v>64</v>
      </c>
      <c r="J24" s="6" t="s">
        <v>1086</v>
      </c>
      <c r="K24" s="6" t="s">
        <v>66</v>
      </c>
      <c r="L24" s="6" t="s">
        <v>67</v>
      </c>
      <c r="M24" s="6" t="s">
        <v>1087</v>
      </c>
      <c r="N24" s="5">
        <v>5940200</v>
      </c>
      <c r="O24" s="6" t="s">
        <v>1088</v>
      </c>
      <c r="P24" s="5">
        <v>2</v>
      </c>
      <c r="Q24" s="5">
        <v>219</v>
      </c>
      <c r="R24" s="8">
        <v>2</v>
      </c>
      <c r="S24" s="7">
        <v>7359100289.01</v>
      </c>
      <c r="T24" s="7">
        <v>750169127.69</v>
      </c>
      <c r="U24" s="7">
        <v>142082940.32</v>
      </c>
      <c r="V24" s="7" t="s">
        <v>70</v>
      </c>
      <c r="W24" s="7">
        <v>6466401345</v>
      </c>
      <c r="X24" s="7">
        <v>446876</v>
      </c>
      <c r="Y24" s="7" t="s">
        <v>70</v>
      </c>
      <c r="Z24" s="7" t="s">
        <v>70</v>
      </c>
      <c r="AA24" s="7" t="s">
        <v>70</v>
      </c>
      <c r="AB24" s="7">
        <v>7212398933.02</v>
      </c>
      <c r="AC24" s="7">
        <v>7169469689</v>
      </c>
      <c r="AD24" s="7" t="s">
        <v>70</v>
      </c>
      <c r="AE24" s="7">
        <v>17290134</v>
      </c>
      <c r="AF24" s="7" t="s">
        <v>70</v>
      </c>
      <c r="AG24" s="7">
        <v>17145963.02</v>
      </c>
      <c r="AH24" s="7">
        <v>8493147</v>
      </c>
      <c r="AI24" s="7" t="s">
        <v>70</v>
      </c>
      <c r="AJ24" s="7">
        <v>146701355.99</v>
      </c>
      <c r="AK24" s="7">
        <v>115669344</v>
      </c>
      <c r="AL24" s="7">
        <v>93537834</v>
      </c>
      <c r="AM24" s="7">
        <v>28388228.6</v>
      </c>
      <c r="AN24" s="7" t="s">
        <v>70</v>
      </c>
      <c r="AO24" s="7" t="s">
        <v>70</v>
      </c>
      <c r="AP24" s="7">
        <v>2614716.39</v>
      </c>
      <c r="AQ24" s="7">
        <v>29067</v>
      </c>
      <c r="AR24" s="7">
        <v>218482419.02</v>
      </c>
      <c r="AS24" s="7">
        <v>207809601</v>
      </c>
      <c r="AT24" s="7">
        <v>10672818.02</v>
      </c>
      <c r="AU24" s="7">
        <v>65684064.02</v>
      </c>
      <c r="AV24" s="7">
        <v>61577052</v>
      </c>
      <c r="AW24" s="7">
        <v>1492295.63</v>
      </c>
      <c r="AX24" s="7">
        <v>2614716.39</v>
      </c>
      <c r="AY24" s="7" t="s">
        <v>70</v>
      </c>
      <c r="AZ24" s="7">
        <v>152798355</v>
      </c>
      <c r="BA24" s="7">
        <v>152798355</v>
      </c>
      <c r="BB24" s="7" t="s">
        <v>70</v>
      </c>
      <c r="BC24" s="7" t="s">
        <v>70</v>
      </c>
      <c r="BD24" s="7">
        <v>6042003</v>
      </c>
      <c r="BE24" s="7" t="s">
        <v>70</v>
      </c>
      <c r="BF24" s="7">
        <v>6042003</v>
      </c>
      <c r="BG24" s="7">
        <v>1610986962</v>
      </c>
      <c r="BH24" s="7">
        <v>22131510</v>
      </c>
      <c r="BI24" s="7">
        <v>1610986962</v>
      </c>
      <c r="BJ24" s="7">
        <v>22131510</v>
      </c>
    </row>
    <row r="25" spans="2:62" ht="12.75">
      <c r="B25" s="12">
        <v>19</v>
      </c>
      <c r="C25" s="5">
        <v>114</v>
      </c>
      <c r="D25" s="6" t="s">
        <v>1089</v>
      </c>
      <c r="E25" s="6" t="s">
        <v>1090</v>
      </c>
      <c r="F25" s="6" t="s">
        <v>1091</v>
      </c>
      <c r="G25" s="6" t="s">
        <v>94</v>
      </c>
      <c r="H25" s="6" t="s">
        <v>63</v>
      </c>
      <c r="I25" s="6" t="s">
        <v>64</v>
      </c>
      <c r="J25" s="6" t="s">
        <v>1092</v>
      </c>
      <c r="K25" s="6" t="s">
        <v>135</v>
      </c>
      <c r="L25" s="6" t="s">
        <v>1093</v>
      </c>
      <c r="M25" s="6" t="s">
        <v>1094</v>
      </c>
      <c r="N25" s="5">
        <v>8398455</v>
      </c>
      <c r="O25" s="6" t="s">
        <v>1095</v>
      </c>
      <c r="P25" s="5">
        <v>2</v>
      </c>
      <c r="Q25" s="5">
        <v>280</v>
      </c>
      <c r="R25" s="5">
        <v>5</v>
      </c>
      <c r="S25" s="7">
        <v>4968301199</v>
      </c>
      <c r="T25" s="7">
        <v>159179649</v>
      </c>
      <c r="U25" s="7">
        <v>118515854</v>
      </c>
      <c r="V25" s="7" t="s">
        <v>70</v>
      </c>
      <c r="W25" s="7">
        <v>4662479485</v>
      </c>
      <c r="X25" s="7">
        <v>1576670</v>
      </c>
      <c r="Y25" s="7">
        <v>16922410</v>
      </c>
      <c r="Z25" s="7" t="s">
        <v>70</v>
      </c>
      <c r="AA25" s="7">
        <v>9627131</v>
      </c>
      <c r="AB25" s="7">
        <v>1210263443</v>
      </c>
      <c r="AC25" s="7" t="s">
        <v>70</v>
      </c>
      <c r="AD25" s="7">
        <v>998325221</v>
      </c>
      <c r="AE25" s="7">
        <v>73500760</v>
      </c>
      <c r="AF25" s="7" t="s">
        <v>70</v>
      </c>
      <c r="AG25" s="7">
        <v>129318210</v>
      </c>
      <c r="AH25" s="7">
        <v>9119252</v>
      </c>
      <c r="AI25" s="7" t="s">
        <v>70</v>
      </c>
      <c r="AJ25" s="7">
        <v>3758037756</v>
      </c>
      <c r="AK25" s="7">
        <v>3171585241</v>
      </c>
      <c r="AL25" s="7">
        <v>1971585241</v>
      </c>
      <c r="AM25" s="7">
        <v>714874831</v>
      </c>
      <c r="AN25" s="7">
        <v>33065353</v>
      </c>
      <c r="AO25" s="7" t="s">
        <v>70</v>
      </c>
      <c r="AP25" s="7">
        <v>-57142046</v>
      </c>
      <c r="AQ25" s="7">
        <v>-104345623</v>
      </c>
      <c r="AR25" s="7">
        <v>161489600</v>
      </c>
      <c r="AS25" s="7">
        <v>159961177</v>
      </c>
      <c r="AT25" s="7">
        <v>1528423</v>
      </c>
      <c r="AU25" s="7">
        <v>161489600</v>
      </c>
      <c r="AV25" s="7">
        <v>190114229</v>
      </c>
      <c r="AW25" s="7">
        <v>28517417</v>
      </c>
      <c r="AX25" s="7">
        <v>-57142046</v>
      </c>
      <c r="AY25" s="7" t="s">
        <v>70</v>
      </c>
      <c r="AZ25" s="7" t="s">
        <v>70</v>
      </c>
      <c r="BA25" s="7" t="s">
        <v>70</v>
      </c>
      <c r="BB25" s="7" t="s">
        <v>70</v>
      </c>
      <c r="BC25" s="7">
        <v>3721459</v>
      </c>
      <c r="BD25" s="7">
        <v>7559453</v>
      </c>
      <c r="BE25" s="7">
        <v>3721459</v>
      </c>
      <c r="BF25" s="7">
        <v>7559453</v>
      </c>
      <c r="BG25" s="7" t="s">
        <v>70</v>
      </c>
      <c r="BH25" s="7" t="s">
        <v>70</v>
      </c>
      <c r="BI25" s="7" t="s">
        <v>70</v>
      </c>
      <c r="BJ25" s="7" t="s">
        <v>70</v>
      </c>
    </row>
    <row r="26" spans="2:62" ht="12.75">
      <c r="B26" s="12">
        <v>20</v>
      </c>
      <c r="C26" s="5">
        <v>124</v>
      </c>
      <c r="D26" s="6" t="s">
        <v>115</v>
      </c>
      <c r="E26" s="6" t="s">
        <v>116</v>
      </c>
      <c r="F26" s="6" t="s">
        <v>117</v>
      </c>
      <c r="G26" s="6" t="s">
        <v>94</v>
      </c>
      <c r="H26" s="6" t="s">
        <v>63</v>
      </c>
      <c r="I26" s="6" t="s">
        <v>64</v>
      </c>
      <c r="J26" s="6" t="s">
        <v>118</v>
      </c>
      <c r="K26" s="6" t="s">
        <v>66</v>
      </c>
      <c r="L26" s="6" t="s">
        <v>67</v>
      </c>
      <c r="M26" s="6" t="s">
        <v>119</v>
      </c>
      <c r="N26" s="5">
        <v>3895900</v>
      </c>
      <c r="O26" s="6" t="s">
        <v>120</v>
      </c>
      <c r="P26" s="5">
        <v>1</v>
      </c>
      <c r="Q26" s="5">
        <v>35372</v>
      </c>
      <c r="R26" s="5">
        <v>90</v>
      </c>
      <c r="S26" s="7">
        <v>256784166886.87</v>
      </c>
      <c r="T26" s="7">
        <v>2542661806.93</v>
      </c>
      <c r="U26" s="7">
        <v>165901047866.46</v>
      </c>
      <c r="V26" s="7">
        <v>7248335.01</v>
      </c>
      <c r="W26" s="7">
        <v>52561790908.83</v>
      </c>
      <c r="X26" s="7">
        <v>858136317.54</v>
      </c>
      <c r="Y26" s="7">
        <v>28397183999.8</v>
      </c>
      <c r="Z26" s="7">
        <v>6353412134</v>
      </c>
      <c r="AA26" s="7">
        <v>162685518.3</v>
      </c>
      <c r="AB26" s="7">
        <v>14612326092.4</v>
      </c>
      <c r="AC26" s="7" t="s">
        <v>70</v>
      </c>
      <c r="AD26" s="7">
        <v>1557571</v>
      </c>
      <c r="AE26" s="7">
        <v>4098046375.64</v>
      </c>
      <c r="AF26" s="7" t="s">
        <v>70</v>
      </c>
      <c r="AG26" s="7">
        <v>7487204670.44</v>
      </c>
      <c r="AH26" s="7">
        <v>2857229475.32</v>
      </c>
      <c r="AI26" s="7">
        <v>168288000</v>
      </c>
      <c r="AJ26" s="7">
        <v>242171840794.47</v>
      </c>
      <c r="AK26" s="7">
        <v>111098652736.64</v>
      </c>
      <c r="AL26" s="7">
        <v>7818272736.64</v>
      </c>
      <c r="AM26" s="7">
        <v>9312714829.57</v>
      </c>
      <c r="AN26" s="7">
        <v>61935928656.69</v>
      </c>
      <c r="AO26" s="7">
        <v>20906332.31</v>
      </c>
      <c r="AP26" s="7">
        <v>802184280.89</v>
      </c>
      <c r="AQ26" s="7">
        <v>6649194471.85</v>
      </c>
      <c r="AR26" s="7">
        <v>6268241010.27</v>
      </c>
      <c r="AS26" s="7">
        <v>5235613040.8</v>
      </c>
      <c r="AT26" s="7">
        <v>1032627969.47</v>
      </c>
      <c r="AU26" s="7">
        <v>5303327481.92</v>
      </c>
      <c r="AV26" s="7">
        <v>4437022008.86</v>
      </c>
      <c r="AW26" s="7">
        <v>64121192.17</v>
      </c>
      <c r="AX26" s="7">
        <v>802184280.89</v>
      </c>
      <c r="AY26" s="7" t="s">
        <v>70</v>
      </c>
      <c r="AZ26" s="7">
        <v>964913528.35</v>
      </c>
      <c r="BA26" s="7">
        <v>964913528.35</v>
      </c>
      <c r="BB26" s="7" t="s">
        <v>70</v>
      </c>
      <c r="BC26" s="7">
        <v>1662397698.23</v>
      </c>
      <c r="BD26" s="7">
        <v>14745705011.54</v>
      </c>
      <c r="BE26" s="7">
        <v>1662397698.23</v>
      </c>
      <c r="BF26" s="7">
        <v>14745705011.54</v>
      </c>
      <c r="BG26" s="7">
        <v>52731134450.71</v>
      </c>
      <c r="BH26" s="7" t="s">
        <v>70</v>
      </c>
      <c r="BI26" s="7">
        <v>52731134450.71</v>
      </c>
      <c r="BJ26" s="7" t="s">
        <v>70</v>
      </c>
    </row>
    <row r="27" spans="2:62" ht="12.75">
      <c r="B27" s="12">
        <v>21</v>
      </c>
      <c r="C27" s="5">
        <v>129</v>
      </c>
      <c r="D27" s="6" t="s">
        <v>121</v>
      </c>
      <c r="E27" s="6" t="s">
        <v>122</v>
      </c>
      <c r="F27" s="6" t="s">
        <v>123</v>
      </c>
      <c r="G27" s="6" t="s">
        <v>62</v>
      </c>
      <c r="H27" s="6" t="s">
        <v>63</v>
      </c>
      <c r="I27" s="6" t="s">
        <v>64</v>
      </c>
      <c r="J27" s="6" t="s">
        <v>124</v>
      </c>
      <c r="K27" s="6" t="s">
        <v>66</v>
      </c>
      <c r="L27" s="6" t="s">
        <v>67</v>
      </c>
      <c r="M27" s="6" t="s">
        <v>125</v>
      </c>
      <c r="N27" s="5">
        <v>4248888</v>
      </c>
      <c r="O27" s="6" t="s">
        <v>126</v>
      </c>
      <c r="P27" s="5">
        <v>1</v>
      </c>
      <c r="Q27" s="5">
        <v>1693</v>
      </c>
      <c r="R27" s="5">
        <v>1</v>
      </c>
      <c r="S27" s="7">
        <v>20579099303.45</v>
      </c>
      <c r="T27" s="7">
        <v>258077680.31</v>
      </c>
      <c r="U27" s="7">
        <v>405849957.61</v>
      </c>
      <c r="V27" s="7" t="s">
        <v>70</v>
      </c>
      <c r="W27" s="7">
        <v>19746454847.47</v>
      </c>
      <c r="X27" s="7">
        <v>101510573</v>
      </c>
      <c r="Y27" s="7">
        <v>7677272.66</v>
      </c>
      <c r="Z27" s="7" t="s">
        <v>70</v>
      </c>
      <c r="AA27" s="7">
        <v>59528972.4</v>
      </c>
      <c r="AB27" s="7">
        <v>17463078165.76</v>
      </c>
      <c r="AC27" s="7">
        <v>16921422735.86</v>
      </c>
      <c r="AD27" s="7">
        <v>3500000</v>
      </c>
      <c r="AE27" s="7">
        <v>176698026.84</v>
      </c>
      <c r="AF27" s="7" t="s">
        <v>70</v>
      </c>
      <c r="AG27" s="7">
        <v>209255673.06</v>
      </c>
      <c r="AH27" s="7">
        <v>152201730</v>
      </c>
      <c r="AI27" s="7" t="s">
        <v>70</v>
      </c>
      <c r="AJ27" s="7">
        <v>3116021137.69</v>
      </c>
      <c r="AK27" s="7">
        <v>2537792664.28</v>
      </c>
      <c r="AL27" s="7">
        <v>2458549223.23</v>
      </c>
      <c r="AM27" s="7">
        <v>536553318.3</v>
      </c>
      <c r="AN27" s="7">
        <v>11313467.08</v>
      </c>
      <c r="AO27" s="7" t="s">
        <v>70</v>
      </c>
      <c r="AP27" s="7">
        <v>30361688.03</v>
      </c>
      <c r="AQ27" s="7" t="s">
        <v>70</v>
      </c>
      <c r="AR27" s="7">
        <v>490050847.91</v>
      </c>
      <c r="AS27" s="7">
        <v>464488757.6</v>
      </c>
      <c r="AT27" s="7">
        <v>25562090.31</v>
      </c>
      <c r="AU27" s="7">
        <v>206346023.15</v>
      </c>
      <c r="AV27" s="7">
        <v>169225956.96</v>
      </c>
      <c r="AW27" s="7">
        <v>6758378.16</v>
      </c>
      <c r="AX27" s="7">
        <v>30361688.03</v>
      </c>
      <c r="AY27" s="7" t="s">
        <v>70</v>
      </c>
      <c r="AZ27" s="7">
        <v>283704824.76</v>
      </c>
      <c r="BA27" s="7">
        <v>283704824.76</v>
      </c>
      <c r="BB27" s="7" t="s">
        <v>70</v>
      </c>
      <c r="BC27" s="7">
        <v>47876641</v>
      </c>
      <c r="BD27" s="7">
        <v>95695218</v>
      </c>
      <c r="BE27" s="7">
        <v>47876641</v>
      </c>
      <c r="BF27" s="7">
        <v>95695218</v>
      </c>
      <c r="BG27" s="7">
        <v>52620687479.36</v>
      </c>
      <c r="BH27" s="7" t="s">
        <v>70</v>
      </c>
      <c r="BI27" s="7">
        <v>52620687479.36</v>
      </c>
      <c r="BJ27" s="7" t="s">
        <v>70</v>
      </c>
    </row>
    <row r="28" spans="2:62" ht="12.75">
      <c r="B28" s="12">
        <v>22</v>
      </c>
      <c r="C28" s="5">
        <v>168</v>
      </c>
      <c r="D28" s="6" t="s">
        <v>1098</v>
      </c>
      <c r="E28" s="6" t="s">
        <v>1099</v>
      </c>
      <c r="F28" s="6" t="s">
        <v>1100</v>
      </c>
      <c r="G28" s="6" t="s">
        <v>62</v>
      </c>
      <c r="H28" s="6" t="s">
        <v>63</v>
      </c>
      <c r="I28" s="6" t="s">
        <v>64</v>
      </c>
      <c r="J28" s="6" t="s">
        <v>1101</v>
      </c>
      <c r="K28" s="6" t="s">
        <v>66</v>
      </c>
      <c r="L28" s="6" t="s">
        <v>67</v>
      </c>
      <c r="M28" s="6" t="s">
        <v>1102</v>
      </c>
      <c r="N28" s="5">
        <v>4442929</v>
      </c>
      <c r="O28" s="6" t="s">
        <v>1103</v>
      </c>
      <c r="P28" s="5">
        <v>2</v>
      </c>
      <c r="Q28" s="5">
        <v>398</v>
      </c>
      <c r="R28" s="5">
        <v>3</v>
      </c>
      <c r="S28" s="7">
        <v>6661201881</v>
      </c>
      <c r="T28" s="7">
        <v>317021201</v>
      </c>
      <c r="U28" s="7">
        <v>162480420</v>
      </c>
      <c r="V28" s="7" t="s">
        <v>70</v>
      </c>
      <c r="W28" s="7">
        <v>6148414583</v>
      </c>
      <c r="X28" s="7">
        <v>12448377</v>
      </c>
      <c r="Y28" s="7">
        <v>5249813</v>
      </c>
      <c r="Z28" s="7" t="s">
        <v>70</v>
      </c>
      <c r="AA28" s="7">
        <v>15587487</v>
      </c>
      <c r="AB28" s="7">
        <v>4246492654</v>
      </c>
      <c r="AC28" s="7">
        <v>3915100790</v>
      </c>
      <c r="AD28" s="7" t="s">
        <v>70</v>
      </c>
      <c r="AE28" s="7">
        <v>51723730</v>
      </c>
      <c r="AF28" s="7" t="s">
        <v>70</v>
      </c>
      <c r="AG28" s="7">
        <v>243632084</v>
      </c>
      <c r="AH28" s="7">
        <v>13536050</v>
      </c>
      <c r="AI28" s="7">
        <v>22500000</v>
      </c>
      <c r="AJ28" s="7">
        <v>2414709227</v>
      </c>
      <c r="AK28" s="7">
        <v>1996510356</v>
      </c>
      <c r="AL28" s="7">
        <v>1674335356</v>
      </c>
      <c r="AM28" s="7">
        <v>344890663</v>
      </c>
      <c r="AN28" s="7">
        <v>60092027</v>
      </c>
      <c r="AO28" s="7">
        <v>1772959</v>
      </c>
      <c r="AP28" s="7">
        <v>11443222</v>
      </c>
      <c r="AQ28" s="7" t="s">
        <v>70</v>
      </c>
      <c r="AR28" s="7">
        <v>196764592</v>
      </c>
      <c r="AS28" s="7">
        <v>184270404</v>
      </c>
      <c r="AT28" s="7">
        <v>12494188</v>
      </c>
      <c r="AU28" s="7">
        <v>147248276</v>
      </c>
      <c r="AV28" s="7">
        <v>135797365</v>
      </c>
      <c r="AW28" s="7">
        <v>7689</v>
      </c>
      <c r="AX28" s="7">
        <v>11443222</v>
      </c>
      <c r="AY28" s="7" t="s">
        <v>70</v>
      </c>
      <c r="AZ28" s="7">
        <v>49516316</v>
      </c>
      <c r="BA28" s="7">
        <v>49516316</v>
      </c>
      <c r="BB28" s="7" t="s">
        <v>70</v>
      </c>
      <c r="BC28" s="7">
        <v>39866</v>
      </c>
      <c r="BD28" s="7">
        <v>18158779</v>
      </c>
      <c r="BE28" s="7">
        <v>39866</v>
      </c>
      <c r="BF28" s="7">
        <v>18158779</v>
      </c>
      <c r="BG28" s="7">
        <v>7893256052</v>
      </c>
      <c r="BH28" s="7" t="s">
        <v>70</v>
      </c>
      <c r="BI28" s="7">
        <v>7893256052</v>
      </c>
      <c r="BJ28" s="7" t="s">
        <v>70</v>
      </c>
    </row>
    <row r="29" spans="2:62" ht="12.75">
      <c r="B29" s="12">
        <v>23</v>
      </c>
      <c r="C29" s="5">
        <v>178</v>
      </c>
      <c r="D29" s="6" t="s">
        <v>1105</v>
      </c>
      <c r="E29" s="6" t="s">
        <v>1106</v>
      </c>
      <c r="F29" s="6" t="s">
        <v>1107</v>
      </c>
      <c r="G29" s="6" t="s">
        <v>62</v>
      </c>
      <c r="H29" s="6" t="s">
        <v>63</v>
      </c>
      <c r="I29" s="6" t="s">
        <v>64</v>
      </c>
      <c r="J29" s="6" t="s">
        <v>1108</v>
      </c>
      <c r="K29" s="6" t="s">
        <v>66</v>
      </c>
      <c r="L29" s="6" t="s">
        <v>67</v>
      </c>
      <c r="M29" s="6" t="s">
        <v>1109</v>
      </c>
      <c r="N29" s="5">
        <v>3383713</v>
      </c>
      <c r="O29" s="6" t="s">
        <v>1110</v>
      </c>
      <c r="P29" s="5">
        <v>2</v>
      </c>
      <c r="Q29" s="5">
        <v>1418</v>
      </c>
      <c r="R29" s="5">
        <v>10</v>
      </c>
      <c r="S29" s="7">
        <v>7177483427.61</v>
      </c>
      <c r="T29" s="7">
        <v>452462073.3</v>
      </c>
      <c r="U29" s="7">
        <v>467223132.3</v>
      </c>
      <c r="V29" s="7" t="s">
        <v>70</v>
      </c>
      <c r="W29" s="7">
        <v>5125214889.01</v>
      </c>
      <c r="X29" s="7">
        <v>204699671</v>
      </c>
      <c r="Y29" s="7">
        <v>917329371</v>
      </c>
      <c r="Z29" s="7" t="s">
        <v>70</v>
      </c>
      <c r="AA29" s="7">
        <v>10554291</v>
      </c>
      <c r="AB29" s="7">
        <v>4864144371.24</v>
      </c>
      <c r="AC29" s="7">
        <v>4177593686.11</v>
      </c>
      <c r="AD29" s="7">
        <v>442881488</v>
      </c>
      <c r="AE29" s="7">
        <v>165472931</v>
      </c>
      <c r="AF29" s="7" t="s">
        <v>70</v>
      </c>
      <c r="AG29" s="7">
        <v>46649992.13</v>
      </c>
      <c r="AH29" s="7">
        <v>31546274</v>
      </c>
      <c r="AI29" s="7" t="s">
        <v>70</v>
      </c>
      <c r="AJ29" s="7">
        <v>2313339056.37</v>
      </c>
      <c r="AK29" s="7">
        <v>818021665</v>
      </c>
      <c r="AL29" s="7">
        <v>418021665</v>
      </c>
      <c r="AM29" s="7">
        <v>380363774.1</v>
      </c>
      <c r="AN29" s="7">
        <v>364938152.4</v>
      </c>
      <c r="AO29" s="7" t="s">
        <v>70</v>
      </c>
      <c r="AP29" s="7">
        <v>11529505.87</v>
      </c>
      <c r="AQ29" s="7">
        <v>736244191</v>
      </c>
      <c r="AR29" s="7">
        <v>225256849.36</v>
      </c>
      <c r="AS29" s="7">
        <v>201057608</v>
      </c>
      <c r="AT29" s="7">
        <v>24199241.36</v>
      </c>
      <c r="AU29" s="7">
        <v>214006849.35</v>
      </c>
      <c r="AV29" s="7">
        <v>175005661.81</v>
      </c>
      <c r="AW29" s="7">
        <v>27471681.67</v>
      </c>
      <c r="AX29" s="7">
        <v>11529505.87</v>
      </c>
      <c r="AY29" s="7" t="s">
        <v>70</v>
      </c>
      <c r="AZ29" s="7">
        <v>11250000.01</v>
      </c>
      <c r="BA29" s="7">
        <v>11250000.01</v>
      </c>
      <c r="BB29" s="7" t="s">
        <v>70</v>
      </c>
      <c r="BC29" s="7">
        <v>13993489</v>
      </c>
      <c r="BD29" s="7">
        <v>204943964.21</v>
      </c>
      <c r="BE29" s="7">
        <v>13993489</v>
      </c>
      <c r="BF29" s="7">
        <v>204943964.21</v>
      </c>
      <c r="BG29" s="7">
        <v>5575580369</v>
      </c>
      <c r="BH29" s="7" t="s">
        <v>70</v>
      </c>
      <c r="BI29" s="7">
        <v>5575580369</v>
      </c>
      <c r="BJ29" s="7" t="s">
        <v>70</v>
      </c>
    </row>
    <row r="30" spans="2:62" ht="12.75">
      <c r="B30" s="12">
        <v>24</v>
      </c>
      <c r="C30" s="5">
        <v>189</v>
      </c>
      <c r="D30" s="6" t="s">
        <v>1113</v>
      </c>
      <c r="E30" s="6" t="s">
        <v>1114</v>
      </c>
      <c r="F30" s="6" t="s">
        <v>1115</v>
      </c>
      <c r="G30" s="6" t="s">
        <v>256</v>
      </c>
      <c r="H30" s="6" t="s">
        <v>63</v>
      </c>
      <c r="I30" s="6" t="s">
        <v>64</v>
      </c>
      <c r="J30" s="6" t="s">
        <v>1116</v>
      </c>
      <c r="K30" s="6" t="s">
        <v>66</v>
      </c>
      <c r="L30" s="6" t="s">
        <v>67</v>
      </c>
      <c r="M30" s="6" t="s">
        <v>1117</v>
      </c>
      <c r="N30" s="5">
        <v>6959460</v>
      </c>
      <c r="O30" s="6" t="s">
        <v>1118</v>
      </c>
      <c r="P30" s="5">
        <v>2</v>
      </c>
      <c r="Q30" s="5">
        <v>456</v>
      </c>
      <c r="R30" s="5">
        <v>4</v>
      </c>
      <c r="S30" s="7">
        <v>5925845717.53</v>
      </c>
      <c r="T30" s="7">
        <v>1176184252.43</v>
      </c>
      <c r="U30" s="7">
        <v>7289146.1</v>
      </c>
      <c r="V30" s="7" t="s">
        <v>70</v>
      </c>
      <c r="W30" s="7">
        <v>4010641715</v>
      </c>
      <c r="X30" s="7">
        <v>4954553</v>
      </c>
      <c r="Y30" s="7">
        <v>726776051</v>
      </c>
      <c r="Z30" s="7" t="s">
        <v>70</v>
      </c>
      <c r="AA30" s="7" t="s">
        <v>70</v>
      </c>
      <c r="AB30" s="7">
        <v>55431658.61</v>
      </c>
      <c r="AC30" s="7" t="s">
        <v>70</v>
      </c>
      <c r="AD30" s="7" t="s">
        <v>70</v>
      </c>
      <c r="AE30" s="7">
        <v>10021815</v>
      </c>
      <c r="AF30" s="7" t="s">
        <v>70</v>
      </c>
      <c r="AG30" s="7">
        <v>16243352.61</v>
      </c>
      <c r="AH30" s="7">
        <v>22172394</v>
      </c>
      <c r="AI30" s="7">
        <v>6994097</v>
      </c>
      <c r="AJ30" s="7">
        <v>5870414058.92</v>
      </c>
      <c r="AK30" s="7">
        <v>5476883941.01</v>
      </c>
      <c r="AL30" s="7">
        <v>5292454691.01</v>
      </c>
      <c r="AM30" s="7">
        <v>284675788.82</v>
      </c>
      <c r="AN30" s="7">
        <v>4634400</v>
      </c>
      <c r="AO30" s="7" t="s">
        <v>70</v>
      </c>
      <c r="AP30" s="7">
        <v>-7197900.91</v>
      </c>
      <c r="AQ30" s="7">
        <v>111417830</v>
      </c>
      <c r="AR30" s="7">
        <v>148476646.07</v>
      </c>
      <c r="AS30" s="7">
        <v>126956495</v>
      </c>
      <c r="AT30" s="7">
        <v>21520151.07</v>
      </c>
      <c r="AU30" s="7">
        <v>148476646.07</v>
      </c>
      <c r="AV30" s="7">
        <v>152607983.54</v>
      </c>
      <c r="AW30" s="7">
        <v>3066563.44</v>
      </c>
      <c r="AX30" s="7">
        <v>-7197900.91</v>
      </c>
      <c r="AY30" s="7" t="s">
        <v>70</v>
      </c>
      <c r="AZ30" s="7" t="s">
        <v>70</v>
      </c>
      <c r="BA30" s="7" t="s">
        <v>70</v>
      </c>
      <c r="BB30" s="7" t="s">
        <v>70</v>
      </c>
      <c r="BC30" s="7" t="s">
        <v>70</v>
      </c>
      <c r="BD30" s="7">
        <v>211698395.51</v>
      </c>
      <c r="BE30" s="7" t="s">
        <v>70</v>
      </c>
      <c r="BF30" s="7">
        <v>211698395.51</v>
      </c>
      <c r="BG30" s="7">
        <v>6550181171</v>
      </c>
      <c r="BH30" s="7" t="s">
        <v>70</v>
      </c>
      <c r="BI30" s="7">
        <v>6417096503.86</v>
      </c>
      <c r="BJ30" s="7">
        <v>133084667.14</v>
      </c>
    </row>
    <row r="31" spans="2:62" ht="12.75">
      <c r="B31" s="12">
        <v>25</v>
      </c>
      <c r="C31" s="5">
        <v>196</v>
      </c>
      <c r="D31" s="6" t="s">
        <v>1119</v>
      </c>
      <c r="E31" s="6" t="s">
        <v>1120</v>
      </c>
      <c r="F31" s="6" t="s">
        <v>1121</v>
      </c>
      <c r="G31" s="6" t="s">
        <v>94</v>
      </c>
      <c r="H31" s="6" t="s">
        <v>63</v>
      </c>
      <c r="I31" s="6" t="s">
        <v>64</v>
      </c>
      <c r="J31" s="6" t="s">
        <v>1122</v>
      </c>
      <c r="K31" s="6" t="s">
        <v>66</v>
      </c>
      <c r="L31" s="6" t="s">
        <v>67</v>
      </c>
      <c r="M31" s="6" t="s">
        <v>1123</v>
      </c>
      <c r="N31" s="5">
        <v>7434149</v>
      </c>
      <c r="O31" s="6" t="s">
        <v>1124</v>
      </c>
      <c r="P31" s="5">
        <v>2</v>
      </c>
      <c r="Q31" s="5">
        <v>515</v>
      </c>
      <c r="R31" s="5">
        <v>6</v>
      </c>
      <c r="S31" s="7">
        <v>3995215496.33</v>
      </c>
      <c r="T31" s="7">
        <v>702425390.85</v>
      </c>
      <c r="U31" s="7">
        <v>130914041.48</v>
      </c>
      <c r="V31" s="7" t="s">
        <v>70</v>
      </c>
      <c r="W31" s="7">
        <v>3052937748</v>
      </c>
      <c r="X31" s="7">
        <v>38721294</v>
      </c>
      <c r="Y31" s="7">
        <v>40507557</v>
      </c>
      <c r="Z31" s="7" t="s">
        <v>70</v>
      </c>
      <c r="AA31" s="7">
        <v>29709465</v>
      </c>
      <c r="AB31" s="7">
        <v>128084139.16</v>
      </c>
      <c r="AC31" s="7" t="s">
        <v>70</v>
      </c>
      <c r="AD31" s="7" t="s">
        <v>70</v>
      </c>
      <c r="AE31" s="7">
        <v>96127656</v>
      </c>
      <c r="AF31" s="7" t="s">
        <v>70</v>
      </c>
      <c r="AG31" s="7">
        <v>9794254.16</v>
      </c>
      <c r="AH31" s="7">
        <v>8346217</v>
      </c>
      <c r="AI31" s="7">
        <v>13816012</v>
      </c>
      <c r="AJ31" s="7">
        <v>3867131357.17</v>
      </c>
      <c r="AK31" s="7">
        <v>3050748381.42</v>
      </c>
      <c r="AL31" s="7">
        <v>2499148381.42</v>
      </c>
      <c r="AM31" s="7">
        <v>748622864.61</v>
      </c>
      <c r="AN31" s="7" t="s">
        <v>70</v>
      </c>
      <c r="AO31" s="7" t="s">
        <v>70</v>
      </c>
      <c r="AP31" s="7">
        <v>67760111.14</v>
      </c>
      <c r="AQ31" s="7" t="s">
        <v>70</v>
      </c>
      <c r="AR31" s="7">
        <v>204867718.84</v>
      </c>
      <c r="AS31" s="7">
        <v>120843275</v>
      </c>
      <c r="AT31" s="7">
        <v>84024443.84</v>
      </c>
      <c r="AU31" s="7">
        <v>204867718.84</v>
      </c>
      <c r="AV31" s="7">
        <v>132855874.14</v>
      </c>
      <c r="AW31" s="7">
        <v>4251733.56</v>
      </c>
      <c r="AX31" s="7">
        <v>67760111.14</v>
      </c>
      <c r="AY31" s="7" t="s">
        <v>70</v>
      </c>
      <c r="AZ31" s="7" t="s">
        <v>70</v>
      </c>
      <c r="BA31" s="7" t="s">
        <v>70</v>
      </c>
      <c r="BB31" s="7" t="s">
        <v>70</v>
      </c>
      <c r="BC31" s="7">
        <v>168</v>
      </c>
      <c r="BD31" s="7">
        <v>277266649.77</v>
      </c>
      <c r="BE31" s="7">
        <v>168</v>
      </c>
      <c r="BF31" s="7">
        <v>277266649.77</v>
      </c>
      <c r="BG31" s="7">
        <v>3107687601</v>
      </c>
      <c r="BH31" s="7">
        <v>551600000</v>
      </c>
      <c r="BI31" s="7">
        <v>3107687601</v>
      </c>
      <c r="BJ31" s="7">
        <v>551600000</v>
      </c>
    </row>
    <row r="32" spans="2:62" ht="12.75">
      <c r="B32" s="12">
        <v>26</v>
      </c>
      <c r="C32" s="5">
        <v>199</v>
      </c>
      <c r="D32" s="6" t="s">
        <v>129</v>
      </c>
      <c r="E32" s="6" t="s">
        <v>130</v>
      </c>
      <c r="F32" s="6" t="s">
        <v>131</v>
      </c>
      <c r="G32" s="6" t="s">
        <v>94</v>
      </c>
      <c r="H32" s="6" t="s">
        <v>132</v>
      </c>
      <c r="I32" s="6" t="s">
        <v>133</v>
      </c>
      <c r="J32" s="6" t="s">
        <v>134</v>
      </c>
      <c r="K32" s="6" t="s">
        <v>135</v>
      </c>
      <c r="L32" s="6" t="s">
        <v>136</v>
      </c>
      <c r="M32" s="6" t="s">
        <v>137</v>
      </c>
      <c r="N32" s="5">
        <v>4100599</v>
      </c>
      <c r="O32" s="6" t="s">
        <v>138</v>
      </c>
      <c r="P32" s="5">
        <v>1</v>
      </c>
      <c r="Q32" s="5">
        <v>224</v>
      </c>
      <c r="R32" s="5">
        <v>59</v>
      </c>
      <c r="S32" s="7">
        <v>44575103573.13</v>
      </c>
      <c r="T32" s="7">
        <v>277006197.11</v>
      </c>
      <c r="U32" s="7">
        <v>2860324821.05</v>
      </c>
      <c r="V32" s="7">
        <v>8007320024.37</v>
      </c>
      <c r="W32" s="7">
        <v>1774101263</v>
      </c>
      <c r="X32" s="7">
        <v>14185581117.19</v>
      </c>
      <c r="Y32" s="7">
        <v>17395259174.97</v>
      </c>
      <c r="Z32" s="7" t="s">
        <v>70</v>
      </c>
      <c r="AA32" s="7">
        <v>75510975.44</v>
      </c>
      <c r="AB32" s="7">
        <v>24169696905.37</v>
      </c>
      <c r="AC32" s="7" t="s">
        <v>70</v>
      </c>
      <c r="AD32" s="7">
        <v>14248400246.76</v>
      </c>
      <c r="AE32" s="7">
        <v>9639640775.57</v>
      </c>
      <c r="AF32" s="7" t="s">
        <v>70</v>
      </c>
      <c r="AG32" s="7">
        <v>5453954.5</v>
      </c>
      <c r="AH32" s="7">
        <v>52738428.15</v>
      </c>
      <c r="AI32" s="7">
        <v>223463500.39</v>
      </c>
      <c r="AJ32" s="7">
        <v>20405406667.76</v>
      </c>
      <c r="AK32" s="7">
        <v>13774506063.27</v>
      </c>
      <c r="AL32" s="7">
        <v>270864342.03</v>
      </c>
      <c r="AM32" s="7" t="s">
        <v>70</v>
      </c>
      <c r="AN32" s="7">
        <v>269166324.22</v>
      </c>
      <c r="AO32" s="7">
        <v>7419000</v>
      </c>
      <c r="AP32" s="7">
        <v>-492400776.48</v>
      </c>
      <c r="AQ32" s="7">
        <v>7836491113.56</v>
      </c>
      <c r="AR32" s="7">
        <v>19940530020.63</v>
      </c>
      <c r="AS32" s="7">
        <v>19797987210.55</v>
      </c>
      <c r="AT32" s="7">
        <v>142542810.08</v>
      </c>
      <c r="AU32" s="7">
        <v>1873694777.29</v>
      </c>
      <c r="AV32" s="7">
        <v>606217847.75</v>
      </c>
      <c r="AW32" s="7">
        <v>581862018.4</v>
      </c>
      <c r="AX32" s="7">
        <v>-492400776.48</v>
      </c>
      <c r="AY32" s="7">
        <v>1178015687.62</v>
      </c>
      <c r="AZ32" s="7">
        <v>18066835243.34</v>
      </c>
      <c r="BA32" s="7">
        <v>18066835243.34</v>
      </c>
      <c r="BB32" s="7" t="s">
        <v>70</v>
      </c>
      <c r="BC32" s="7" t="s">
        <v>70</v>
      </c>
      <c r="BD32" s="7">
        <v>1775644806.14</v>
      </c>
      <c r="BE32" s="7" t="s">
        <v>70</v>
      </c>
      <c r="BF32" s="7">
        <v>1775644806.14</v>
      </c>
      <c r="BG32" s="7">
        <v>1893580999.72</v>
      </c>
      <c r="BH32" s="7" t="s">
        <v>70</v>
      </c>
      <c r="BI32" s="7" t="s">
        <v>70</v>
      </c>
      <c r="BJ32" s="7">
        <v>1893580999.72</v>
      </c>
    </row>
    <row r="33" spans="2:62" ht="12.75">
      <c r="B33" s="12">
        <v>27</v>
      </c>
      <c r="C33" s="5">
        <v>203</v>
      </c>
      <c r="D33" s="6" t="s">
        <v>139</v>
      </c>
      <c r="E33" s="6" t="s">
        <v>140</v>
      </c>
      <c r="F33" s="6" t="s">
        <v>141</v>
      </c>
      <c r="G33" s="6" t="s">
        <v>62</v>
      </c>
      <c r="H33" s="6" t="s">
        <v>63</v>
      </c>
      <c r="I33" s="6" t="s">
        <v>64</v>
      </c>
      <c r="J33" s="6" t="s">
        <v>142</v>
      </c>
      <c r="K33" s="6" t="s">
        <v>66</v>
      </c>
      <c r="L33" s="6" t="s">
        <v>67</v>
      </c>
      <c r="M33" s="6" t="s">
        <v>143</v>
      </c>
      <c r="N33" s="5">
        <v>6359112</v>
      </c>
      <c r="O33" s="6" t="s">
        <v>144</v>
      </c>
      <c r="P33" s="5">
        <v>1</v>
      </c>
      <c r="Q33" s="5">
        <v>2887</v>
      </c>
      <c r="R33" s="5">
        <v>8</v>
      </c>
      <c r="S33" s="7">
        <v>31765251383.42</v>
      </c>
      <c r="T33" s="7">
        <v>3062434529.33</v>
      </c>
      <c r="U33" s="7">
        <v>2922737753.97</v>
      </c>
      <c r="V33" s="7" t="s">
        <v>70</v>
      </c>
      <c r="W33" s="7">
        <v>23294546012.12</v>
      </c>
      <c r="X33" s="7">
        <v>647874018</v>
      </c>
      <c r="Y33" s="7">
        <v>1837659070</v>
      </c>
      <c r="Z33" s="7" t="s">
        <v>70</v>
      </c>
      <c r="AA33" s="7" t="s">
        <v>70</v>
      </c>
      <c r="AB33" s="7">
        <v>22277866832.57</v>
      </c>
      <c r="AC33" s="7">
        <v>19601010185.03</v>
      </c>
      <c r="AD33" s="7" t="s">
        <v>70</v>
      </c>
      <c r="AE33" s="7">
        <v>367868157.44</v>
      </c>
      <c r="AF33" s="7" t="s">
        <v>70</v>
      </c>
      <c r="AG33" s="7">
        <v>1715709750.1</v>
      </c>
      <c r="AH33" s="7">
        <v>593278740</v>
      </c>
      <c r="AI33" s="7" t="s">
        <v>70</v>
      </c>
      <c r="AJ33" s="7">
        <v>9487384550.85</v>
      </c>
      <c r="AK33" s="7">
        <v>5384220763</v>
      </c>
      <c r="AL33" s="7">
        <v>5334220763</v>
      </c>
      <c r="AM33" s="7">
        <v>1884383673</v>
      </c>
      <c r="AN33" s="7" t="s">
        <v>70</v>
      </c>
      <c r="AO33" s="7" t="s">
        <v>70</v>
      </c>
      <c r="AP33" s="7">
        <v>452854022.38</v>
      </c>
      <c r="AQ33" s="7">
        <v>1765695332.47</v>
      </c>
      <c r="AR33" s="7">
        <v>875086488.41</v>
      </c>
      <c r="AS33" s="7">
        <v>745793693</v>
      </c>
      <c r="AT33" s="7">
        <v>129292795.41</v>
      </c>
      <c r="AU33" s="7">
        <v>689217322.55</v>
      </c>
      <c r="AV33" s="7">
        <v>234887578</v>
      </c>
      <c r="AW33" s="7">
        <v>1475722.17</v>
      </c>
      <c r="AX33" s="7">
        <v>452854022.38</v>
      </c>
      <c r="AY33" s="7" t="s">
        <v>70</v>
      </c>
      <c r="AZ33" s="7">
        <v>185869165.86</v>
      </c>
      <c r="BA33" s="7">
        <v>185869165.86</v>
      </c>
      <c r="BB33" s="7" t="s">
        <v>70</v>
      </c>
      <c r="BC33" s="7">
        <v>14146081</v>
      </c>
      <c r="BD33" s="7">
        <v>205158677</v>
      </c>
      <c r="BE33" s="7">
        <v>14146081</v>
      </c>
      <c r="BF33" s="7">
        <v>205158677</v>
      </c>
      <c r="BG33" s="7">
        <v>19428352311</v>
      </c>
      <c r="BH33" s="7">
        <v>501818516</v>
      </c>
      <c r="BI33" s="7">
        <v>19436989508</v>
      </c>
      <c r="BJ33" s="7">
        <v>493181319</v>
      </c>
    </row>
    <row r="34" spans="2:62" ht="12.75">
      <c r="B34" s="12">
        <v>28</v>
      </c>
      <c r="C34" s="5">
        <v>206</v>
      </c>
      <c r="D34" s="6" t="s">
        <v>145</v>
      </c>
      <c r="E34" s="6" t="s">
        <v>146</v>
      </c>
      <c r="F34" s="6" t="s">
        <v>147</v>
      </c>
      <c r="G34" s="6" t="s">
        <v>62</v>
      </c>
      <c r="H34" s="6" t="s">
        <v>63</v>
      </c>
      <c r="I34" s="6" t="s">
        <v>64</v>
      </c>
      <c r="J34" s="6" t="s">
        <v>148</v>
      </c>
      <c r="K34" s="6" t="s">
        <v>66</v>
      </c>
      <c r="L34" s="6" t="s">
        <v>67</v>
      </c>
      <c r="M34" s="6" t="s">
        <v>149</v>
      </c>
      <c r="N34" s="5">
        <v>3275300</v>
      </c>
      <c r="O34" s="6" t="s">
        <v>150</v>
      </c>
      <c r="P34" s="5">
        <v>1</v>
      </c>
      <c r="Q34" s="5">
        <v>8953</v>
      </c>
      <c r="R34" s="5">
        <v>53</v>
      </c>
      <c r="S34" s="7">
        <v>76422631950.98</v>
      </c>
      <c r="T34" s="7">
        <v>367780216.66</v>
      </c>
      <c r="U34" s="7">
        <v>2318989480.43</v>
      </c>
      <c r="V34" s="7">
        <v>39889142.26</v>
      </c>
      <c r="W34" s="7">
        <v>64211272526.5</v>
      </c>
      <c r="X34" s="7">
        <v>483987787.65</v>
      </c>
      <c r="Y34" s="7">
        <v>8222077760.48</v>
      </c>
      <c r="Z34" s="7" t="s">
        <v>70</v>
      </c>
      <c r="AA34" s="7">
        <v>778635037</v>
      </c>
      <c r="AB34" s="7">
        <v>60429260407.13</v>
      </c>
      <c r="AC34" s="7">
        <v>55019348508.5</v>
      </c>
      <c r="AD34" s="7">
        <v>1221639029.85</v>
      </c>
      <c r="AE34" s="7">
        <v>1779126129.3</v>
      </c>
      <c r="AF34" s="7">
        <v>1234061141</v>
      </c>
      <c r="AG34" s="7" t="s">
        <v>70</v>
      </c>
      <c r="AH34" s="7">
        <v>341242023.69</v>
      </c>
      <c r="AI34" s="7">
        <v>833843574.79</v>
      </c>
      <c r="AJ34" s="7">
        <v>15993371543.85</v>
      </c>
      <c r="AK34" s="7">
        <v>6021654687.17</v>
      </c>
      <c r="AL34" s="7">
        <v>5421654687.17</v>
      </c>
      <c r="AM34" s="7">
        <v>1479899782.79</v>
      </c>
      <c r="AN34" s="7">
        <v>2555048354.17</v>
      </c>
      <c r="AO34" s="7">
        <v>638135000</v>
      </c>
      <c r="AP34" s="7">
        <v>347341007.76</v>
      </c>
      <c r="AQ34" s="7">
        <v>4951292711.96</v>
      </c>
      <c r="AR34" s="7">
        <v>2553222027.99</v>
      </c>
      <c r="AS34" s="7">
        <v>2328677808</v>
      </c>
      <c r="AT34" s="7">
        <v>224544219.99</v>
      </c>
      <c r="AU34" s="7">
        <v>1564635868.38</v>
      </c>
      <c r="AV34" s="7">
        <v>1211253396.62</v>
      </c>
      <c r="AW34" s="7">
        <v>6041464</v>
      </c>
      <c r="AX34" s="7">
        <v>347341007.76</v>
      </c>
      <c r="AY34" s="7" t="s">
        <v>70</v>
      </c>
      <c r="AZ34" s="7">
        <v>988586159.61</v>
      </c>
      <c r="BA34" s="7">
        <v>988586159.61</v>
      </c>
      <c r="BB34" s="7" t="s">
        <v>70</v>
      </c>
      <c r="BC34" s="7">
        <v>391900025</v>
      </c>
      <c r="BD34" s="7">
        <v>1550604794.75</v>
      </c>
      <c r="BE34" s="7">
        <v>391900025</v>
      </c>
      <c r="BF34" s="7">
        <v>1550604794.75</v>
      </c>
      <c r="BG34" s="7">
        <v>262731702955.05</v>
      </c>
      <c r="BH34" s="7" t="s">
        <v>70</v>
      </c>
      <c r="BI34" s="7">
        <v>262731702955.05</v>
      </c>
      <c r="BJ34" s="7" t="s">
        <v>70</v>
      </c>
    </row>
    <row r="35" spans="2:62" ht="12.75">
      <c r="B35" s="12">
        <v>29</v>
      </c>
      <c r="C35" s="5">
        <v>207</v>
      </c>
      <c r="D35" s="6" t="s">
        <v>151</v>
      </c>
      <c r="E35" s="6" t="s">
        <v>152</v>
      </c>
      <c r="F35" s="6" t="s">
        <v>153</v>
      </c>
      <c r="G35" s="6" t="s">
        <v>62</v>
      </c>
      <c r="H35" s="6" t="s">
        <v>63</v>
      </c>
      <c r="I35" s="6" t="s">
        <v>64</v>
      </c>
      <c r="J35" s="6" t="s">
        <v>154</v>
      </c>
      <c r="K35" s="6" t="s">
        <v>66</v>
      </c>
      <c r="L35" s="6" t="s">
        <v>67</v>
      </c>
      <c r="M35" s="6" t="s">
        <v>155</v>
      </c>
      <c r="N35" s="5">
        <v>3218299</v>
      </c>
      <c r="O35" s="6" t="s">
        <v>156</v>
      </c>
      <c r="P35" s="5">
        <v>1</v>
      </c>
      <c r="Q35" s="5">
        <v>8375</v>
      </c>
      <c r="R35" s="5">
        <v>35</v>
      </c>
      <c r="S35" s="7">
        <v>46167238715.53</v>
      </c>
      <c r="T35" s="7">
        <v>2354045738.39</v>
      </c>
      <c r="U35" s="7">
        <v>312356927.81</v>
      </c>
      <c r="V35" s="7" t="s">
        <v>70</v>
      </c>
      <c r="W35" s="7">
        <v>40952234067.4</v>
      </c>
      <c r="X35" s="7">
        <v>572430274.25</v>
      </c>
      <c r="Y35" s="7">
        <v>1605770012.17</v>
      </c>
      <c r="Z35" s="7" t="s">
        <v>70</v>
      </c>
      <c r="AA35" s="7">
        <v>370401695.51</v>
      </c>
      <c r="AB35" s="7">
        <v>32607300728.37</v>
      </c>
      <c r="AC35" s="7">
        <v>28311497571.56</v>
      </c>
      <c r="AD35" s="7">
        <v>3194084281</v>
      </c>
      <c r="AE35" s="7">
        <v>657618752.39</v>
      </c>
      <c r="AF35" s="7" t="s">
        <v>70</v>
      </c>
      <c r="AG35" s="7">
        <v>126767557.04</v>
      </c>
      <c r="AH35" s="7">
        <v>317332566.38</v>
      </c>
      <c r="AI35" s="7" t="s">
        <v>70</v>
      </c>
      <c r="AJ35" s="7">
        <v>13559937987.16</v>
      </c>
      <c r="AK35" s="7">
        <v>12615476936.6</v>
      </c>
      <c r="AL35" s="7">
        <v>12565476936.6</v>
      </c>
      <c r="AM35" s="7">
        <v>468779676.38</v>
      </c>
      <c r="AN35" s="7">
        <v>50000000.4</v>
      </c>
      <c r="AO35" s="7">
        <v>2993597</v>
      </c>
      <c r="AP35" s="7">
        <v>56657248.78</v>
      </c>
      <c r="AQ35" s="7" t="s">
        <v>70</v>
      </c>
      <c r="AR35" s="7">
        <v>1460068408.95</v>
      </c>
      <c r="AS35" s="7">
        <v>1305606956.67</v>
      </c>
      <c r="AT35" s="7">
        <v>154461452.28</v>
      </c>
      <c r="AU35" s="7">
        <v>1162722256.86</v>
      </c>
      <c r="AV35" s="7">
        <v>944323638.43</v>
      </c>
      <c r="AW35" s="7">
        <v>161741369.65</v>
      </c>
      <c r="AX35" s="7">
        <v>56657248.78</v>
      </c>
      <c r="AY35" s="7" t="s">
        <v>70</v>
      </c>
      <c r="AZ35" s="7">
        <v>297346152.09</v>
      </c>
      <c r="BA35" s="7">
        <v>297346152.09</v>
      </c>
      <c r="BB35" s="7" t="s">
        <v>70</v>
      </c>
      <c r="BC35" s="7">
        <v>133427274</v>
      </c>
      <c r="BD35" s="7">
        <v>2007221598</v>
      </c>
      <c r="BE35" s="7">
        <v>133427274</v>
      </c>
      <c r="BF35" s="7">
        <v>2007221598</v>
      </c>
      <c r="BG35" s="7">
        <v>1775965909</v>
      </c>
      <c r="BH35" s="7" t="s">
        <v>70</v>
      </c>
      <c r="BI35" s="7">
        <v>1775965909</v>
      </c>
      <c r="BJ35" s="7" t="s">
        <v>70</v>
      </c>
    </row>
    <row r="36" spans="2:62" ht="12.75">
      <c r="B36" s="12">
        <v>30</v>
      </c>
      <c r="C36" s="5">
        <v>210</v>
      </c>
      <c r="D36" s="6" t="s">
        <v>1125</v>
      </c>
      <c r="E36" s="6" t="s">
        <v>1126</v>
      </c>
      <c r="F36" s="6" t="s">
        <v>1127</v>
      </c>
      <c r="G36" s="6" t="s">
        <v>62</v>
      </c>
      <c r="H36" s="6" t="s">
        <v>63</v>
      </c>
      <c r="I36" s="6" t="s">
        <v>64</v>
      </c>
      <c r="J36" s="6" t="s">
        <v>1128</v>
      </c>
      <c r="K36" s="6" t="s">
        <v>66</v>
      </c>
      <c r="L36" s="6" t="s">
        <v>67</v>
      </c>
      <c r="M36" s="6" t="s">
        <v>1129</v>
      </c>
      <c r="N36" s="5">
        <v>4137317</v>
      </c>
      <c r="O36" s="6" t="s">
        <v>1130</v>
      </c>
      <c r="P36" s="5">
        <v>2</v>
      </c>
      <c r="Q36" s="5">
        <v>381</v>
      </c>
      <c r="R36" s="5">
        <v>2</v>
      </c>
      <c r="S36" s="7">
        <v>6251130180.51</v>
      </c>
      <c r="T36" s="7">
        <v>2000441477.51</v>
      </c>
      <c r="U36" s="7">
        <v>216884673</v>
      </c>
      <c r="V36" s="7" t="s">
        <v>70</v>
      </c>
      <c r="W36" s="7">
        <v>3657921038</v>
      </c>
      <c r="X36" s="7">
        <v>369338326</v>
      </c>
      <c r="Y36" s="7">
        <v>6544666</v>
      </c>
      <c r="Z36" s="7" t="s">
        <v>70</v>
      </c>
      <c r="AA36" s="7" t="s">
        <v>70</v>
      </c>
      <c r="AB36" s="7">
        <v>5016191789.7</v>
      </c>
      <c r="AC36" s="7">
        <v>4809938030</v>
      </c>
      <c r="AD36" s="7" t="s">
        <v>70</v>
      </c>
      <c r="AE36" s="7">
        <v>38590250</v>
      </c>
      <c r="AF36" s="7" t="s">
        <v>70</v>
      </c>
      <c r="AG36" s="7">
        <v>124042799.7</v>
      </c>
      <c r="AH36" s="7">
        <v>31620710</v>
      </c>
      <c r="AI36" s="7">
        <v>12000000</v>
      </c>
      <c r="AJ36" s="7">
        <v>1234938390.81</v>
      </c>
      <c r="AK36" s="7">
        <v>998436566</v>
      </c>
      <c r="AL36" s="7">
        <v>983436566</v>
      </c>
      <c r="AM36" s="7">
        <v>190451163.13</v>
      </c>
      <c r="AN36" s="7">
        <v>28105538.59</v>
      </c>
      <c r="AO36" s="7" t="s">
        <v>70</v>
      </c>
      <c r="AP36" s="7">
        <v>17452838.09</v>
      </c>
      <c r="AQ36" s="7">
        <v>492285</v>
      </c>
      <c r="AR36" s="7">
        <v>133782596.5</v>
      </c>
      <c r="AS36" s="7">
        <v>91608978</v>
      </c>
      <c r="AT36" s="7">
        <v>42173618.5</v>
      </c>
      <c r="AU36" s="7">
        <v>99187922.5</v>
      </c>
      <c r="AV36" s="7">
        <v>79318422</v>
      </c>
      <c r="AW36" s="7">
        <v>2416662.41</v>
      </c>
      <c r="AX36" s="7">
        <v>17452838.09</v>
      </c>
      <c r="AY36" s="7" t="s">
        <v>70</v>
      </c>
      <c r="AZ36" s="7">
        <v>34594674</v>
      </c>
      <c r="BA36" s="7">
        <v>34594674</v>
      </c>
      <c r="BB36" s="7" t="s">
        <v>70</v>
      </c>
      <c r="BC36" s="7">
        <v>91176860</v>
      </c>
      <c r="BD36" s="7" t="s">
        <v>70</v>
      </c>
      <c r="BE36" s="7">
        <v>91176860</v>
      </c>
      <c r="BF36" s="7" t="s">
        <v>70</v>
      </c>
      <c r="BG36" s="7">
        <v>3719198978</v>
      </c>
      <c r="BH36" s="7" t="s">
        <v>70</v>
      </c>
      <c r="BI36" s="7" t="s">
        <v>70</v>
      </c>
      <c r="BJ36" s="7">
        <v>3719198978</v>
      </c>
    </row>
    <row r="37" spans="2:62" ht="12.75">
      <c r="B37" s="12">
        <v>31</v>
      </c>
      <c r="C37" s="5">
        <v>212</v>
      </c>
      <c r="D37" s="6" t="s">
        <v>157</v>
      </c>
      <c r="E37" s="6" t="s">
        <v>158</v>
      </c>
      <c r="F37" s="6" t="s">
        <v>159</v>
      </c>
      <c r="G37" s="6" t="s">
        <v>62</v>
      </c>
      <c r="H37" s="6" t="s">
        <v>63</v>
      </c>
      <c r="I37" s="6" t="s">
        <v>64</v>
      </c>
      <c r="J37" s="6" t="s">
        <v>160</v>
      </c>
      <c r="K37" s="6" t="s">
        <v>66</v>
      </c>
      <c r="L37" s="6" t="s">
        <v>67</v>
      </c>
      <c r="M37" s="6" t="s">
        <v>161</v>
      </c>
      <c r="N37" s="5">
        <v>7426333</v>
      </c>
      <c r="O37" s="6" t="s">
        <v>162</v>
      </c>
      <c r="P37" s="5">
        <v>1</v>
      </c>
      <c r="Q37" s="5">
        <v>4126</v>
      </c>
      <c r="R37" s="5">
        <v>22</v>
      </c>
      <c r="S37" s="7">
        <v>77101133772.65</v>
      </c>
      <c r="T37" s="7">
        <v>361332445.15</v>
      </c>
      <c r="U37" s="7">
        <v>2244136283</v>
      </c>
      <c r="V37" s="7" t="s">
        <v>70</v>
      </c>
      <c r="W37" s="7">
        <v>73146045297.95</v>
      </c>
      <c r="X37" s="7">
        <v>1280702096.7</v>
      </c>
      <c r="Y37" s="7">
        <v>56731217.85</v>
      </c>
      <c r="Z37" s="7" t="s">
        <v>70</v>
      </c>
      <c r="AA37" s="7">
        <v>12186432</v>
      </c>
      <c r="AB37" s="7">
        <v>47966784769.97</v>
      </c>
      <c r="AC37" s="7">
        <v>31635551540.2</v>
      </c>
      <c r="AD37" s="7">
        <v>8013616037.42</v>
      </c>
      <c r="AE37" s="7">
        <v>1734941102.12</v>
      </c>
      <c r="AF37" s="7" t="s">
        <v>70</v>
      </c>
      <c r="AG37" s="7">
        <v>6093454118.16</v>
      </c>
      <c r="AH37" s="7">
        <v>163230639</v>
      </c>
      <c r="AI37" s="7">
        <v>325991333.07</v>
      </c>
      <c r="AJ37" s="7">
        <v>29134349002.68</v>
      </c>
      <c r="AK37" s="7">
        <v>19057840036</v>
      </c>
      <c r="AL37" s="7">
        <v>18057840036</v>
      </c>
      <c r="AM37" s="7">
        <v>8106469838.65</v>
      </c>
      <c r="AN37" s="7">
        <v>250000000</v>
      </c>
      <c r="AO37" s="7" t="s">
        <v>70</v>
      </c>
      <c r="AP37" s="7">
        <v>1016427386.69</v>
      </c>
      <c r="AQ37" s="7">
        <v>703611741.34</v>
      </c>
      <c r="AR37" s="7">
        <v>2636818398.14</v>
      </c>
      <c r="AS37" s="7">
        <v>2370602664.59</v>
      </c>
      <c r="AT37" s="7">
        <v>266215733.55</v>
      </c>
      <c r="AU37" s="7">
        <v>1892030172.41</v>
      </c>
      <c r="AV37" s="7">
        <v>834294230.66</v>
      </c>
      <c r="AW37" s="7">
        <v>41308555.06</v>
      </c>
      <c r="AX37" s="7">
        <v>1016427386.69</v>
      </c>
      <c r="AY37" s="7" t="s">
        <v>70</v>
      </c>
      <c r="AZ37" s="7">
        <v>744788225.73</v>
      </c>
      <c r="BA37" s="7">
        <v>744788225.73</v>
      </c>
      <c r="BB37" s="7" t="s">
        <v>70</v>
      </c>
      <c r="BC37" s="7" t="s">
        <v>70</v>
      </c>
      <c r="BD37" s="7" t="s">
        <v>70</v>
      </c>
      <c r="BE37" s="7" t="s">
        <v>70</v>
      </c>
      <c r="BF37" s="7" t="s">
        <v>70</v>
      </c>
      <c r="BG37" s="7" t="s">
        <v>70</v>
      </c>
      <c r="BH37" s="7" t="s">
        <v>70</v>
      </c>
      <c r="BI37" s="7" t="s">
        <v>70</v>
      </c>
      <c r="BJ37" s="7" t="s">
        <v>70</v>
      </c>
    </row>
    <row r="38" spans="2:62" ht="12.75">
      <c r="B38" s="12">
        <v>32</v>
      </c>
      <c r="C38" s="5">
        <v>213</v>
      </c>
      <c r="D38" s="6" t="s">
        <v>1131</v>
      </c>
      <c r="E38" s="6" t="s">
        <v>1132</v>
      </c>
      <c r="F38" s="6" t="s">
        <v>1133</v>
      </c>
      <c r="G38" s="6" t="s">
        <v>62</v>
      </c>
      <c r="H38" s="6" t="s">
        <v>63</v>
      </c>
      <c r="I38" s="6" t="s">
        <v>64</v>
      </c>
      <c r="J38" s="6" t="s">
        <v>1134</v>
      </c>
      <c r="K38" s="6" t="s">
        <v>66</v>
      </c>
      <c r="L38" s="6" t="s">
        <v>67</v>
      </c>
      <c r="M38" s="6" t="s">
        <v>1135</v>
      </c>
      <c r="N38" s="5">
        <v>2130207</v>
      </c>
      <c r="O38" s="6" t="s">
        <v>1136</v>
      </c>
      <c r="P38" s="5">
        <v>2</v>
      </c>
      <c r="Q38" s="5">
        <v>1546</v>
      </c>
      <c r="R38" s="5">
        <v>8</v>
      </c>
      <c r="S38" s="7">
        <v>12421683864.94</v>
      </c>
      <c r="T38" s="7">
        <v>1038880899.78</v>
      </c>
      <c r="U38" s="7">
        <v>250763021.16</v>
      </c>
      <c r="V38" s="7">
        <v>24599300</v>
      </c>
      <c r="W38" s="7">
        <v>10033295634</v>
      </c>
      <c r="X38" s="7">
        <v>1032618307</v>
      </c>
      <c r="Y38" s="7">
        <v>21694196</v>
      </c>
      <c r="Z38" s="7" t="s">
        <v>70</v>
      </c>
      <c r="AA38" s="7">
        <v>19832507</v>
      </c>
      <c r="AB38" s="7">
        <v>9697867753.04</v>
      </c>
      <c r="AC38" s="7">
        <v>9140359038</v>
      </c>
      <c r="AD38" s="7" t="s">
        <v>70</v>
      </c>
      <c r="AE38" s="7">
        <v>84397942</v>
      </c>
      <c r="AF38" s="7" t="s">
        <v>70</v>
      </c>
      <c r="AG38" s="7">
        <v>188568097.04</v>
      </c>
      <c r="AH38" s="7">
        <v>213166076</v>
      </c>
      <c r="AI38" s="7">
        <v>71376600</v>
      </c>
      <c r="AJ38" s="7">
        <v>2723816111.9</v>
      </c>
      <c r="AK38" s="7">
        <v>1965670673</v>
      </c>
      <c r="AL38" s="7">
        <v>1815670673</v>
      </c>
      <c r="AM38" s="7">
        <v>506508921.65</v>
      </c>
      <c r="AN38" s="7">
        <v>143864268.76</v>
      </c>
      <c r="AO38" s="7" t="s">
        <v>70</v>
      </c>
      <c r="AP38" s="7">
        <v>35492821.46</v>
      </c>
      <c r="AQ38" s="7">
        <v>39472941</v>
      </c>
      <c r="AR38" s="7">
        <v>424234963.8</v>
      </c>
      <c r="AS38" s="7">
        <v>370663193</v>
      </c>
      <c r="AT38" s="7">
        <v>53571770.8</v>
      </c>
      <c r="AU38" s="7">
        <v>297714276.79</v>
      </c>
      <c r="AV38" s="7">
        <v>252685720</v>
      </c>
      <c r="AW38" s="7">
        <v>9535735.33</v>
      </c>
      <c r="AX38" s="7">
        <v>35492821.46</v>
      </c>
      <c r="AY38" s="7" t="s">
        <v>70</v>
      </c>
      <c r="AZ38" s="7">
        <v>126520687</v>
      </c>
      <c r="BA38" s="7">
        <v>126520687</v>
      </c>
      <c r="BB38" s="7" t="s">
        <v>70</v>
      </c>
      <c r="BC38" s="7">
        <v>20698016</v>
      </c>
      <c r="BD38" s="7">
        <v>241280121</v>
      </c>
      <c r="BE38" s="7">
        <v>20698016</v>
      </c>
      <c r="BF38" s="7">
        <v>241280121</v>
      </c>
      <c r="BG38" s="7">
        <v>10172498417.2</v>
      </c>
      <c r="BH38" s="7" t="s">
        <v>70</v>
      </c>
      <c r="BI38" s="7">
        <v>10172498417.2</v>
      </c>
      <c r="BJ38" s="7" t="s">
        <v>70</v>
      </c>
    </row>
    <row r="39" spans="2:62" ht="12.75">
      <c r="B39" s="12">
        <v>33</v>
      </c>
      <c r="C39" s="5">
        <v>220</v>
      </c>
      <c r="D39" s="6" t="s">
        <v>1137</v>
      </c>
      <c r="E39" s="6" t="s">
        <v>1138</v>
      </c>
      <c r="F39" s="6" t="s">
        <v>1139</v>
      </c>
      <c r="G39" s="6" t="s">
        <v>62</v>
      </c>
      <c r="H39" s="6" t="s">
        <v>63</v>
      </c>
      <c r="I39" s="6" t="s">
        <v>64</v>
      </c>
      <c r="J39" s="6" t="s">
        <v>1140</v>
      </c>
      <c r="K39" s="6" t="s">
        <v>66</v>
      </c>
      <c r="L39" s="6" t="s">
        <v>67</v>
      </c>
      <c r="M39" s="6" t="s">
        <v>1141</v>
      </c>
      <c r="N39" s="5">
        <v>3393000</v>
      </c>
      <c r="O39" s="6" t="s">
        <v>1142</v>
      </c>
      <c r="P39" s="5">
        <v>2</v>
      </c>
      <c r="Q39" s="5">
        <v>1903</v>
      </c>
      <c r="R39" s="5">
        <v>8</v>
      </c>
      <c r="S39" s="7">
        <v>11013909978.03</v>
      </c>
      <c r="T39" s="7">
        <v>872521535.83</v>
      </c>
      <c r="U39" s="7">
        <v>933638784</v>
      </c>
      <c r="V39" s="7" t="s">
        <v>70</v>
      </c>
      <c r="W39" s="7">
        <v>8369467778.26</v>
      </c>
      <c r="X39" s="7">
        <v>801224383.83</v>
      </c>
      <c r="Y39" s="7">
        <v>18066422.11</v>
      </c>
      <c r="Z39" s="7" t="s">
        <v>70</v>
      </c>
      <c r="AA39" s="7">
        <v>18991074</v>
      </c>
      <c r="AB39" s="7">
        <v>9225014833.3</v>
      </c>
      <c r="AC39" s="7">
        <v>8705445917.95</v>
      </c>
      <c r="AD39" s="7" t="s">
        <v>70</v>
      </c>
      <c r="AE39" s="7">
        <v>201706838.49</v>
      </c>
      <c r="AF39" s="7" t="s">
        <v>70</v>
      </c>
      <c r="AG39" s="7">
        <v>281841504.96</v>
      </c>
      <c r="AH39" s="7">
        <v>36020571.9</v>
      </c>
      <c r="AI39" s="7" t="s">
        <v>70</v>
      </c>
      <c r="AJ39" s="7">
        <v>1788895144.73</v>
      </c>
      <c r="AK39" s="7">
        <v>1240455697.37</v>
      </c>
      <c r="AL39" s="7">
        <v>1156355959.37</v>
      </c>
      <c r="AM39" s="7">
        <v>396736463</v>
      </c>
      <c r="AN39" s="7" t="s">
        <v>70</v>
      </c>
      <c r="AO39" s="7" t="s">
        <v>70</v>
      </c>
      <c r="AP39" s="7">
        <v>151702984.36</v>
      </c>
      <c r="AQ39" s="7" t="s">
        <v>70</v>
      </c>
      <c r="AR39" s="7">
        <v>383706361.27</v>
      </c>
      <c r="AS39" s="7">
        <v>316816170</v>
      </c>
      <c r="AT39" s="7">
        <v>66890191.27</v>
      </c>
      <c r="AU39" s="7">
        <v>330291307.36</v>
      </c>
      <c r="AV39" s="7">
        <v>176029750</v>
      </c>
      <c r="AW39" s="7">
        <v>2558573</v>
      </c>
      <c r="AX39" s="7">
        <v>151702984.36</v>
      </c>
      <c r="AY39" s="7" t="s">
        <v>70</v>
      </c>
      <c r="AZ39" s="7">
        <v>53415053.91</v>
      </c>
      <c r="BA39" s="7">
        <v>53415053.91</v>
      </c>
      <c r="BB39" s="7" t="s">
        <v>70</v>
      </c>
      <c r="BC39" s="7">
        <v>1979889</v>
      </c>
      <c r="BD39" s="7">
        <v>35116753</v>
      </c>
      <c r="BE39" s="7">
        <v>1979889</v>
      </c>
      <c r="BF39" s="7">
        <v>35116753</v>
      </c>
      <c r="BG39" s="7">
        <v>12301964054.63</v>
      </c>
      <c r="BH39" s="7" t="s">
        <v>70</v>
      </c>
      <c r="BI39" s="7">
        <v>12301964054.63</v>
      </c>
      <c r="BJ39" s="7" t="s">
        <v>70</v>
      </c>
    </row>
    <row r="40" spans="2:62" ht="12.75">
      <c r="B40" s="12">
        <v>34</v>
      </c>
      <c r="C40" s="5">
        <v>221</v>
      </c>
      <c r="D40" s="6" t="s">
        <v>1143</v>
      </c>
      <c r="E40" s="6" t="s">
        <v>1144</v>
      </c>
      <c r="F40" s="6" t="s">
        <v>1145</v>
      </c>
      <c r="G40" s="6" t="s">
        <v>62</v>
      </c>
      <c r="H40" s="6" t="s">
        <v>63</v>
      </c>
      <c r="I40" s="6" t="s">
        <v>64</v>
      </c>
      <c r="J40" s="6" t="s">
        <v>1146</v>
      </c>
      <c r="K40" s="6" t="s">
        <v>66</v>
      </c>
      <c r="L40" s="6" t="s">
        <v>67</v>
      </c>
      <c r="M40" s="6" t="s">
        <v>1147</v>
      </c>
      <c r="N40" s="5">
        <v>3436600</v>
      </c>
      <c r="O40" s="6" t="s">
        <v>1148</v>
      </c>
      <c r="P40" s="5">
        <v>2</v>
      </c>
      <c r="Q40" s="5">
        <v>427</v>
      </c>
      <c r="R40" s="5">
        <v>2</v>
      </c>
      <c r="S40" s="7">
        <v>6416047906.86</v>
      </c>
      <c r="T40" s="7">
        <v>338824821.38</v>
      </c>
      <c r="U40" s="7">
        <v>3412994441.48</v>
      </c>
      <c r="V40" s="7" t="s">
        <v>70</v>
      </c>
      <c r="W40" s="7">
        <v>2512637561</v>
      </c>
      <c r="X40" s="7">
        <v>148882273</v>
      </c>
      <c r="Y40" s="7">
        <v>357510</v>
      </c>
      <c r="Z40" s="7" t="s">
        <v>70</v>
      </c>
      <c r="AA40" s="7">
        <v>2351300</v>
      </c>
      <c r="AB40" s="7">
        <v>1900974480</v>
      </c>
      <c r="AC40" s="7">
        <v>1666119257</v>
      </c>
      <c r="AD40" s="7" t="s">
        <v>70</v>
      </c>
      <c r="AE40" s="7">
        <v>35167336</v>
      </c>
      <c r="AF40" s="7" t="s">
        <v>70</v>
      </c>
      <c r="AG40" s="7">
        <v>177061056</v>
      </c>
      <c r="AH40" s="7">
        <v>20755831</v>
      </c>
      <c r="AI40" s="7">
        <v>1871000</v>
      </c>
      <c r="AJ40" s="7">
        <v>4515073426.86</v>
      </c>
      <c r="AK40" s="7">
        <v>1967342394</v>
      </c>
      <c r="AL40" s="7">
        <v>1953553394</v>
      </c>
      <c r="AM40" s="7">
        <v>936959912</v>
      </c>
      <c r="AN40" s="7" t="s">
        <v>70</v>
      </c>
      <c r="AO40" s="7">
        <v>108490000</v>
      </c>
      <c r="AP40" s="7">
        <v>35192522.86</v>
      </c>
      <c r="AQ40" s="7">
        <v>1040061094</v>
      </c>
      <c r="AR40" s="7">
        <v>106026151.21</v>
      </c>
      <c r="AS40" s="7">
        <v>55596935</v>
      </c>
      <c r="AT40" s="7">
        <v>50429216.21</v>
      </c>
      <c r="AU40" s="7">
        <v>85368914.21</v>
      </c>
      <c r="AV40" s="7">
        <v>48199420.99</v>
      </c>
      <c r="AW40" s="7">
        <v>1976970.3599999999</v>
      </c>
      <c r="AX40" s="7">
        <v>35192522.86</v>
      </c>
      <c r="AY40" s="7" t="s">
        <v>70</v>
      </c>
      <c r="AZ40" s="7">
        <v>20657237</v>
      </c>
      <c r="BA40" s="7">
        <v>20657237</v>
      </c>
      <c r="BB40" s="7" t="s">
        <v>70</v>
      </c>
      <c r="BC40" s="7" t="s">
        <v>70</v>
      </c>
      <c r="BD40" s="7" t="s">
        <v>70</v>
      </c>
      <c r="BE40" s="7" t="s">
        <v>70</v>
      </c>
      <c r="BF40" s="7" t="s">
        <v>70</v>
      </c>
      <c r="BG40" s="7">
        <v>3521830585</v>
      </c>
      <c r="BH40" s="7" t="s">
        <v>70</v>
      </c>
      <c r="BI40" s="7">
        <v>3521830585</v>
      </c>
      <c r="BJ40" s="7" t="s">
        <v>70</v>
      </c>
    </row>
    <row r="41" spans="2:62" ht="12.75">
      <c r="B41" s="12">
        <v>35</v>
      </c>
      <c r="C41" s="5">
        <v>222</v>
      </c>
      <c r="D41" s="6" t="s">
        <v>1149</v>
      </c>
      <c r="E41" s="6" t="s">
        <v>1150</v>
      </c>
      <c r="F41" s="6" t="s">
        <v>1151</v>
      </c>
      <c r="G41" s="6" t="s">
        <v>62</v>
      </c>
      <c r="H41" s="6" t="s">
        <v>63</v>
      </c>
      <c r="I41" s="6" t="s">
        <v>64</v>
      </c>
      <c r="J41" s="6" t="s">
        <v>1152</v>
      </c>
      <c r="K41" s="6" t="s">
        <v>135</v>
      </c>
      <c r="L41" s="6" t="s">
        <v>1069</v>
      </c>
      <c r="M41" s="6" t="s">
        <v>1153</v>
      </c>
      <c r="N41" s="5">
        <v>3238040</v>
      </c>
      <c r="O41" s="6" t="s">
        <v>1154</v>
      </c>
      <c r="P41" s="5">
        <v>2</v>
      </c>
      <c r="Q41" s="5">
        <v>1590</v>
      </c>
      <c r="R41" s="5">
        <v>6</v>
      </c>
      <c r="S41" s="7">
        <v>9466412755.05</v>
      </c>
      <c r="T41" s="7">
        <v>206477095.37</v>
      </c>
      <c r="U41" s="7">
        <v>524337754.68</v>
      </c>
      <c r="V41" s="7" t="s">
        <v>70</v>
      </c>
      <c r="W41" s="7">
        <v>8706210715</v>
      </c>
      <c r="X41" s="7">
        <v>21987503</v>
      </c>
      <c r="Y41" s="7">
        <v>7399687</v>
      </c>
      <c r="Z41" s="7" t="s">
        <v>70</v>
      </c>
      <c r="AA41" s="7" t="s">
        <v>70</v>
      </c>
      <c r="AB41" s="7">
        <v>5109766939.09</v>
      </c>
      <c r="AC41" s="7">
        <v>3153256169</v>
      </c>
      <c r="AD41" s="7">
        <v>974730426</v>
      </c>
      <c r="AE41" s="7">
        <v>116485121</v>
      </c>
      <c r="AF41" s="7" t="s">
        <v>70</v>
      </c>
      <c r="AG41" s="7">
        <v>832519170.09</v>
      </c>
      <c r="AH41" s="7">
        <v>29950137</v>
      </c>
      <c r="AI41" s="7">
        <v>2825916</v>
      </c>
      <c r="AJ41" s="7">
        <v>4356645815.96</v>
      </c>
      <c r="AK41" s="7">
        <v>1827652429</v>
      </c>
      <c r="AL41" s="7">
        <v>1707652429</v>
      </c>
      <c r="AM41" s="7">
        <v>1162163452.28</v>
      </c>
      <c r="AN41" s="7">
        <v>947129116</v>
      </c>
      <c r="AO41" s="7">
        <v>185825690</v>
      </c>
      <c r="AP41" s="7">
        <v>58758490.68</v>
      </c>
      <c r="AQ41" s="7">
        <v>175116638</v>
      </c>
      <c r="AR41" s="7">
        <v>268133421.22</v>
      </c>
      <c r="AS41" s="7">
        <v>264524146</v>
      </c>
      <c r="AT41" s="7">
        <v>3609275.2199999997</v>
      </c>
      <c r="AU41" s="7">
        <v>194489813.22</v>
      </c>
      <c r="AV41" s="7">
        <v>95504886</v>
      </c>
      <c r="AW41" s="7">
        <v>40226436.54</v>
      </c>
      <c r="AX41" s="7">
        <v>58758490.68</v>
      </c>
      <c r="AY41" s="7" t="s">
        <v>70</v>
      </c>
      <c r="AZ41" s="7">
        <v>73643608</v>
      </c>
      <c r="BA41" s="7">
        <v>73643608</v>
      </c>
      <c r="BB41" s="7" t="s">
        <v>70</v>
      </c>
      <c r="BC41" s="7" t="s">
        <v>70</v>
      </c>
      <c r="BD41" s="7" t="s">
        <v>70</v>
      </c>
      <c r="BE41" s="7" t="s">
        <v>70</v>
      </c>
      <c r="BF41" s="7" t="s">
        <v>70</v>
      </c>
      <c r="BG41" s="7">
        <v>6972450213</v>
      </c>
      <c r="BH41" s="7" t="s">
        <v>70</v>
      </c>
      <c r="BI41" s="7">
        <v>6972450213</v>
      </c>
      <c r="BJ41" s="7" t="s">
        <v>70</v>
      </c>
    </row>
    <row r="42" spans="2:62" ht="12.75">
      <c r="B42" s="12">
        <v>36</v>
      </c>
      <c r="C42" s="5">
        <v>229</v>
      </c>
      <c r="D42" s="6" t="s">
        <v>1155</v>
      </c>
      <c r="E42" s="6" t="s">
        <v>1156</v>
      </c>
      <c r="F42" s="6" t="s">
        <v>1157</v>
      </c>
      <c r="G42" s="6" t="s">
        <v>62</v>
      </c>
      <c r="H42" s="6" t="s">
        <v>63</v>
      </c>
      <c r="I42" s="6" t="s">
        <v>64</v>
      </c>
      <c r="J42" s="6" t="s">
        <v>1158</v>
      </c>
      <c r="K42" s="6" t="s">
        <v>66</v>
      </c>
      <c r="L42" s="6" t="s">
        <v>67</v>
      </c>
      <c r="M42" s="6" t="s">
        <v>1159</v>
      </c>
      <c r="N42" s="5">
        <v>3420306</v>
      </c>
      <c r="O42" s="6" t="s">
        <v>1160</v>
      </c>
      <c r="P42" s="5">
        <v>2</v>
      </c>
      <c r="Q42" s="5">
        <v>575</v>
      </c>
      <c r="R42" s="5">
        <v>7</v>
      </c>
      <c r="S42" s="7">
        <v>6156731496.85</v>
      </c>
      <c r="T42" s="7">
        <v>314262423.69</v>
      </c>
      <c r="U42" s="7">
        <v>53696000</v>
      </c>
      <c r="V42" s="7" t="s">
        <v>70</v>
      </c>
      <c r="W42" s="7">
        <v>2290226479.16</v>
      </c>
      <c r="X42" s="7">
        <v>15863627</v>
      </c>
      <c r="Y42" s="7">
        <v>3468418193</v>
      </c>
      <c r="Z42" s="7" t="s">
        <v>70</v>
      </c>
      <c r="AA42" s="7">
        <v>14264774</v>
      </c>
      <c r="AB42" s="7">
        <v>3240486531.48</v>
      </c>
      <c r="AC42" s="7">
        <v>2004320375</v>
      </c>
      <c r="AD42" s="7" t="s">
        <v>70</v>
      </c>
      <c r="AE42" s="7">
        <v>1229729776.48</v>
      </c>
      <c r="AF42" s="7" t="s">
        <v>70</v>
      </c>
      <c r="AG42" s="7" t="s">
        <v>70</v>
      </c>
      <c r="AH42" s="7">
        <v>6436380</v>
      </c>
      <c r="AI42" s="7" t="s">
        <v>70</v>
      </c>
      <c r="AJ42" s="7">
        <v>2916244965.37</v>
      </c>
      <c r="AK42" s="7">
        <v>217811719.4</v>
      </c>
      <c r="AL42" s="7">
        <v>148866319.4</v>
      </c>
      <c r="AM42" s="7" t="s">
        <v>70</v>
      </c>
      <c r="AN42" s="7">
        <v>75936609.04</v>
      </c>
      <c r="AO42" s="7">
        <v>832686337</v>
      </c>
      <c r="AP42" s="7">
        <v>9736977.98</v>
      </c>
      <c r="AQ42" s="7">
        <v>2835131619</v>
      </c>
      <c r="AR42" s="7">
        <v>134511261.51</v>
      </c>
      <c r="AS42" s="7">
        <v>104739400</v>
      </c>
      <c r="AT42" s="7">
        <v>29771861.51</v>
      </c>
      <c r="AU42" s="7">
        <v>134028153.51</v>
      </c>
      <c r="AV42" s="7">
        <v>120312589</v>
      </c>
      <c r="AW42" s="7">
        <v>3978586.5300000003</v>
      </c>
      <c r="AX42" s="7">
        <v>9736977.98</v>
      </c>
      <c r="AY42" s="7" t="s">
        <v>70</v>
      </c>
      <c r="AZ42" s="7">
        <v>483108</v>
      </c>
      <c r="BA42" s="7">
        <v>483108</v>
      </c>
      <c r="BB42" s="7" t="s">
        <v>70</v>
      </c>
      <c r="BC42" s="7">
        <v>483020511</v>
      </c>
      <c r="BD42" s="7">
        <v>345553754</v>
      </c>
      <c r="BE42" s="7">
        <v>483020511</v>
      </c>
      <c r="BF42" s="7">
        <v>345553754</v>
      </c>
      <c r="BG42" s="7">
        <v>2503352700</v>
      </c>
      <c r="BH42" s="7" t="s">
        <v>70</v>
      </c>
      <c r="BI42" s="7">
        <v>2503352700</v>
      </c>
      <c r="BJ42" s="7" t="s">
        <v>70</v>
      </c>
    </row>
    <row r="43" spans="2:62" ht="12.75">
      <c r="B43" s="12">
        <v>37</v>
      </c>
      <c r="C43" s="5">
        <v>240</v>
      </c>
      <c r="D43" s="6" t="s">
        <v>163</v>
      </c>
      <c r="E43" s="6" t="s">
        <v>164</v>
      </c>
      <c r="F43" s="6" t="s">
        <v>70</v>
      </c>
      <c r="G43" s="6" t="s">
        <v>62</v>
      </c>
      <c r="H43" s="6" t="s">
        <v>63</v>
      </c>
      <c r="I43" s="6" t="s">
        <v>64</v>
      </c>
      <c r="J43" s="6" t="s">
        <v>165</v>
      </c>
      <c r="K43" s="6" t="s">
        <v>66</v>
      </c>
      <c r="L43" s="6" t="s">
        <v>67</v>
      </c>
      <c r="M43" s="6" t="s">
        <v>166</v>
      </c>
      <c r="N43" s="5">
        <v>5818181</v>
      </c>
      <c r="O43" s="6" t="s">
        <v>167</v>
      </c>
      <c r="P43" s="5">
        <v>1</v>
      </c>
      <c r="Q43" s="5">
        <v>1599</v>
      </c>
      <c r="R43" s="5">
        <v>8</v>
      </c>
      <c r="S43" s="7">
        <v>15984851559.77</v>
      </c>
      <c r="T43" s="7">
        <v>254957079.6</v>
      </c>
      <c r="U43" s="7">
        <v>307859920.3</v>
      </c>
      <c r="V43" s="7" t="s">
        <v>70</v>
      </c>
      <c r="W43" s="7">
        <v>15294248980</v>
      </c>
      <c r="X43" s="7">
        <v>55420639</v>
      </c>
      <c r="Y43" s="7">
        <v>72364940.87</v>
      </c>
      <c r="Z43" s="7" t="s">
        <v>70</v>
      </c>
      <c r="AA43" s="7" t="s">
        <v>70</v>
      </c>
      <c r="AB43" s="7">
        <v>8917570151.55</v>
      </c>
      <c r="AC43" s="7">
        <v>8328564817</v>
      </c>
      <c r="AD43" s="7" t="s">
        <v>70</v>
      </c>
      <c r="AE43" s="7">
        <v>237603894.65</v>
      </c>
      <c r="AF43" s="7" t="s">
        <v>70</v>
      </c>
      <c r="AG43" s="7">
        <v>309696942.3</v>
      </c>
      <c r="AH43" s="7">
        <v>41704497.6</v>
      </c>
      <c r="AI43" s="7" t="s">
        <v>70</v>
      </c>
      <c r="AJ43" s="7">
        <v>7067281408.43</v>
      </c>
      <c r="AK43" s="7">
        <v>5956243967</v>
      </c>
      <c r="AL43" s="7">
        <v>5945243967</v>
      </c>
      <c r="AM43" s="7">
        <v>632602859.5</v>
      </c>
      <c r="AN43" s="7">
        <v>379941399</v>
      </c>
      <c r="AO43" s="7" t="s">
        <v>70</v>
      </c>
      <c r="AP43" s="7">
        <v>43803337.93</v>
      </c>
      <c r="AQ43" s="7" t="s">
        <v>70</v>
      </c>
      <c r="AR43" s="7">
        <v>392304242.29</v>
      </c>
      <c r="AS43" s="7">
        <v>377361216</v>
      </c>
      <c r="AT43" s="7">
        <v>14943026.29</v>
      </c>
      <c r="AU43" s="7">
        <v>227656798.29</v>
      </c>
      <c r="AV43" s="7">
        <v>183406996.51</v>
      </c>
      <c r="AW43" s="7">
        <v>446463.85000000003</v>
      </c>
      <c r="AX43" s="7">
        <v>43803337.93</v>
      </c>
      <c r="AY43" s="7" t="s">
        <v>70</v>
      </c>
      <c r="AZ43" s="7">
        <v>164647444</v>
      </c>
      <c r="BA43" s="7">
        <v>164647444</v>
      </c>
      <c r="BB43" s="7" t="s">
        <v>70</v>
      </c>
      <c r="BC43" s="7">
        <v>271929161.2</v>
      </c>
      <c r="BD43" s="7">
        <v>14447106</v>
      </c>
      <c r="BE43" s="7">
        <v>271929161.2</v>
      </c>
      <c r="BF43" s="7">
        <v>14447106</v>
      </c>
      <c r="BG43" s="7">
        <v>15603634893</v>
      </c>
      <c r="BH43" s="7">
        <v>11000000</v>
      </c>
      <c r="BI43" s="7">
        <v>15603634893</v>
      </c>
      <c r="BJ43" s="7">
        <v>11000000</v>
      </c>
    </row>
    <row r="44" spans="2:62" ht="12.75">
      <c r="B44" s="12">
        <v>38</v>
      </c>
      <c r="C44" s="5">
        <v>241</v>
      </c>
      <c r="D44" s="6" t="s">
        <v>1163</v>
      </c>
      <c r="E44" s="6" t="s">
        <v>1164</v>
      </c>
      <c r="F44" s="6" t="s">
        <v>1165</v>
      </c>
      <c r="G44" s="6" t="s">
        <v>62</v>
      </c>
      <c r="H44" s="6" t="s">
        <v>63</v>
      </c>
      <c r="I44" s="6" t="s">
        <v>64</v>
      </c>
      <c r="J44" s="6" t="s">
        <v>1166</v>
      </c>
      <c r="K44" s="6" t="s">
        <v>135</v>
      </c>
      <c r="L44" s="6" t="s">
        <v>1167</v>
      </c>
      <c r="M44" s="6" t="s">
        <v>1168</v>
      </c>
      <c r="N44" s="5">
        <v>8615555</v>
      </c>
      <c r="O44" s="6" t="s">
        <v>1169</v>
      </c>
      <c r="P44" s="5">
        <v>2</v>
      </c>
      <c r="Q44" s="5">
        <v>2336</v>
      </c>
      <c r="R44" s="5">
        <v>11</v>
      </c>
      <c r="S44" s="7">
        <v>21201273972.64</v>
      </c>
      <c r="T44" s="7">
        <v>1788360424.43</v>
      </c>
      <c r="U44" s="7" t="s">
        <v>70</v>
      </c>
      <c r="V44" s="7">
        <v>7255230</v>
      </c>
      <c r="W44" s="7">
        <v>17741116083.02</v>
      </c>
      <c r="X44" s="7">
        <v>1279422465</v>
      </c>
      <c r="Y44" s="7">
        <v>385119770.19</v>
      </c>
      <c r="Z44" s="7" t="s">
        <v>70</v>
      </c>
      <c r="AA44" s="7" t="s">
        <v>70</v>
      </c>
      <c r="AB44" s="7">
        <v>10312659090.2</v>
      </c>
      <c r="AC44" s="7">
        <v>9357532128.66</v>
      </c>
      <c r="AD44" s="7" t="s">
        <v>70</v>
      </c>
      <c r="AE44" s="7">
        <v>411925651.69</v>
      </c>
      <c r="AF44" s="7" t="s">
        <v>70</v>
      </c>
      <c r="AG44" s="7">
        <v>306481923.89</v>
      </c>
      <c r="AH44" s="7">
        <v>236719385.96</v>
      </c>
      <c r="AI44" s="7" t="s">
        <v>70</v>
      </c>
      <c r="AJ44" s="7">
        <v>10888614882.44</v>
      </c>
      <c r="AK44" s="7">
        <v>9053840145.4</v>
      </c>
      <c r="AL44" s="7">
        <v>6471830645.4</v>
      </c>
      <c r="AM44" s="7">
        <v>1113587941.2</v>
      </c>
      <c r="AN44" s="7">
        <v>388851001.19</v>
      </c>
      <c r="AO44" s="7" t="s">
        <v>70</v>
      </c>
      <c r="AP44" s="7">
        <v>332335794.65</v>
      </c>
      <c r="AQ44" s="7" t="s">
        <v>70</v>
      </c>
      <c r="AR44" s="7">
        <v>612111518.52</v>
      </c>
      <c r="AS44" s="7">
        <v>522496511.92</v>
      </c>
      <c r="AT44" s="7">
        <v>89615006.6</v>
      </c>
      <c r="AU44" s="7">
        <v>593843341.52</v>
      </c>
      <c r="AV44" s="7">
        <v>254383990.89</v>
      </c>
      <c r="AW44" s="7">
        <v>7123555.98</v>
      </c>
      <c r="AX44" s="7">
        <v>332335794.65</v>
      </c>
      <c r="AY44" s="7" t="s">
        <v>70</v>
      </c>
      <c r="AZ44" s="7">
        <v>18268177</v>
      </c>
      <c r="BA44" s="7">
        <v>18268177</v>
      </c>
      <c r="BB44" s="7" t="s">
        <v>70</v>
      </c>
      <c r="BC44" s="7">
        <v>72233338</v>
      </c>
      <c r="BD44" s="7">
        <v>36511716</v>
      </c>
      <c r="BE44" s="7">
        <v>72233338</v>
      </c>
      <c r="BF44" s="7">
        <v>36511716</v>
      </c>
      <c r="BG44" s="7">
        <v>18375064453.04</v>
      </c>
      <c r="BH44" s="7" t="s">
        <v>70</v>
      </c>
      <c r="BI44" s="7">
        <v>18375064453.04</v>
      </c>
      <c r="BJ44" s="7" t="s">
        <v>70</v>
      </c>
    </row>
    <row r="45" spans="2:62" ht="12.75">
      <c r="B45" s="12">
        <v>39</v>
      </c>
      <c r="C45" s="5">
        <v>247</v>
      </c>
      <c r="D45" s="6" t="s">
        <v>1170</v>
      </c>
      <c r="E45" s="6" t="s">
        <v>1171</v>
      </c>
      <c r="F45" s="6" t="s">
        <v>1172</v>
      </c>
      <c r="G45" s="6" t="s">
        <v>62</v>
      </c>
      <c r="H45" s="6" t="s">
        <v>63</v>
      </c>
      <c r="I45" s="6" t="s">
        <v>64</v>
      </c>
      <c r="J45" s="6" t="s">
        <v>1173</v>
      </c>
      <c r="K45" s="6" t="s">
        <v>135</v>
      </c>
      <c r="L45" s="6" t="s">
        <v>1070</v>
      </c>
      <c r="M45" s="6" t="s">
        <v>1174</v>
      </c>
      <c r="N45" s="5">
        <v>8237841</v>
      </c>
      <c r="O45" s="6" t="s">
        <v>1175</v>
      </c>
      <c r="P45" s="5">
        <v>2</v>
      </c>
      <c r="Q45" s="5">
        <v>5940</v>
      </c>
      <c r="R45" s="5">
        <v>23</v>
      </c>
      <c r="S45" s="7">
        <v>24448379093.31</v>
      </c>
      <c r="T45" s="7">
        <v>631888439.45</v>
      </c>
      <c r="U45" s="7">
        <v>1298956379.19</v>
      </c>
      <c r="V45" s="7" t="s">
        <v>70</v>
      </c>
      <c r="W45" s="7">
        <v>21451401481.67</v>
      </c>
      <c r="X45" s="7">
        <v>47561993</v>
      </c>
      <c r="Y45" s="7">
        <v>985271216</v>
      </c>
      <c r="Z45" s="7" t="s">
        <v>70</v>
      </c>
      <c r="AA45" s="7">
        <v>33299584</v>
      </c>
      <c r="AB45" s="7">
        <v>17782559275.01</v>
      </c>
      <c r="AC45" s="7">
        <v>14155716866.07</v>
      </c>
      <c r="AD45" s="7">
        <v>2160707137</v>
      </c>
      <c r="AE45" s="7">
        <v>311403838.73</v>
      </c>
      <c r="AF45" s="7" t="s">
        <v>70</v>
      </c>
      <c r="AG45" s="7">
        <v>1017285914.85</v>
      </c>
      <c r="AH45" s="7">
        <v>137445518.36</v>
      </c>
      <c r="AI45" s="7" t="s">
        <v>70</v>
      </c>
      <c r="AJ45" s="7">
        <v>6665819818.3</v>
      </c>
      <c r="AK45" s="7">
        <v>4689513181</v>
      </c>
      <c r="AL45" s="7">
        <v>4604675726</v>
      </c>
      <c r="AM45" s="7">
        <v>1073901242.18</v>
      </c>
      <c r="AN45" s="7">
        <v>263679192.76</v>
      </c>
      <c r="AO45" s="7">
        <v>504498050.01</v>
      </c>
      <c r="AP45" s="7">
        <v>134228152.35</v>
      </c>
      <c r="AQ45" s="7" t="s">
        <v>70</v>
      </c>
      <c r="AR45" s="7">
        <v>873017573.74</v>
      </c>
      <c r="AS45" s="7">
        <v>820750342</v>
      </c>
      <c r="AT45" s="7">
        <v>52267231.74</v>
      </c>
      <c r="AU45" s="7">
        <v>586288454.64</v>
      </c>
      <c r="AV45" s="7">
        <v>422259226.56</v>
      </c>
      <c r="AW45" s="7">
        <v>29801075.73</v>
      </c>
      <c r="AX45" s="7">
        <v>134228152.35</v>
      </c>
      <c r="AY45" s="7" t="s">
        <v>70</v>
      </c>
      <c r="AZ45" s="7">
        <v>286729119.1</v>
      </c>
      <c r="BA45" s="7">
        <v>286729119.1</v>
      </c>
      <c r="BB45" s="7" t="s">
        <v>70</v>
      </c>
      <c r="BC45" s="7" t="s">
        <v>70</v>
      </c>
      <c r="BD45" s="7" t="s">
        <v>70</v>
      </c>
      <c r="BE45" s="7" t="s">
        <v>70</v>
      </c>
      <c r="BF45" s="7" t="s">
        <v>70</v>
      </c>
      <c r="BG45" s="7" t="s">
        <v>70</v>
      </c>
      <c r="BH45" s="7" t="s">
        <v>70</v>
      </c>
      <c r="BI45" s="7" t="s">
        <v>70</v>
      </c>
      <c r="BJ45" s="7" t="s">
        <v>70</v>
      </c>
    </row>
    <row r="46" spans="2:62" ht="12.75">
      <c r="B46" s="12">
        <v>40</v>
      </c>
      <c r="C46" s="5">
        <v>254</v>
      </c>
      <c r="D46" s="6" t="s">
        <v>168</v>
      </c>
      <c r="E46" s="6" t="s">
        <v>169</v>
      </c>
      <c r="F46" s="6" t="s">
        <v>170</v>
      </c>
      <c r="G46" s="6" t="s">
        <v>62</v>
      </c>
      <c r="H46" s="6" t="s">
        <v>63</v>
      </c>
      <c r="I46" s="6" t="s">
        <v>64</v>
      </c>
      <c r="J46" s="6" t="s">
        <v>171</v>
      </c>
      <c r="K46" s="6" t="s">
        <v>66</v>
      </c>
      <c r="L46" s="6" t="s">
        <v>67</v>
      </c>
      <c r="M46" s="6" t="s">
        <v>172</v>
      </c>
      <c r="N46" s="5">
        <v>2211461</v>
      </c>
      <c r="O46" s="6" t="s">
        <v>173</v>
      </c>
      <c r="P46" s="5">
        <v>1</v>
      </c>
      <c r="Q46" s="5">
        <v>2688</v>
      </c>
      <c r="R46" s="5">
        <v>31</v>
      </c>
      <c r="S46" s="7">
        <v>89044607649.8</v>
      </c>
      <c r="T46" s="7">
        <v>2000952062.28</v>
      </c>
      <c r="U46" s="7">
        <v>6007476460.76</v>
      </c>
      <c r="V46" s="7" t="s">
        <v>70</v>
      </c>
      <c r="W46" s="7">
        <v>74682398588.39</v>
      </c>
      <c r="X46" s="7">
        <v>460610555.97</v>
      </c>
      <c r="Y46" s="7">
        <v>5893169982.4</v>
      </c>
      <c r="Z46" s="7" t="s">
        <v>70</v>
      </c>
      <c r="AA46" s="7" t="s">
        <v>70</v>
      </c>
      <c r="AB46" s="7">
        <v>70507414916.81</v>
      </c>
      <c r="AC46" s="7">
        <v>63906012112.72</v>
      </c>
      <c r="AD46" s="7">
        <v>2707943464.7</v>
      </c>
      <c r="AE46" s="7">
        <v>438586140.39</v>
      </c>
      <c r="AF46" s="7" t="s">
        <v>70</v>
      </c>
      <c r="AG46" s="7">
        <v>3327637233.3</v>
      </c>
      <c r="AH46" s="7">
        <v>127235965.7</v>
      </c>
      <c r="AI46" s="7" t="s">
        <v>70</v>
      </c>
      <c r="AJ46" s="7">
        <v>18537192732.71</v>
      </c>
      <c r="AK46" s="7">
        <v>12983637920.98</v>
      </c>
      <c r="AL46" s="7">
        <v>12383637920.98</v>
      </c>
      <c r="AM46" s="7">
        <v>677857145.98</v>
      </c>
      <c r="AN46" s="7" t="s">
        <v>70</v>
      </c>
      <c r="AO46" s="7">
        <v>30000000</v>
      </c>
      <c r="AP46" s="7">
        <v>916757478.61</v>
      </c>
      <c r="AQ46" s="7" t="s">
        <v>70</v>
      </c>
      <c r="AR46" s="7">
        <v>2574123307.24</v>
      </c>
      <c r="AS46" s="7">
        <v>2463548039</v>
      </c>
      <c r="AT46" s="7">
        <v>110575268.24</v>
      </c>
      <c r="AU46" s="7">
        <v>1843026851.36</v>
      </c>
      <c r="AV46" s="7">
        <v>911534217.42</v>
      </c>
      <c r="AW46" s="7">
        <v>14735155.33</v>
      </c>
      <c r="AX46" s="7">
        <v>916757478.61</v>
      </c>
      <c r="AY46" s="7" t="s">
        <v>70</v>
      </c>
      <c r="AZ46" s="7">
        <v>731096455.88</v>
      </c>
      <c r="BA46" s="7">
        <v>731096455.88</v>
      </c>
      <c r="BB46" s="7" t="s">
        <v>70</v>
      </c>
      <c r="BC46" s="7">
        <v>106381509</v>
      </c>
      <c r="BD46" s="7">
        <v>1050039520</v>
      </c>
      <c r="BE46" s="7">
        <v>106381509</v>
      </c>
      <c r="BF46" s="7">
        <v>1050039520</v>
      </c>
      <c r="BG46" s="7">
        <v>83325059727</v>
      </c>
      <c r="BH46" s="7" t="s">
        <v>70</v>
      </c>
      <c r="BI46" s="7">
        <v>83325059727</v>
      </c>
      <c r="BJ46" s="7" t="s">
        <v>70</v>
      </c>
    </row>
    <row r="47" spans="2:62" ht="12.75">
      <c r="B47" s="12">
        <v>41</v>
      </c>
      <c r="C47" s="5">
        <v>258</v>
      </c>
      <c r="D47" s="6" t="s">
        <v>1176</v>
      </c>
      <c r="E47" s="6" t="s">
        <v>1177</v>
      </c>
      <c r="F47" s="6" t="s">
        <v>1178</v>
      </c>
      <c r="G47" s="6" t="s">
        <v>94</v>
      </c>
      <c r="H47" s="6" t="s">
        <v>242</v>
      </c>
      <c r="I47" s="6" t="s">
        <v>243</v>
      </c>
      <c r="J47" s="6" t="s">
        <v>1179</v>
      </c>
      <c r="K47" s="6" t="s">
        <v>66</v>
      </c>
      <c r="L47" s="6" t="s">
        <v>67</v>
      </c>
      <c r="M47" s="6" t="s">
        <v>1180</v>
      </c>
      <c r="N47" s="5">
        <v>4058811</v>
      </c>
      <c r="O47" s="6" t="s">
        <v>1181</v>
      </c>
      <c r="P47" s="5">
        <v>2</v>
      </c>
      <c r="Q47" s="5">
        <v>3016</v>
      </c>
      <c r="R47" s="5">
        <v>16</v>
      </c>
      <c r="S47" s="7">
        <v>9756055643</v>
      </c>
      <c r="T47" s="7">
        <v>358877663</v>
      </c>
      <c r="U47" s="7">
        <v>46493097</v>
      </c>
      <c r="V47" s="7" t="s">
        <v>70</v>
      </c>
      <c r="W47" s="7">
        <v>9288938478</v>
      </c>
      <c r="X47" s="7">
        <v>3610938</v>
      </c>
      <c r="Y47" s="7">
        <v>17499944</v>
      </c>
      <c r="Z47" s="7" t="s">
        <v>70</v>
      </c>
      <c r="AA47" s="7">
        <v>40635523</v>
      </c>
      <c r="AB47" s="7">
        <v>2920518950</v>
      </c>
      <c r="AC47" s="7" t="s">
        <v>70</v>
      </c>
      <c r="AD47" s="7">
        <v>2532112750</v>
      </c>
      <c r="AE47" s="7">
        <v>343825539</v>
      </c>
      <c r="AF47" s="7" t="s">
        <v>70</v>
      </c>
      <c r="AG47" s="7">
        <v>12814996</v>
      </c>
      <c r="AH47" s="7">
        <v>31765665</v>
      </c>
      <c r="AI47" s="7" t="s">
        <v>70</v>
      </c>
      <c r="AJ47" s="7">
        <v>6835536693</v>
      </c>
      <c r="AK47" s="7">
        <v>6354873800</v>
      </c>
      <c r="AL47" s="7">
        <v>5251747400</v>
      </c>
      <c r="AM47" s="7">
        <v>245320808</v>
      </c>
      <c r="AN47" s="7">
        <v>120220474</v>
      </c>
      <c r="AO47" s="7" t="s">
        <v>70</v>
      </c>
      <c r="AP47" s="7">
        <v>115121611</v>
      </c>
      <c r="AQ47" s="7" t="s">
        <v>70</v>
      </c>
      <c r="AR47" s="7">
        <v>427642475</v>
      </c>
      <c r="AS47" s="7">
        <v>404470964</v>
      </c>
      <c r="AT47" s="7">
        <v>23171511</v>
      </c>
      <c r="AU47" s="7">
        <v>427642475</v>
      </c>
      <c r="AV47" s="7">
        <v>237257576</v>
      </c>
      <c r="AW47" s="7">
        <v>75263288</v>
      </c>
      <c r="AX47" s="7">
        <v>115121611</v>
      </c>
      <c r="AY47" s="7" t="s">
        <v>70</v>
      </c>
      <c r="AZ47" s="7" t="s">
        <v>70</v>
      </c>
      <c r="BA47" s="7" t="s">
        <v>70</v>
      </c>
      <c r="BB47" s="7" t="s">
        <v>70</v>
      </c>
      <c r="BC47" s="7" t="s">
        <v>70</v>
      </c>
      <c r="BD47" s="7">
        <v>112424944</v>
      </c>
      <c r="BE47" s="7" t="s">
        <v>70</v>
      </c>
      <c r="BF47" s="7">
        <v>112424944</v>
      </c>
      <c r="BG47" s="7">
        <v>10751489876</v>
      </c>
      <c r="BH47" s="7" t="s">
        <v>70</v>
      </c>
      <c r="BI47" s="7">
        <v>10751489876</v>
      </c>
      <c r="BJ47" s="7" t="s">
        <v>70</v>
      </c>
    </row>
    <row r="48" spans="2:62" ht="12.75">
      <c r="B48" s="12">
        <v>42</v>
      </c>
      <c r="C48" s="5">
        <v>262</v>
      </c>
      <c r="D48" s="6" t="s">
        <v>1182</v>
      </c>
      <c r="E48" s="6" t="s">
        <v>1183</v>
      </c>
      <c r="F48" s="6" t="s">
        <v>1184</v>
      </c>
      <c r="G48" s="6" t="s">
        <v>62</v>
      </c>
      <c r="H48" s="6" t="s">
        <v>63</v>
      </c>
      <c r="I48" s="6" t="s">
        <v>64</v>
      </c>
      <c r="J48" s="6" t="s">
        <v>1185</v>
      </c>
      <c r="K48" s="6" t="s">
        <v>66</v>
      </c>
      <c r="L48" s="6" t="s">
        <v>67</v>
      </c>
      <c r="M48" s="6" t="s">
        <v>1186</v>
      </c>
      <c r="N48" s="5">
        <v>7469804</v>
      </c>
      <c r="O48" s="6" t="s">
        <v>1187</v>
      </c>
      <c r="P48" s="5">
        <v>2</v>
      </c>
      <c r="Q48" s="5">
        <v>1001</v>
      </c>
      <c r="R48" s="5">
        <v>6</v>
      </c>
      <c r="S48" s="7">
        <v>17319654201.48</v>
      </c>
      <c r="T48" s="7">
        <v>456841420.75</v>
      </c>
      <c r="U48" s="7">
        <v>6909576350.73</v>
      </c>
      <c r="V48" s="7" t="s">
        <v>70</v>
      </c>
      <c r="W48" s="7">
        <v>9879927783</v>
      </c>
      <c r="X48" s="7">
        <v>12027043</v>
      </c>
      <c r="Y48" s="7">
        <v>11528598</v>
      </c>
      <c r="Z48" s="7" t="s">
        <v>70</v>
      </c>
      <c r="AA48" s="7">
        <v>49753006</v>
      </c>
      <c r="AB48" s="7">
        <v>14721062246.86</v>
      </c>
      <c r="AC48" s="7">
        <v>14385738751.38</v>
      </c>
      <c r="AD48" s="7" t="s">
        <v>70</v>
      </c>
      <c r="AE48" s="7">
        <v>89425094</v>
      </c>
      <c r="AF48" s="7" t="s">
        <v>70</v>
      </c>
      <c r="AG48" s="7">
        <v>217757097.48</v>
      </c>
      <c r="AH48" s="7">
        <v>18047823</v>
      </c>
      <c r="AI48" s="7">
        <v>10093481</v>
      </c>
      <c r="AJ48" s="7">
        <v>2598591954.62</v>
      </c>
      <c r="AK48" s="7">
        <v>1994229477</v>
      </c>
      <c r="AL48" s="7">
        <v>1984229477</v>
      </c>
      <c r="AM48" s="7">
        <v>384777490.98</v>
      </c>
      <c r="AN48" s="7">
        <v>1692706.5</v>
      </c>
      <c r="AO48" s="7">
        <v>27650000</v>
      </c>
      <c r="AP48" s="7">
        <v>39471094.14</v>
      </c>
      <c r="AQ48" s="7">
        <v>150771186</v>
      </c>
      <c r="AR48" s="7">
        <v>459289798.84</v>
      </c>
      <c r="AS48" s="7">
        <v>318683253.39</v>
      </c>
      <c r="AT48" s="7">
        <v>140606545.45</v>
      </c>
      <c r="AU48" s="7">
        <v>225547808.84</v>
      </c>
      <c r="AV48" s="7">
        <v>169107035.64</v>
      </c>
      <c r="AW48" s="7">
        <v>16969679.06</v>
      </c>
      <c r="AX48" s="7">
        <v>39471094.14</v>
      </c>
      <c r="AY48" s="7" t="s">
        <v>70</v>
      </c>
      <c r="AZ48" s="7">
        <v>233741990</v>
      </c>
      <c r="BA48" s="7">
        <v>233741990</v>
      </c>
      <c r="BB48" s="7" t="s">
        <v>70</v>
      </c>
      <c r="BC48" s="7" t="s">
        <v>70</v>
      </c>
      <c r="BD48" s="7" t="s">
        <v>70</v>
      </c>
      <c r="BE48" s="7" t="s">
        <v>70</v>
      </c>
      <c r="BF48" s="7" t="s">
        <v>70</v>
      </c>
      <c r="BG48" s="7" t="s">
        <v>70</v>
      </c>
      <c r="BH48" s="7" t="s">
        <v>70</v>
      </c>
      <c r="BI48" s="7" t="s">
        <v>70</v>
      </c>
      <c r="BJ48" s="7" t="s">
        <v>70</v>
      </c>
    </row>
    <row r="49" spans="2:62" ht="12.75">
      <c r="B49" s="12">
        <v>43</v>
      </c>
      <c r="C49" s="5">
        <v>274</v>
      </c>
      <c r="D49" s="6" t="s">
        <v>1188</v>
      </c>
      <c r="E49" s="6" t="s">
        <v>1189</v>
      </c>
      <c r="F49" s="6" t="s">
        <v>1190</v>
      </c>
      <c r="G49" s="6" t="s">
        <v>94</v>
      </c>
      <c r="H49" s="6" t="s">
        <v>63</v>
      </c>
      <c r="I49" s="6" t="s">
        <v>64</v>
      </c>
      <c r="J49" s="6" t="s">
        <v>1191</v>
      </c>
      <c r="K49" s="6" t="s">
        <v>66</v>
      </c>
      <c r="L49" s="6" t="s">
        <v>67</v>
      </c>
      <c r="M49" s="6" t="s">
        <v>1192</v>
      </c>
      <c r="N49" s="5">
        <v>3158555</v>
      </c>
      <c r="O49" s="6" t="s">
        <v>1193</v>
      </c>
      <c r="P49" s="5">
        <v>2</v>
      </c>
      <c r="Q49" s="5">
        <v>1386</v>
      </c>
      <c r="R49" s="5">
        <v>17</v>
      </c>
      <c r="S49" s="7">
        <v>13054820436.82</v>
      </c>
      <c r="T49" s="7">
        <v>2306854187.24</v>
      </c>
      <c r="U49" s="7">
        <v>63748870.83</v>
      </c>
      <c r="V49" s="7" t="s">
        <v>70</v>
      </c>
      <c r="W49" s="7">
        <v>9665745394.81</v>
      </c>
      <c r="X49" s="7">
        <v>78366664.01</v>
      </c>
      <c r="Y49" s="7">
        <v>940105319.93</v>
      </c>
      <c r="Z49" s="7" t="s">
        <v>70</v>
      </c>
      <c r="AA49" s="7" t="s">
        <v>70</v>
      </c>
      <c r="AB49" s="7">
        <v>519367914.51</v>
      </c>
      <c r="AC49" s="7" t="s">
        <v>70</v>
      </c>
      <c r="AD49" s="7" t="s">
        <v>70</v>
      </c>
      <c r="AE49" s="7">
        <v>314834782.69</v>
      </c>
      <c r="AF49" s="7" t="s">
        <v>70</v>
      </c>
      <c r="AG49" s="7">
        <v>115486116.5</v>
      </c>
      <c r="AH49" s="7">
        <v>89047015.32</v>
      </c>
      <c r="AI49" s="7" t="s">
        <v>70</v>
      </c>
      <c r="AJ49" s="7">
        <v>12535452522.31</v>
      </c>
      <c r="AK49" s="7">
        <v>10636157181.86</v>
      </c>
      <c r="AL49" s="7">
        <v>9777827984.13</v>
      </c>
      <c r="AM49" s="7">
        <v>1176472832.46</v>
      </c>
      <c r="AN49" s="7">
        <v>238778</v>
      </c>
      <c r="AO49" s="7">
        <v>791090</v>
      </c>
      <c r="AP49" s="7">
        <v>-66798904.75</v>
      </c>
      <c r="AQ49" s="7">
        <v>738704129.85</v>
      </c>
      <c r="AR49" s="7">
        <v>477215879.21</v>
      </c>
      <c r="AS49" s="7">
        <v>415217461.85</v>
      </c>
      <c r="AT49" s="7">
        <v>61998417.36</v>
      </c>
      <c r="AU49" s="7">
        <v>477215879.21</v>
      </c>
      <c r="AV49" s="7">
        <v>529295436.83</v>
      </c>
      <c r="AW49" s="7">
        <v>14719347.13</v>
      </c>
      <c r="AX49" s="7">
        <v>-66798904.75</v>
      </c>
      <c r="AY49" s="7" t="s">
        <v>70</v>
      </c>
      <c r="AZ49" s="7" t="s">
        <v>70</v>
      </c>
      <c r="BA49" s="7" t="s">
        <v>70</v>
      </c>
      <c r="BB49" s="7" t="s">
        <v>70</v>
      </c>
      <c r="BC49" s="7">
        <v>137069554</v>
      </c>
      <c r="BD49" s="7">
        <v>523103620.33</v>
      </c>
      <c r="BE49" s="7">
        <v>137069554</v>
      </c>
      <c r="BF49" s="7">
        <v>523103620.33</v>
      </c>
      <c r="BG49" s="7">
        <v>23944453075.84</v>
      </c>
      <c r="BH49" s="7">
        <v>689455000</v>
      </c>
      <c r="BI49" s="7">
        <v>23944453075.84</v>
      </c>
      <c r="BJ49" s="7">
        <v>689455000</v>
      </c>
    </row>
    <row r="50" spans="2:62" ht="12.75">
      <c r="B50" s="12">
        <v>44</v>
      </c>
      <c r="C50" s="5">
        <v>340</v>
      </c>
      <c r="D50" s="6" t="s">
        <v>1197</v>
      </c>
      <c r="E50" s="6" t="s">
        <v>1198</v>
      </c>
      <c r="F50" s="6" t="s">
        <v>1199</v>
      </c>
      <c r="G50" s="6" t="s">
        <v>94</v>
      </c>
      <c r="H50" s="6" t="s">
        <v>467</v>
      </c>
      <c r="I50" s="6" t="s">
        <v>468</v>
      </c>
      <c r="J50" s="6" t="s">
        <v>1200</v>
      </c>
      <c r="K50" s="6" t="s">
        <v>66</v>
      </c>
      <c r="L50" s="6" t="s">
        <v>67</v>
      </c>
      <c r="M50" s="6" t="s">
        <v>1201</v>
      </c>
      <c r="N50" s="5">
        <v>3521616</v>
      </c>
      <c r="O50" s="6" t="s">
        <v>1202</v>
      </c>
      <c r="P50" s="5">
        <v>2</v>
      </c>
      <c r="Q50" s="5">
        <v>403</v>
      </c>
      <c r="R50" s="5">
        <v>3</v>
      </c>
      <c r="S50" s="7">
        <v>5182308808</v>
      </c>
      <c r="T50" s="7">
        <v>180195032</v>
      </c>
      <c r="U50" s="7">
        <v>1220921637</v>
      </c>
      <c r="V50" s="7" t="s">
        <v>70</v>
      </c>
      <c r="W50" s="7">
        <v>2284594664</v>
      </c>
      <c r="X50" s="7">
        <v>15828985</v>
      </c>
      <c r="Y50" s="7">
        <v>1480768490</v>
      </c>
      <c r="Z50" s="7" t="s">
        <v>70</v>
      </c>
      <c r="AA50" s="7" t="s">
        <v>70</v>
      </c>
      <c r="AB50" s="7">
        <v>88670354</v>
      </c>
      <c r="AC50" s="7" t="s">
        <v>70</v>
      </c>
      <c r="AD50" s="7" t="s">
        <v>70</v>
      </c>
      <c r="AE50" s="7">
        <v>31229046</v>
      </c>
      <c r="AF50" s="7" t="s">
        <v>70</v>
      </c>
      <c r="AG50" s="7">
        <v>40481846</v>
      </c>
      <c r="AH50" s="7">
        <v>3479847</v>
      </c>
      <c r="AI50" s="7">
        <v>13479615</v>
      </c>
      <c r="AJ50" s="7">
        <v>5093638454</v>
      </c>
      <c r="AK50" s="7">
        <v>2821320067</v>
      </c>
      <c r="AL50" s="7">
        <v>2378689867</v>
      </c>
      <c r="AM50" s="7">
        <v>673345906</v>
      </c>
      <c r="AN50" s="7">
        <v>80686251</v>
      </c>
      <c r="AO50" s="7">
        <v>1278221</v>
      </c>
      <c r="AP50" s="7">
        <v>-26583414</v>
      </c>
      <c r="AQ50" s="7">
        <v>1462013618</v>
      </c>
      <c r="AR50" s="7">
        <v>104999415</v>
      </c>
      <c r="AS50" s="7">
        <v>81150312</v>
      </c>
      <c r="AT50" s="7">
        <v>23849103</v>
      </c>
      <c r="AU50" s="7">
        <v>104999415</v>
      </c>
      <c r="AV50" s="7">
        <v>126621951</v>
      </c>
      <c r="AW50" s="7">
        <v>4960878</v>
      </c>
      <c r="AX50" s="7">
        <v>-26583414</v>
      </c>
      <c r="AY50" s="7" t="s">
        <v>70</v>
      </c>
      <c r="AZ50" s="7" t="s">
        <v>70</v>
      </c>
      <c r="BA50" s="7" t="s">
        <v>70</v>
      </c>
      <c r="BB50" s="7" t="s">
        <v>70</v>
      </c>
      <c r="BC50" s="7">
        <v>5433180</v>
      </c>
      <c r="BD50" s="7">
        <v>76827151</v>
      </c>
      <c r="BE50" s="7">
        <v>5433180</v>
      </c>
      <c r="BF50" s="7">
        <v>76827151</v>
      </c>
      <c r="BG50" s="7" t="s">
        <v>70</v>
      </c>
      <c r="BH50" s="7" t="s">
        <v>70</v>
      </c>
      <c r="BI50" s="7" t="s">
        <v>70</v>
      </c>
      <c r="BJ50" s="7" t="s">
        <v>70</v>
      </c>
    </row>
    <row r="51" spans="2:62" ht="12.75">
      <c r="B51" s="12">
        <v>45</v>
      </c>
      <c r="C51" s="5">
        <v>390</v>
      </c>
      <c r="D51" s="6" t="s">
        <v>1203</v>
      </c>
      <c r="E51" s="6" t="s">
        <v>1204</v>
      </c>
      <c r="F51" s="6" t="s">
        <v>1205</v>
      </c>
      <c r="G51" s="6" t="s">
        <v>256</v>
      </c>
      <c r="H51" s="6" t="s">
        <v>63</v>
      </c>
      <c r="I51" s="6" t="s">
        <v>64</v>
      </c>
      <c r="J51" s="6" t="s">
        <v>1206</v>
      </c>
      <c r="K51" s="6" t="s">
        <v>66</v>
      </c>
      <c r="L51" s="6" t="s">
        <v>67</v>
      </c>
      <c r="M51" s="6" t="s">
        <v>1207</v>
      </c>
      <c r="N51" s="5">
        <v>2590055</v>
      </c>
      <c r="O51" s="6" t="s">
        <v>1208</v>
      </c>
      <c r="P51" s="5">
        <v>2</v>
      </c>
      <c r="Q51" s="5">
        <v>1627</v>
      </c>
      <c r="R51" s="5">
        <v>12</v>
      </c>
      <c r="S51" s="7">
        <v>13257229601.01</v>
      </c>
      <c r="T51" s="7">
        <v>417549239.04</v>
      </c>
      <c r="U51" s="7">
        <v>41647777.97</v>
      </c>
      <c r="V51" s="7">
        <v>12952800</v>
      </c>
      <c r="W51" s="7">
        <v>11046813771</v>
      </c>
      <c r="X51" s="7">
        <v>762280493</v>
      </c>
      <c r="Y51" s="7">
        <v>971487217</v>
      </c>
      <c r="Z51" s="7" t="s">
        <v>70</v>
      </c>
      <c r="AA51" s="7">
        <v>4498303</v>
      </c>
      <c r="AB51" s="7">
        <v>543397196.96</v>
      </c>
      <c r="AC51" s="7" t="s">
        <v>70</v>
      </c>
      <c r="AD51" s="7" t="s">
        <v>70</v>
      </c>
      <c r="AE51" s="7">
        <v>239615017.96</v>
      </c>
      <c r="AF51" s="7" t="s">
        <v>70</v>
      </c>
      <c r="AG51" s="7">
        <v>37301364</v>
      </c>
      <c r="AH51" s="7">
        <v>266480815</v>
      </c>
      <c r="AI51" s="7" t="s">
        <v>70</v>
      </c>
      <c r="AJ51" s="7">
        <v>12713832404.05</v>
      </c>
      <c r="AK51" s="7">
        <v>11145448622</v>
      </c>
      <c r="AL51" s="7">
        <v>11123317112</v>
      </c>
      <c r="AM51" s="7">
        <v>345324806.17</v>
      </c>
      <c r="AN51" s="7">
        <v>324309082.78</v>
      </c>
      <c r="AO51" s="7" t="s">
        <v>70</v>
      </c>
      <c r="AP51" s="7">
        <v>69110920.57</v>
      </c>
      <c r="AQ51" s="7">
        <v>829638972.53</v>
      </c>
      <c r="AR51" s="7">
        <v>386734993.8</v>
      </c>
      <c r="AS51" s="7">
        <v>350419067</v>
      </c>
      <c r="AT51" s="7">
        <v>36315926.8</v>
      </c>
      <c r="AU51" s="7">
        <v>386734993.8</v>
      </c>
      <c r="AV51" s="7">
        <v>304117779</v>
      </c>
      <c r="AW51" s="7">
        <v>13506294.23</v>
      </c>
      <c r="AX51" s="7">
        <v>69110920.57</v>
      </c>
      <c r="AY51" s="7" t="s">
        <v>70</v>
      </c>
      <c r="AZ51" s="7" t="s">
        <v>70</v>
      </c>
      <c r="BA51" s="7" t="s">
        <v>70</v>
      </c>
      <c r="BB51" s="7" t="s">
        <v>70</v>
      </c>
      <c r="BC51" s="7">
        <v>47645468</v>
      </c>
      <c r="BD51" s="7">
        <v>22830941</v>
      </c>
      <c r="BE51" s="7">
        <v>47645468</v>
      </c>
      <c r="BF51" s="7">
        <v>22830941</v>
      </c>
      <c r="BG51" s="7">
        <v>18356887491</v>
      </c>
      <c r="BH51" s="7" t="s">
        <v>70</v>
      </c>
      <c r="BI51" s="7">
        <v>18356887491</v>
      </c>
      <c r="BJ51" s="7" t="s">
        <v>70</v>
      </c>
    </row>
    <row r="52" spans="2:62" ht="12.75">
      <c r="B52" s="12">
        <v>46</v>
      </c>
      <c r="C52" s="5">
        <v>392</v>
      </c>
      <c r="D52" s="6" t="s">
        <v>177</v>
      </c>
      <c r="E52" s="6" t="s">
        <v>178</v>
      </c>
      <c r="F52" s="6" t="s">
        <v>179</v>
      </c>
      <c r="G52" s="6" t="s">
        <v>62</v>
      </c>
      <c r="H52" s="6" t="s">
        <v>63</v>
      </c>
      <c r="I52" s="6" t="s">
        <v>64</v>
      </c>
      <c r="J52" s="6" t="s">
        <v>180</v>
      </c>
      <c r="K52" s="6" t="s">
        <v>66</v>
      </c>
      <c r="L52" s="6" t="s">
        <v>67</v>
      </c>
      <c r="M52" s="6" t="s">
        <v>181</v>
      </c>
      <c r="N52" s="5">
        <v>4070700</v>
      </c>
      <c r="O52" s="6" t="s">
        <v>182</v>
      </c>
      <c r="P52" s="5">
        <v>1</v>
      </c>
      <c r="Q52" s="5">
        <v>3578</v>
      </c>
      <c r="R52" s="5">
        <v>22</v>
      </c>
      <c r="S52" s="7">
        <v>23977733735.64</v>
      </c>
      <c r="T52" s="7">
        <v>730856391.25</v>
      </c>
      <c r="U52" s="7">
        <v>9254913</v>
      </c>
      <c r="V52" s="7">
        <v>20875183.25</v>
      </c>
      <c r="W52" s="7">
        <v>22992210030.91</v>
      </c>
      <c r="X52" s="7">
        <v>65164164.23</v>
      </c>
      <c r="Y52" s="7">
        <v>29484925</v>
      </c>
      <c r="Z52" s="7" t="s">
        <v>70</v>
      </c>
      <c r="AA52" s="7">
        <v>129888128</v>
      </c>
      <c r="AB52" s="7">
        <v>19587716722.61</v>
      </c>
      <c r="AC52" s="7">
        <v>17338119693.35</v>
      </c>
      <c r="AD52" s="7">
        <v>340000000</v>
      </c>
      <c r="AE52" s="7">
        <v>134724798.7</v>
      </c>
      <c r="AF52" s="7" t="s">
        <v>70</v>
      </c>
      <c r="AG52" s="7">
        <v>1632935045.11</v>
      </c>
      <c r="AH52" s="7">
        <v>141937185.45</v>
      </c>
      <c r="AI52" s="7" t="s">
        <v>70</v>
      </c>
      <c r="AJ52" s="7">
        <v>4390017013.03</v>
      </c>
      <c r="AK52" s="7">
        <v>4050293093</v>
      </c>
      <c r="AL52" s="7">
        <v>3932258373</v>
      </c>
      <c r="AM52" s="7">
        <v>328634971.98</v>
      </c>
      <c r="AN52" s="7" t="s">
        <v>70</v>
      </c>
      <c r="AO52" s="7">
        <v>8204382</v>
      </c>
      <c r="AP52" s="7">
        <v>2884566.05</v>
      </c>
      <c r="AQ52" s="7" t="s">
        <v>70</v>
      </c>
      <c r="AR52" s="7">
        <v>776138456.62</v>
      </c>
      <c r="AS52" s="7">
        <v>696031577</v>
      </c>
      <c r="AT52" s="7">
        <v>80106879.62</v>
      </c>
      <c r="AU52" s="7">
        <v>584842065.29</v>
      </c>
      <c r="AV52" s="7">
        <v>550231833.34</v>
      </c>
      <c r="AW52" s="7">
        <v>31725665.9</v>
      </c>
      <c r="AX52" s="7">
        <v>2884566.05</v>
      </c>
      <c r="AY52" s="7" t="s">
        <v>70</v>
      </c>
      <c r="AZ52" s="7">
        <v>191296391.33</v>
      </c>
      <c r="BA52" s="7">
        <v>191296391.33</v>
      </c>
      <c r="BB52" s="7" t="s">
        <v>70</v>
      </c>
      <c r="BC52" s="7" t="s">
        <v>70</v>
      </c>
      <c r="BD52" s="7" t="s">
        <v>70</v>
      </c>
      <c r="BE52" s="7" t="s">
        <v>70</v>
      </c>
      <c r="BF52" s="7" t="s">
        <v>70</v>
      </c>
      <c r="BG52" s="7" t="s">
        <v>70</v>
      </c>
      <c r="BH52" s="7" t="s">
        <v>70</v>
      </c>
      <c r="BI52" s="7" t="s">
        <v>70</v>
      </c>
      <c r="BJ52" s="7" t="s">
        <v>70</v>
      </c>
    </row>
    <row r="53" spans="2:62" ht="12.75">
      <c r="B53" s="12">
        <v>47</v>
      </c>
      <c r="C53" s="5">
        <v>398</v>
      </c>
      <c r="D53" s="6" t="s">
        <v>183</v>
      </c>
      <c r="E53" s="6" t="s">
        <v>184</v>
      </c>
      <c r="F53" s="6" t="s">
        <v>185</v>
      </c>
      <c r="G53" s="6" t="s">
        <v>62</v>
      </c>
      <c r="H53" s="6" t="s">
        <v>63</v>
      </c>
      <c r="I53" s="6" t="s">
        <v>64</v>
      </c>
      <c r="J53" s="6" t="s">
        <v>186</v>
      </c>
      <c r="K53" s="6" t="s">
        <v>66</v>
      </c>
      <c r="L53" s="6" t="s">
        <v>67</v>
      </c>
      <c r="M53" s="6" t="s">
        <v>187</v>
      </c>
      <c r="N53" s="5">
        <v>6024600</v>
      </c>
      <c r="O53" s="6" t="s">
        <v>188</v>
      </c>
      <c r="P53" s="5">
        <v>1</v>
      </c>
      <c r="Q53" s="5">
        <v>3781</v>
      </c>
      <c r="R53" s="5">
        <v>33</v>
      </c>
      <c r="S53" s="7">
        <v>51014623549.51</v>
      </c>
      <c r="T53" s="7">
        <v>1672707541.54</v>
      </c>
      <c r="U53" s="7">
        <v>3896901000.48</v>
      </c>
      <c r="V53" s="7" t="s">
        <v>70</v>
      </c>
      <c r="W53" s="7">
        <v>34148567572.47</v>
      </c>
      <c r="X53" s="7">
        <v>425482580.67</v>
      </c>
      <c r="Y53" s="7">
        <v>2779048537.05</v>
      </c>
      <c r="Z53" s="7" t="s">
        <v>70</v>
      </c>
      <c r="AA53" s="7">
        <v>8091916317.3</v>
      </c>
      <c r="AB53" s="7">
        <v>29434646304.66</v>
      </c>
      <c r="AC53" s="7">
        <v>26208018111</v>
      </c>
      <c r="AD53" s="7" t="s">
        <v>70</v>
      </c>
      <c r="AE53" s="7">
        <v>445883662.36</v>
      </c>
      <c r="AF53" s="7" t="s">
        <v>70</v>
      </c>
      <c r="AG53" s="7">
        <v>875402231.23</v>
      </c>
      <c r="AH53" s="7">
        <v>1647892798.07</v>
      </c>
      <c r="AI53" s="7">
        <v>257449502</v>
      </c>
      <c r="AJ53" s="7">
        <v>21579977244.85</v>
      </c>
      <c r="AK53" s="7">
        <v>4337939692.57</v>
      </c>
      <c r="AL53" s="7">
        <v>2862505692.57</v>
      </c>
      <c r="AM53" s="7">
        <v>12449489361.72</v>
      </c>
      <c r="AN53" s="7">
        <v>5441150.48</v>
      </c>
      <c r="AO53" s="7">
        <v>12280759</v>
      </c>
      <c r="AP53" s="7">
        <v>123405648.45</v>
      </c>
      <c r="AQ53" s="7">
        <v>4651420632.63</v>
      </c>
      <c r="AR53" s="7">
        <v>1152369445.69</v>
      </c>
      <c r="AS53" s="7">
        <v>981404869</v>
      </c>
      <c r="AT53" s="7">
        <v>170964576.69</v>
      </c>
      <c r="AU53" s="7">
        <v>1078994757.35</v>
      </c>
      <c r="AV53" s="7">
        <v>919507349.05</v>
      </c>
      <c r="AW53" s="7">
        <v>36081759.85</v>
      </c>
      <c r="AX53" s="7">
        <v>123405648.45</v>
      </c>
      <c r="AY53" s="7" t="s">
        <v>70</v>
      </c>
      <c r="AZ53" s="7">
        <v>73374688.34</v>
      </c>
      <c r="BA53" s="7">
        <v>73374688.34</v>
      </c>
      <c r="BB53" s="7" t="s">
        <v>70</v>
      </c>
      <c r="BC53" s="7">
        <v>833666623.8</v>
      </c>
      <c r="BD53" s="7">
        <v>4815343018.51</v>
      </c>
      <c r="BE53" s="7">
        <v>833666623.8</v>
      </c>
      <c r="BF53" s="7">
        <v>4815343018.51</v>
      </c>
      <c r="BG53" s="7">
        <v>140373556483.7</v>
      </c>
      <c r="BH53" s="7" t="s">
        <v>70</v>
      </c>
      <c r="BI53" s="7">
        <v>140373556483.7</v>
      </c>
      <c r="BJ53" s="7" t="s">
        <v>70</v>
      </c>
    </row>
    <row r="54" spans="2:62" ht="12.75">
      <c r="B54" s="12">
        <v>48</v>
      </c>
      <c r="C54" s="5">
        <v>400</v>
      </c>
      <c r="D54" s="6" t="s">
        <v>1209</v>
      </c>
      <c r="E54" s="6" t="s">
        <v>1210</v>
      </c>
      <c r="F54" s="6" t="s">
        <v>1211</v>
      </c>
      <c r="G54" s="6" t="s">
        <v>62</v>
      </c>
      <c r="H54" s="6" t="s">
        <v>63</v>
      </c>
      <c r="I54" s="6" t="s">
        <v>64</v>
      </c>
      <c r="J54" s="6" t="s">
        <v>1212</v>
      </c>
      <c r="K54" s="6" t="s">
        <v>66</v>
      </c>
      <c r="L54" s="6" t="s">
        <v>67</v>
      </c>
      <c r="M54" s="6" t="s">
        <v>1213</v>
      </c>
      <c r="N54" s="5">
        <v>4863000</v>
      </c>
      <c r="O54" s="6" t="s">
        <v>1214</v>
      </c>
      <c r="P54" s="5">
        <v>2</v>
      </c>
      <c r="Q54" s="5">
        <v>895</v>
      </c>
      <c r="R54" s="5">
        <v>7</v>
      </c>
      <c r="S54" s="7">
        <v>6816750060.96</v>
      </c>
      <c r="T54" s="7">
        <v>985680003.38</v>
      </c>
      <c r="U54" s="7">
        <v>96239858.34</v>
      </c>
      <c r="V54" s="7" t="s">
        <v>70</v>
      </c>
      <c r="W54" s="7">
        <v>5668959889.05</v>
      </c>
      <c r="X54" s="7">
        <v>29497980.26</v>
      </c>
      <c r="Y54" s="7" t="s">
        <v>70</v>
      </c>
      <c r="Z54" s="7" t="s">
        <v>70</v>
      </c>
      <c r="AA54" s="7">
        <v>36372329.93</v>
      </c>
      <c r="AB54" s="7">
        <v>4946816307.99</v>
      </c>
      <c r="AC54" s="7">
        <v>4736510773.59</v>
      </c>
      <c r="AD54" s="7" t="s">
        <v>70</v>
      </c>
      <c r="AE54" s="7">
        <v>161061944.13</v>
      </c>
      <c r="AF54" s="7" t="s">
        <v>70</v>
      </c>
      <c r="AG54" s="7">
        <v>17473989.14</v>
      </c>
      <c r="AH54" s="7">
        <v>19770492.13</v>
      </c>
      <c r="AI54" s="7">
        <v>11999109</v>
      </c>
      <c r="AJ54" s="7">
        <v>1869933752.97</v>
      </c>
      <c r="AK54" s="7">
        <v>1514134375.9</v>
      </c>
      <c r="AL54" s="7">
        <v>1477248525.9</v>
      </c>
      <c r="AM54" s="7">
        <v>239181385.54</v>
      </c>
      <c r="AN54" s="7">
        <v>97937935.57</v>
      </c>
      <c r="AO54" s="7">
        <v>683453</v>
      </c>
      <c r="AP54" s="7">
        <v>17996602.96</v>
      </c>
      <c r="AQ54" s="7" t="s">
        <v>70</v>
      </c>
      <c r="AR54" s="7">
        <v>221084790.87</v>
      </c>
      <c r="AS54" s="7">
        <v>176012090</v>
      </c>
      <c r="AT54" s="7">
        <v>45072700.87</v>
      </c>
      <c r="AU54" s="7">
        <v>149815827.87</v>
      </c>
      <c r="AV54" s="7">
        <v>126025573.66</v>
      </c>
      <c r="AW54" s="7">
        <v>5793651.25</v>
      </c>
      <c r="AX54" s="7">
        <v>17996602.96</v>
      </c>
      <c r="AY54" s="7" t="s">
        <v>70</v>
      </c>
      <c r="AZ54" s="7">
        <v>71268963</v>
      </c>
      <c r="BA54" s="7">
        <v>71268963</v>
      </c>
      <c r="BB54" s="7" t="s">
        <v>70</v>
      </c>
      <c r="BC54" s="7">
        <v>30704</v>
      </c>
      <c r="BD54" s="7">
        <v>34771984.16</v>
      </c>
      <c r="BE54" s="7">
        <v>30704</v>
      </c>
      <c r="BF54" s="7">
        <v>34771984.16</v>
      </c>
      <c r="BG54" s="7">
        <v>5762609416.58</v>
      </c>
      <c r="BH54" s="7" t="s">
        <v>70</v>
      </c>
      <c r="BI54" s="7">
        <v>5762609416.58</v>
      </c>
      <c r="BJ54" s="7" t="s">
        <v>70</v>
      </c>
    </row>
    <row r="55" spans="2:62" ht="12.75">
      <c r="B55" s="12">
        <v>49</v>
      </c>
      <c r="C55" s="5">
        <v>408</v>
      </c>
      <c r="D55" s="6" t="s">
        <v>1215</v>
      </c>
      <c r="E55" s="6" t="s">
        <v>1216</v>
      </c>
      <c r="F55" s="6" t="s">
        <v>1217</v>
      </c>
      <c r="G55" s="6" t="s">
        <v>94</v>
      </c>
      <c r="H55" s="6" t="s">
        <v>63</v>
      </c>
      <c r="I55" s="6" t="s">
        <v>64</v>
      </c>
      <c r="J55" s="6" t="s">
        <v>1218</v>
      </c>
      <c r="K55" s="6" t="s">
        <v>66</v>
      </c>
      <c r="L55" s="6" t="s">
        <v>67</v>
      </c>
      <c r="M55" s="6" t="s">
        <v>1219</v>
      </c>
      <c r="N55" s="5">
        <v>6067676</v>
      </c>
      <c r="O55" s="6" t="s">
        <v>1220</v>
      </c>
      <c r="P55" s="5">
        <v>2</v>
      </c>
      <c r="Q55" s="5">
        <v>467</v>
      </c>
      <c r="R55" s="5">
        <v>4</v>
      </c>
      <c r="S55" s="7">
        <v>5262287157.68</v>
      </c>
      <c r="T55" s="7">
        <v>1221522597.17</v>
      </c>
      <c r="U55" s="7" t="s">
        <v>70</v>
      </c>
      <c r="V55" s="7" t="s">
        <v>70</v>
      </c>
      <c r="W55" s="7">
        <v>3856118378.41</v>
      </c>
      <c r="X55" s="7">
        <v>14823829.1</v>
      </c>
      <c r="Y55" s="7">
        <v>167980252</v>
      </c>
      <c r="Z55" s="7" t="s">
        <v>70</v>
      </c>
      <c r="AA55" s="7">
        <v>1842101</v>
      </c>
      <c r="AB55" s="7">
        <v>314840374.57</v>
      </c>
      <c r="AC55" s="7" t="s">
        <v>70</v>
      </c>
      <c r="AD55" s="7" t="s">
        <v>70</v>
      </c>
      <c r="AE55" s="7">
        <v>55630176.62</v>
      </c>
      <c r="AF55" s="7" t="s">
        <v>70</v>
      </c>
      <c r="AG55" s="7">
        <v>200793442.99</v>
      </c>
      <c r="AH55" s="7">
        <v>58416754.96</v>
      </c>
      <c r="AI55" s="7" t="s">
        <v>70</v>
      </c>
      <c r="AJ55" s="7">
        <v>4947446783.11</v>
      </c>
      <c r="AK55" s="7">
        <v>4597730425</v>
      </c>
      <c r="AL55" s="7">
        <v>4547730425</v>
      </c>
      <c r="AM55" s="7">
        <v>102733507</v>
      </c>
      <c r="AN55" s="7">
        <v>130059194</v>
      </c>
      <c r="AO55" s="7" t="s">
        <v>70</v>
      </c>
      <c r="AP55" s="7">
        <v>22995044.11</v>
      </c>
      <c r="AQ55" s="7">
        <v>93928613</v>
      </c>
      <c r="AR55" s="7">
        <v>103650149.99</v>
      </c>
      <c r="AS55" s="7">
        <v>75115497</v>
      </c>
      <c r="AT55" s="7">
        <v>28534652.99</v>
      </c>
      <c r="AU55" s="7">
        <v>103650149.99</v>
      </c>
      <c r="AV55" s="7">
        <v>73144868.98</v>
      </c>
      <c r="AW55" s="7">
        <v>7510236.9</v>
      </c>
      <c r="AX55" s="7">
        <v>22995044.11</v>
      </c>
      <c r="AY55" s="7" t="s">
        <v>70</v>
      </c>
      <c r="AZ55" s="7" t="s">
        <v>70</v>
      </c>
      <c r="BA55" s="7" t="s">
        <v>70</v>
      </c>
      <c r="BB55" s="7" t="s">
        <v>70</v>
      </c>
      <c r="BC55" s="7">
        <v>22124430</v>
      </c>
      <c r="BD55" s="7">
        <v>30915920</v>
      </c>
      <c r="BE55" s="7">
        <v>22124430</v>
      </c>
      <c r="BF55" s="7">
        <v>30915920</v>
      </c>
      <c r="BG55" s="7">
        <v>5394994627.41</v>
      </c>
      <c r="BH55" s="7">
        <v>50000000</v>
      </c>
      <c r="BI55" s="7">
        <v>5394994627.41</v>
      </c>
      <c r="BJ55" s="7">
        <v>50000000</v>
      </c>
    </row>
    <row r="56" spans="2:62" ht="12.75">
      <c r="B56" s="12">
        <v>50</v>
      </c>
      <c r="C56" s="5">
        <v>410</v>
      </c>
      <c r="D56" s="6" t="s">
        <v>1221</v>
      </c>
      <c r="E56" s="6" t="s">
        <v>1222</v>
      </c>
      <c r="F56" s="6" t="s">
        <v>1223</v>
      </c>
      <c r="G56" s="6" t="s">
        <v>62</v>
      </c>
      <c r="H56" s="6" t="s">
        <v>63</v>
      </c>
      <c r="I56" s="6" t="s">
        <v>64</v>
      </c>
      <c r="J56" s="6" t="s">
        <v>1224</v>
      </c>
      <c r="K56" s="6" t="s">
        <v>66</v>
      </c>
      <c r="L56" s="6" t="s">
        <v>67</v>
      </c>
      <c r="M56" s="6" t="s">
        <v>1225</v>
      </c>
      <c r="N56" s="5">
        <v>7562452</v>
      </c>
      <c r="O56" s="6" t="s">
        <v>1226</v>
      </c>
      <c r="P56" s="5">
        <v>2</v>
      </c>
      <c r="Q56" s="5">
        <v>461</v>
      </c>
      <c r="R56" s="5">
        <v>4</v>
      </c>
      <c r="S56" s="7">
        <v>4880003450</v>
      </c>
      <c r="T56" s="7">
        <v>241810604</v>
      </c>
      <c r="U56" s="7">
        <v>5561407</v>
      </c>
      <c r="V56" s="7" t="s">
        <v>70</v>
      </c>
      <c r="W56" s="7">
        <v>4027531868</v>
      </c>
      <c r="X56" s="7">
        <v>221834137</v>
      </c>
      <c r="Y56" s="7">
        <v>358325434</v>
      </c>
      <c r="Z56" s="7" t="s">
        <v>70</v>
      </c>
      <c r="AA56" s="7">
        <v>24940000</v>
      </c>
      <c r="AB56" s="7">
        <v>3576709691</v>
      </c>
      <c r="AC56" s="7">
        <v>3122497977</v>
      </c>
      <c r="AD56" s="7" t="s">
        <v>70</v>
      </c>
      <c r="AE56" s="7">
        <v>421732740</v>
      </c>
      <c r="AF56" s="7" t="s">
        <v>70</v>
      </c>
      <c r="AG56" s="7">
        <v>16730486</v>
      </c>
      <c r="AH56" s="7">
        <v>15748488</v>
      </c>
      <c r="AI56" s="7" t="s">
        <v>70</v>
      </c>
      <c r="AJ56" s="7">
        <v>1303293759</v>
      </c>
      <c r="AK56" s="7">
        <v>1215857210</v>
      </c>
      <c r="AL56" s="7">
        <v>1193725700</v>
      </c>
      <c r="AM56" s="7">
        <v>37514727</v>
      </c>
      <c r="AN56" s="7">
        <v>11347062</v>
      </c>
      <c r="AO56" s="7" t="s">
        <v>70</v>
      </c>
      <c r="AP56" s="7">
        <v>1480150</v>
      </c>
      <c r="AQ56" s="7">
        <v>38286474</v>
      </c>
      <c r="AR56" s="7">
        <v>141207147</v>
      </c>
      <c r="AS56" s="7">
        <v>136596843</v>
      </c>
      <c r="AT56" s="7">
        <v>4610304</v>
      </c>
      <c r="AU56" s="7">
        <v>136034107</v>
      </c>
      <c r="AV56" s="7">
        <v>132006458</v>
      </c>
      <c r="AW56" s="7">
        <v>2547499</v>
      </c>
      <c r="AX56" s="7">
        <v>1480150</v>
      </c>
      <c r="AY56" s="7" t="s">
        <v>70</v>
      </c>
      <c r="AZ56" s="7">
        <v>5173040</v>
      </c>
      <c r="BA56" s="7">
        <v>5173040</v>
      </c>
      <c r="BB56" s="7" t="s">
        <v>70</v>
      </c>
      <c r="BC56" s="7">
        <v>47589963</v>
      </c>
      <c r="BD56" s="7" t="s">
        <v>70</v>
      </c>
      <c r="BE56" s="7">
        <v>47589963</v>
      </c>
      <c r="BF56" s="7" t="s">
        <v>70</v>
      </c>
      <c r="BG56" s="7">
        <v>6551685740</v>
      </c>
      <c r="BH56" s="7" t="s">
        <v>70</v>
      </c>
      <c r="BI56" s="7">
        <v>6551685740</v>
      </c>
      <c r="BJ56" s="7" t="s">
        <v>70</v>
      </c>
    </row>
    <row r="57" spans="2:62" ht="12.75">
      <c r="B57" s="12">
        <v>51</v>
      </c>
      <c r="C57" s="5">
        <v>413</v>
      </c>
      <c r="D57" s="6" t="s">
        <v>1227</v>
      </c>
      <c r="E57" s="6" t="s">
        <v>1228</v>
      </c>
      <c r="F57" s="6" t="s">
        <v>1229</v>
      </c>
      <c r="G57" s="6" t="s">
        <v>256</v>
      </c>
      <c r="H57" s="6" t="s">
        <v>63</v>
      </c>
      <c r="I57" s="6" t="s">
        <v>64</v>
      </c>
      <c r="J57" s="6" t="s">
        <v>1230</v>
      </c>
      <c r="K57" s="6" t="s">
        <v>66</v>
      </c>
      <c r="L57" s="6" t="s">
        <v>67</v>
      </c>
      <c r="M57" s="6" t="s">
        <v>1231</v>
      </c>
      <c r="N57" s="5">
        <v>2322096</v>
      </c>
      <c r="O57" s="6" t="s">
        <v>1232</v>
      </c>
      <c r="P57" s="5">
        <v>2</v>
      </c>
      <c r="Q57" s="5">
        <v>1174</v>
      </c>
      <c r="R57" s="5">
        <v>6</v>
      </c>
      <c r="S57" s="7">
        <v>7226977646.33</v>
      </c>
      <c r="T57" s="7">
        <v>715076562.33</v>
      </c>
      <c r="U57" s="7" t="s">
        <v>70</v>
      </c>
      <c r="V57" s="7" t="s">
        <v>70</v>
      </c>
      <c r="W57" s="7">
        <v>6487884036</v>
      </c>
      <c r="X57" s="7">
        <v>10243945</v>
      </c>
      <c r="Y57" s="7">
        <v>13773103</v>
      </c>
      <c r="Z57" s="7" t="s">
        <v>70</v>
      </c>
      <c r="AA57" s="7" t="s">
        <v>70</v>
      </c>
      <c r="AB57" s="7">
        <v>192527024</v>
      </c>
      <c r="AC57" s="7" t="s">
        <v>70</v>
      </c>
      <c r="AD57" s="7" t="s">
        <v>70</v>
      </c>
      <c r="AE57" s="7">
        <v>68518706</v>
      </c>
      <c r="AF57" s="7" t="s">
        <v>70</v>
      </c>
      <c r="AG57" s="7">
        <v>113124018</v>
      </c>
      <c r="AH57" s="7">
        <v>10884300</v>
      </c>
      <c r="AI57" s="7" t="s">
        <v>70</v>
      </c>
      <c r="AJ57" s="7">
        <v>7034450622.33</v>
      </c>
      <c r="AK57" s="7">
        <v>6685749114</v>
      </c>
      <c r="AL57" s="7">
        <v>6635749114</v>
      </c>
      <c r="AM57" s="7">
        <v>302964129.3</v>
      </c>
      <c r="AN57" s="7" t="s">
        <v>70</v>
      </c>
      <c r="AO57" s="7">
        <v>700000</v>
      </c>
      <c r="AP57" s="7">
        <v>45037379.03</v>
      </c>
      <c r="AQ57" s="7" t="s">
        <v>70</v>
      </c>
      <c r="AR57" s="7">
        <v>267923831.03</v>
      </c>
      <c r="AS57" s="7">
        <v>247000150.03</v>
      </c>
      <c r="AT57" s="7">
        <v>20923681</v>
      </c>
      <c r="AU57" s="7">
        <v>267923831.03</v>
      </c>
      <c r="AV57" s="7">
        <v>219387483</v>
      </c>
      <c r="AW57" s="7">
        <v>3498969</v>
      </c>
      <c r="AX57" s="7">
        <v>45037379.03</v>
      </c>
      <c r="AY57" s="7" t="s">
        <v>70</v>
      </c>
      <c r="AZ57" s="7" t="s">
        <v>70</v>
      </c>
      <c r="BA57" s="7" t="s">
        <v>70</v>
      </c>
      <c r="BB57" s="7" t="s">
        <v>70</v>
      </c>
      <c r="BC57" s="7">
        <v>23710766</v>
      </c>
      <c r="BD57" s="7">
        <v>79852955.47</v>
      </c>
      <c r="BE57" s="7">
        <v>23710766</v>
      </c>
      <c r="BF57" s="7">
        <v>79852955.47</v>
      </c>
      <c r="BG57" s="7">
        <v>6587702377</v>
      </c>
      <c r="BH57" s="7" t="s">
        <v>70</v>
      </c>
      <c r="BI57" s="7">
        <v>6587702377</v>
      </c>
      <c r="BJ57" s="7" t="s">
        <v>70</v>
      </c>
    </row>
    <row r="58" spans="2:62" ht="12.75">
      <c r="B58" s="12">
        <v>52</v>
      </c>
      <c r="C58" s="5">
        <v>419</v>
      </c>
      <c r="D58" s="6" t="s">
        <v>1233</v>
      </c>
      <c r="E58" s="6" t="s">
        <v>1234</v>
      </c>
      <c r="F58" s="6" t="s">
        <v>1235</v>
      </c>
      <c r="G58" s="6" t="s">
        <v>62</v>
      </c>
      <c r="H58" s="6" t="s">
        <v>63</v>
      </c>
      <c r="I58" s="6" t="s">
        <v>64</v>
      </c>
      <c r="J58" s="6" t="s">
        <v>1236</v>
      </c>
      <c r="K58" s="6" t="s">
        <v>66</v>
      </c>
      <c r="L58" s="6" t="s">
        <v>67</v>
      </c>
      <c r="M58" s="6" t="s">
        <v>1237</v>
      </c>
      <c r="N58" s="5">
        <v>7426679</v>
      </c>
      <c r="O58" s="6" t="s">
        <v>1238</v>
      </c>
      <c r="P58" s="5">
        <v>2</v>
      </c>
      <c r="Q58" s="5">
        <v>1581</v>
      </c>
      <c r="R58" s="5">
        <v>6</v>
      </c>
      <c r="S58" s="7">
        <v>9521524668.67</v>
      </c>
      <c r="T58" s="7">
        <v>585165991.67</v>
      </c>
      <c r="U58" s="7">
        <v>188593462</v>
      </c>
      <c r="V58" s="7" t="s">
        <v>70</v>
      </c>
      <c r="W58" s="7">
        <v>8488189849</v>
      </c>
      <c r="X58" s="7">
        <v>778497</v>
      </c>
      <c r="Y58" s="7">
        <v>258796869</v>
      </c>
      <c r="Z58" s="7" t="s">
        <v>70</v>
      </c>
      <c r="AA58" s="7" t="s">
        <v>70</v>
      </c>
      <c r="AB58" s="7">
        <v>7773397939.58</v>
      </c>
      <c r="AC58" s="7">
        <v>7159409949.93</v>
      </c>
      <c r="AD58" s="7" t="s">
        <v>70</v>
      </c>
      <c r="AE58" s="7">
        <v>188238611.01</v>
      </c>
      <c r="AF58" s="7" t="s">
        <v>70</v>
      </c>
      <c r="AG58" s="7">
        <v>394618638.64</v>
      </c>
      <c r="AH58" s="7">
        <v>31130740</v>
      </c>
      <c r="AI58" s="7" t="s">
        <v>70</v>
      </c>
      <c r="AJ58" s="7">
        <v>1748126729.09</v>
      </c>
      <c r="AK58" s="7">
        <v>726833711.52</v>
      </c>
      <c r="AL58" s="7">
        <v>662483711.52</v>
      </c>
      <c r="AM58" s="7">
        <v>461743338.81</v>
      </c>
      <c r="AN58" s="7" t="s">
        <v>70</v>
      </c>
      <c r="AO58" s="7" t="s">
        <v>70</v>
      </c>
      <c r="AP58" s="7">
        <v>47471601.28</v>
      </c>
      <c r="AQ58" s="7">
        <v>260976400</v>
      </c>
      <c r="AR58" s="7">
        <v>264852153.68</v>
      </c>
      <c r="AS58" s="7">
        <v>259347681</v>
      </c>
      <c r="AT58" s="7">
        <v>5504472.68</v>
      </c>
      <c r="AU58" s="7">
        <v>183276064.27</v>
      </c>
      <c r="AV58" s="7">
        <v>129395217.53</v>
      </c>
      <c r="AW58" s="7">
        <v>6409245.46</v>
      </c>
      <c r="AX58" s="7">
        <v>47471601.28</v>
      </c>
      <c r="AY58" s="7" t="s">
        <v>70</v>
      </c>
      <c r="AZ58" s="7">
        <v>81576089.41</v>
      </c>
      <c r="BA58" s="7">
        <v>81576089.41</v>
      </c>
      <c r="BB58" s="7" t="s">
        <v>70</v>
      </c>
      <c r="BC58" s="7" t="s">
        <v>70</v>
      </c>
      <c r="BD58" s="7">
        <v>44740000</v>
      </c>
      <c r="BE58" s="7" t="s">
        <v>70</v>
      </c>
      <c r="BF58" s="7">
        <v>44740000</v>
      </c>
      <c r="BG58" s="7" t="s">
        <v>70</v>
      </c>
      <c r="BH58" s="7" t="s">
        <v>70</v>
      </c>
      <c r="BI58" s="7" t="s">
        <v>70</v>
      </c>
      <c r="BJ58" s="7" t="s">
        <v>70</v>
      </c>
    </row>
    <row r="59" spans="2:62" ht="12.75">
      <c r="B59" s="12">
        <v>53</v>
      </c>
      <c r="C59" s="5">
        <v>428</v>
      </c>
      <c r="D59" s="6" t="s">
        <v>1239</v>
      </c>
      <c r="E59" s="6" t="s">
        <v>1240</v>
      </c>
      <c r="F59" s="6" t="s">
        <v>1241</v>
      </c>
      <c r="G59" s="6" t="s">
        <v>94</v>
      </c>
      <c r="H59" s="6" t="s">
        <v>467</v>
      </c>
      <c r="I59" s="6" t="s">
        <v>468</v>
      </c>
      <c r="J59" s="6" t="s">
        <v>1242</v>
      </c>
      <c r="K59" s="6" t="s">
        <v>555</v>
      </c>
      <c r="L59" s="6" t="s">
        <v>556</v>
      </c>
      <c r="M59" s="6" t="s">
        <v>1243</v>
      </c>
      <c r="N59" s="5">
        <v>6616363</v>
      </c>
      <c r="O59" s="6" t="s">
        <v>1244</v>
      </c>
      <c r="P59" s="5">
        <v>2</v>
      </c>
      <c r="Q59" s="5">
        <v>999</v>
      </c>
      <c r="R59" s="5">
        <v>9</v>
      </c>
      <c r="S59" s="7">
        <v>6668063450</v>
      </c>
      <c r="T59" s="7">
        <v>785677894</v>
      </c>
      <c r="U59" s="7">
        <v>512697577</v>
      </c>
      <c r="V59" s="7" t="s">
        <v>70</v>
      </c>
      <c r="W59" s="7">
        <v>4680489461</v>
      </c>
      <c r="X59" s="7">
        <v>91054088</v>
      </c>
      <c r="Y59" s="7">
        <v>594913102</v>
      </c>
      <c r="Z59" s="7" t="s">
        <v>70</v>
      </c>
      <c r="AA59" s="7">
        <v>3231328</v>
      </c>
      <c r="AB59" s="7">
        <v>2140049853</v>
      </c>
      <c r="AC59" s="7" t="s">
        <v>70</v>
      </c>
      <c r="AD59" s="7">
        <v>1827575105</v>
      </c>
      <c r="AE59" s="7">
        <v>305548893</v>
      </c>
      <c r="AF59" s="7" t="s">
        <v>70</v>
      </c>
      <c r="AG59" s="7" t="s">
        <v>70</v>
      </c>
      <c r="AH59" s="7">
        <v>6925855</v>
      </c>
      <c r="AI59" s="7" t="s">
        <v>70</v>
      </c>
      <c r="AJ59" s="7">
        <v>4528013597</v>
      </c>
      <c r="AK59" s="7">
        <v>4738812616</v>
      </c>
      <c r="AL59" s="7">
        <v>3209712616</v>
      </c>
      <c r="AM59" s="7" t="s">
        <v>70</v>
      </c>
      <c r="AN59" s="7" t="s">
        <v>70</v>
      </c>
      <c r="AO59" s="7">
        <v>298200</v>
      </c>
      <c r="AP59" s="7">
        <v>129160004</v>
      </c>
      <c r="AQ59" s="7">
        <v>476017642</v>
      </c>
      <c r="AR59" s="7">
        <v>427227901</v>
      </c>
      <c r="AS59" s="7">
        <v>228907684</v>
      </c>
      <c r="AT59" s="7">
        <v>198320217</v>
      </c>
      <c r="AU59" s="7">
        <v>395411526</v>
      </c>
      <c r="AV59" s="7">
        <v>247632471</v>
      </c>
      <c r="AW59" s="7">
        <v>18619051</v>
      </c>
      <c r="AX59" s="7">
        <v>129160004</v>
      </c>
      <c r="AY59" s="7" t="s">
        <v>70</v>
      </c>
      <c r="AZ59" s="7">
        <v>31816375</v>
      </c>
      <c r="BA59" s="7">
        <v>31816375</v>
      </c>
      <c r="BB59" s="7" t="s">
        <v>70</v>
      </c>
      <c r="BC59" s="7">
        <v>450733705</v>
      </c>
      <c r="BD59" s="7">
        <v>254015353</v>
      </c>
      <c r="BE59" s="7">
        <v>450733705</v>
      </c>
      <c r="BF59" s="7">
        <v>254015353</v>
      </c>
      <c r="BG59" s="7" t="s">
        <v>70</v>
      </c>
      <c r="BH59" s="7" t="s">
        <v>70</v>
      </c>
      <c r="BI59" s="7" t="s">
        <v>70</v>
      </c>
      <c r="BJ59" s="7" t="s">
        <v>70</v>
      </c>
    </row>
    <row r="60" spans="2:62" ht="12.75">
      <c r="B60" s="12">
        <v>54</v>
      </c>
      <c r="C60" s="5">
        <v>429</v>
      </c>
      <c r="D60" s="6" t="s">
        <v>1245</v>
      </c>
      <c r="E60" s="6" t="s">
        <v>1246</v>
      </c>
      <c r="F60" s="6" t="s">
        <v>1247</v>
      </c>
      <c r="G60" s="6" t="s">
        <v>256</v>
      </c>
      <c r="H60" s="6" t="s">
        <v>63</v>
      </c>
      <c r="I60" s="6" t="s">
        <v>64</v>
      </c>
      <c r="J60" s="6" t="s">
        <v>1248</v>
      </c>
      <c r="K60" s="6" t="s">
        <v>66</v>
      </c>
      <c r="L60" s="6" t="s">
        <v>67</v>
      </c>
      <c r="M60" s="6" t="s">
        <v>1249</v>
      </c>
      <c r="N60" s="5">
        <v>7569906</v>
      </c>
      <c r="O60" s="6" t="s">
        <v>1250</v>
      </c>
      <c r="P60" s="5">
        <v>2</v>
      </c>
      <c r="Q60" s="5">
        <v>4082</v>
      </c>
      <c r="R60" s="5">
        <v>24</v>
      </c>
      <c r="S60" s="7">
        <v>13379662260</v>
      </c>
      <c r="T60" s="7">
        <v>493991728</v>
      </c>
      <c r="U60" s="7">
        <v>37099866</v>
      </c>
      <c r="V60" s="7" t="s">
        <v>70</v>
      </c>
      <c r="W60" s="7">
        <v>11370706987</v>
      </c>
      <c r="X60" s="7">
        <v>147205217</v>
      </c>
      <c r="Y60" s="7">
        <v>1330658462</v>
      </c>
      <c r="Z60" s="7" t="s">
        <v>70</v>
      </c>
      <c r="AA60" s="7" t="s">
        <v>70</v>
      </c>
      <c r="AB60" s="7">
        <v>3992864850</v>
      </c>
      <c r="AC60" s="7" t="s">
        <v>70</v>
      </c>
      <c r="AD60" s="7">
        <v>3348327732</v>
      </c>
      <c r="AE60" s="7">
        <v>226538983</v>
      </c>
      <c r="AF60" s="7" t="s">
        <v>70</v>
      </c>
      <c r="AG60" s="7">
        <v>290104460</v>
      </c>
      <c r="AH60" s="7">
        <v>127893675</v>
      </c>
      <c r="AI60" s="7" t="s">
        <v>70</v>
      </c>
      <c r="AJ60" s="7">
        <v>9386797410</v>
      </c>
      <c r="AK60" s="7">
        <v>8486303136</v>
      </c>
      <c r="AL60" s="7">
        <v>8190331884</v>
      </c>
      <c r="AM60" s="7">
        <v>724372387</v>
      </c>
      <c r="AN60" s="7" t="s">
        <v>70</v>
      </c>
      <c r="AO60" s="7" t="s">
        <v>70</v>
      </c>
      <c r="AP60" s="7">
        <v>44351210</v>
      </c>
      <c r="AQ60" s="7">
        <v>-62736953</v>
      </c>
      <c r="AR60" s="7">
        <v>558898357</v>
      </c>
      <c r="AS60" s="7">
        <v>531276587</v>
      </c>
      <c r="AT60" s="7">
        <v>27621770</v>
      </c>
      <c r="AU60" s="7">
        <v>457782665</v>
      </c>
      <c r="AV60" s="7">
        <v>406329539</v>
      </c>
      <c r="AW60" s="7">
        <v>7101916</v>
      </c>
      <c r="AX60" s="7">
        <v>44351210</v>
      </c>
      <c r="AY60" s="7" t="s">
        <v>70</v>
      </c>
      <c r="AZ60" s="7">
        <v>101115692</v>
      </c>
      <c r="BA60" s="7">
        <v>101115692</v>
      </c>
      <c r="BB60" s="7" t="s">
        <v>70</v>
      </c>
      <c r="BC60" s="7">
        <v>20307522</v>
      </c>
      <c r="BD60" s="7">
        <v>2270578044</v>
      </c>
      <c r="BE60" s="7">
        <v>20307522</v>
      </c>
      <c r="BF60" s="7">
        <v>2270578044</v>
      </c>
      <c r="BG60" s="7">
        <v>15278541710</v>
      </c>
      <c r="BH60" s="7" t="s">
        <v>70</v>
      </c>
      <c r="BI60" s="7" t="s">
        <v>70</v>
      </c>
      <c r="BJ60" s="7">
        <v>15278541710</v>
      </c>
    </row>
    <row r="61" spans="2:62" ht="12.75">
      <c r="B61" s="12">
        <v>55</v>
      </c>
      <c r="C61" s="5">
        <v>436</v>
      </c>
      <c r="D61" s="6" t="s">
        <v>1251</v>
      </c>
      <c r="E61" s="6" t="s">
        <v>1252</v>
      </c>
      <c r="F61" s="6" t="s">
        <v>1253</v>
      </c>
      <c r="G61" s="6" t="s">
        <v>62</v>
      </c>
      <c r="H61" s="6" t="s">
        <v>63</v>
      </c>
      <c r="I61" s="6" t="s">
        <v>64</v>
      </c>
      <c r="J61" s="6" t="s">
        <v>1254</v>
      </c>
      <c r="K61" s="6" t="s">
        <v>66</v>
      </c>
      <c r="L61" s="6" t="s">
        <v>67</v>
      </c>
      <c r="M61" s="6" t="s">
        <v>1255</v>
      </c>
      <c r="N61" s="5">
        <v>3648686</v>
      </c>
      <c r="O61" s="6" t="s">
        <v>1256</v>
      </c>
      <c r="P61" s="5">
        <v>2</v>
      </c>
      <c r="Q61" s="5">
        <v>933</v>
      </c>
      <c r="R61" s="5">
        <v>3</v>
      </c>
      <c r="S61" s="7">
        <v>3837142142.29</v>
      </c>
      <c r="T61" s="7">
        <v>166075163.43</v>
      </c>
      <c r="U61" s="7" t="s">
        <v>70</v>
      </c>
      <c r="V61" s="7" t="s">
        <v>70</v>
      </c>
      <c r="W61" s="7">
        <v>3191622345.98</v>
      </c>
      <c r="X61" s="7">
        <v>441112061.88</v>
      </c>
      <c r="Y61" s="7">
        <v>37109571</v>
      </c>
      <c r="Z61" s="7" t="s">
        <v>70</v>
      </c>
      <c r="AA61" s="7">
        <v>1223000</v>
      </c>
      <c r="AB61" s="7">
        <v>3092917239.42</v>
      </c>
      <c r="AC61" s="7">
        <v>1520708848</v>
      </c>
      <c r="AD61" s="7">
        <v>1209328687.33</v>
      </c>
      <c r="AE61" s="7">
        <v>125626577.96</v>
      </c>
      <c r="AF61" s="7" t="s">
        <v>70</v>
      </c>
      <c r="AG61" s="7">
        <v>66851824.13</v>
      </c>
      <c r="AH61" s="7">
        <v>166927733</v>
      </c>
      <c r="AI61" s="7">
        <v>3473569</v>
      </c>
      <c r="AJ61" s="7">
        <v>744224902.87</v>
      </c>
      <c r="AK61" s="7">
        <v>558003991</v>
      </c>
      <c r="AL61" s="7">
        <v>558003941</v>
      </c>
      <c r="AM61" s="7">
        <v>181775661.52</v>
      </c>
      <c r="AN61" s="7" t="s">
        <v>70</v>
      </c>
      <c r="AO61" s="7" t="s">
        <v>70</v>
      </c>
      <c r="AP61" s="7">
        <v>4445250.35</v>
      </c>
      <c r="AQ61" s="7" t="s">
        <v>70</v>
      </c>
      <c r="AR61" s="7">
        <v>141352666.26</v>
      </c>
      <c r="AS61" s="7">
        <v>122018060</v>
      </c>
      <c r="AT61" s="7">
        <v>19334606.26</v>
      </c>
      <c r="AU61" s="7">
        <v>94259104.35</v>
      </c>
      <c r="AV61" s="7">
        <v>89813854</v>
      </c>
      <c r="AW61" s="7" t="s">
        <v>70</v>
      </c>
      <c r="AX61" s="7">
        <v>4445250.35</v>
      </c>
      <c r="AY61" s="7" t="s">
        <v>70</v>
      </c>
      <c r="AZ61" s="7">
        <v>47093561.91</v>
      </c>
      <c r="BA61" s="7">
        <v>47093561.91</v>
      </c>
      <c r="BB61" s="7" t="s">
        <v>70</v>
      </c>
      <c r="BC61" s="7">
        <v>593266852</v>
      </c>
      <c r="BD61" s="7">
        <v>50355655.31</v>
      </c>
      <c r="BE61" s="7">
        <v>593266852</v>
      </c>
      <c r="BF61" s="7">
        <v>50355655.31</v>
      </c>
      <c r="BG61" s="7">
        <v>3438417479</v>
      </c>
      <c r="BH61" s="7">
        <v>130000000</v>
      </c>
      <c r="BI61" s="7">
        <v>3438417479</v>
      </c>
      <c r="BJ61" s="7">
        <v>130000000</v>
      </c>
    </row>
    <row r="62" spans="2:62" ht="12.75">
      <c r="B62" s="12">
        <v>56</v>
      </c>
      <c r="C62" s="5">
        <v>438</v>
      </c>
      <c r="D62" s="6" t="s">
        <v>1257</v>
      </c>
      <c r="E62" s="6" t="s">
        <v>1258</v>
      </c>
      <c r="F62" s="6" t="s">
        <v>1259</v>
      </c>
      <c r="G62" s="6" t="s">
        <v>94</v>
      </c>
      <c r="H62" s="6" t="s">
        <v>467</v>
      </c>
      <c r="I62" s="6" t="s">
        <v>468</v>
      </c>
      <c r="J62" s="6" t="s">
        <v>1260</v>
      </c>
      <c r="K62" s="6" t="s">
        <v>66</v>
      </c>
      <c r="L62" s="6" t="s">
        <v>67</v>
      </c>
      <c r="M62" s="6" t="s">
        <v>1261</v>
      </c>
      <c r="N62" s="5">
        <v>3600001</v>
      </c>
      <c r="O62" s="6" t="s">
        <v>1262</v>
      </c>
      <c r="P62" s="5">
        <v>2</v>
      </c>
      <c r="Q62" s="5">
        <v>105</v>
      </c>
      <c r="R62" s="5">
        <v>7</v>
      </c>
      <c r="S62" s="7">
        <v>8140734158</v>
      </c>
      <c r="T62" s="7">
        <v>296785497</v>
      </c>
      <c r="U62" s="7">
        <v>557835904</v>
      </c>
      <c r="V62" s="7" t="s">
        <v>70</v>
      </c>
      <c r="W62" s="7">
        <v>110649728</v>
      </c>
      <c r="X62" s="7">
        <v>124518258</v>
      </c>
      <c r="Y62" s="7">
        <v>7050244000</v>
      </c>
      <c r="Z62" s="7" t="s">
        <v>70</v>
      </c>
      <c r="AA62" s="7">
        <v>700771</v>
      </c>
      <c r="AB62" s="7">
        <v>5185528567</v>
      </c>
      <c r="AC62" s="7" t="s">
        <v>70</v>
      </c>
      <c r="AD62" s="7">
        <v>36740445</v>
      </c>
      <c r="AE62" s="7">
        <v>4618724154</v>
      </c>
      <c r="AF62" s="7" t="s">
        <v>70</v>
      </c>
      <c r="AG62" s="7">
        <v>79359614</v>
      </c>
      <c r="AH62" s="7">
        <v>119209098</v>
      </c>
      <c r="AI62" s="7">
        <v>331495256</v>
      </c>
      <c r="AJ62" s="7">
        <v>2955205591</v>
      </c>
      <c r="AK62" s="7">
        <v>354021228</v>
      </c>
      <c r="AL62" s="7">
        <v>206477828</v>
      </c>
      <c r="AM62" s="7">
        <v>308076022</v>
      </c>
      <c r="AN62" s="7" t="s">
        <v>70</v>
      </c>
      <c r="AO62" s="7" t="s">
        <v>70</v>
      </c>
      <c r="AP62" s="7">
        <v>-3150031</v>
      </c>
      <c r="AQ62" s="7">
        <v>2296258372</v>
      </c>
      <c r="AR62" s="7">
        <v>220620797</v>
      </c>
      <c r="AS62" s="7">
        <v>114963716</v>
      </c>
      <c r="AT62" s="7">
        <v>105657081</v>
      </c>
      <c r="AU62" s="7">
        <v>220620797</v>
      </c>
      <c r="AV62" s="7">
        <v>222720288</v>
      </c>
      <c r="AW62" s="7">
        <v>1050540</v>
      </c>
      <c r="AX62" s="7">
        <v>-3150031</v>
      </c>
      <c r="AY62" s="7" t="s">
        <v>70</v>
      </c>
      <c r="AZ62" s="7" t="s">
        <v>70</v>
      </c>
      <c r="BA62" s="7" t="s">
        <v>70</v>
      </c>
      <c r="BB62" s="7" t="s">
        <v>70</v>
      </c>
      <c r="BC62" s="7" t="s">
        <v>70</v>
      </c>
      <c r="BD62" s="7" t="s">
        <v>70</v>
      </c>
      <c r="BE62" s="7" t="s">
        <v>70</v>
      </c>
      <c r="BF62" s="7" t="s">
        <v>70</v>
      </c>
      <c r="BG62" s="7" t="s">
        <v>70</v>
      </c>
      <c r="BH62" s="7" t="s">
        <v>70</v>
      </c>
      <c r="BI62" s="7" t="s">
        <v>70</v>
      </c>
      <c r="BJ62" s="7" t="s">
        <v>70</v>
      </c>
    </row>
    <row r="63" spans="2:62" ht="12.75">
      <c r="B63" s="12">
        <v>57</v>
      </c>
      <c r="C63" s="5">
        <v>465</v>
      </c>
      <c r="D63" s="6" t="s">
        <v>1263</v>
      </c>
      <c r="E63" s="6" t="s">
        <v>1264</v>
      </c>
      <c r="F63" s="6" t="s">
        <v>1265</v>
      </c>
      <c r="G63" s="6" t="s">
        <v>62</v>
      </c>
      <c r="H63" s="6" t="s">
        <v>63</v>
      </c>
      <c r="I63" s="6" t="s">
        <v>64</v>
      </c>
      <c r="J63" s="6" t="s">
        <v>1266</v>
      </c>
      <c r="K63" s="6" t="s">
        <v>66</v>
      </c>
      <c r="L63" s="6" t="s">
        <v>67</v>
      </c>
      <c r="M63" s="6" t="s">
        <v>1267</v>
      </c>
      <c r="N63" s="5">
        <v>5924400</v>
      </c>
      <c r="O63" s="6" t="s">
        <v>1268</v>
      </c>
      <c r="P63" s="5">
        <v>2</v>
      </c>
      <c r="Q63" s="5">
        <v>615</v>
      </c>
      <c r="R63" s="5">
        <v>3</v>
      </c>
      <c r="S63" s="7">
        <v>7777411244.47</v>
      </c>
      <c r="T63" s="7">
        <v>697391524.07</v>
      </c>
      <c r="U63" s="7">
        <v>272680975</v>
      </c>
      <c r="V63" s="7" t="s">
        <v>70</v>
      </c>
      <c r="W63" s="7">
        <v>6779564701</v>
      </c>
      <c r="X63" s="7">
        <v>23535824.4</v>
      </c>
      <c r="Y63" s="7">
        <v>4238220</v>
      </c>
      <c r="Z63" s="7" t="s">
        <v>70</v>
      </c>
      <c r="AA63" s="7" t="s">
        <v>70</v>
      </c>
      <c r="AB63" s="7">
        <v>6889775985.97</v>
      </c>
      <c r="AC63" s="7">
        <v>6690012289</v>
      </c>
      <c r="AD63" s="7" t="s">
        <v>70</v>
      </c>
      <c r="AE63" s="7">
        <v>126220586.5</v>
      </c>
      <c r="AF63" s="7" t="s">
        <v>70</v>
      </c>
      <c r="AG63" s="7">
        <v>53158659.47</v>
      </c>
      <c r="AH63" s="7">
        <v>20384451</v>
      </c>
      <c r="AI63" s="7" t="s">
        <v>70</v>
      </c>
      <c r="AJ63" s="7">
        <v>887635258.5</v>
      </c>
      <c r="AK63" s="7">
        <v>647853283</v>
      </c>
      <c r="AL63" s="7">
        <v>647853283</v>
      </c>
      <c r="AM63" s="7">
        <v>147327399.69</v>
      </c>
      <c r="AN63" s="7">
        <v>52137933</v>
      </c>
      <c r="AO63" s="7">
        <v>2233964</v>
      </c>
      <c r="AP63" s="7">
        <v>30182678.81</v>
      </c>
      <c r="AQ63" s="7">
        <v>7900000</v>
      </c>
      <c r="AR63" s="7">
        <v>248282611.29</v>
      </c>
      <c r="AS63" s="7">
        <v>240068943</v>
      </c>
      <c r="AT63" s="7">
        <v>8213668.29</v>
      </c>
      <c r="AU63" s="7">
        <v>186656239.71</v>
      </c>
      <c r="AV63" s="7">
        <v>145694996</v>
      </c>
      <c r="AW63" s="7">
        <v>10778564.9</v>
      </c>
      <c r="AX63" s="7">
        <v>30182678.81</v>
      </c>
      <c r="AY63" s="7" t="s">
        <v>70</v>
      </c>
      <c r="AZ63" s="7">
        <v>61626371.58</v>
      </c>
      <c r="BA63" s="7">
        <v>61626371.58</v>
      </c>
      <c r="BB63" s="7" t="s">
        <v>70</v>
      </c>
      <c r="BC63" s="7">
        <v>4396725</v>
      </c>
      <c r="BD63" s="7">
        <v>1688268</v>
      </c>
      <c r="BE63" s="7">
        <v>4396725</v>
      </c>
      <c r="BF63" s="7">
        <v>1688268</v>
      </c>
      <c r="BG63" s="7">
        <v>8133836338</v>
      </c>
      <c r="BH63" s="7" t="s">
        <v>70</v>
      </c>
      <c r="BI63" s="7">
        <v>8083836338</v>
      </c>
      <c r="BJ63" s="7">
        <v>50000000</v>
      </c>
    </row>
    <row r="64" spans="2:62" ht="12.75">
      <c r="B64" s="12">
        <v>58</v>
      </c>
      <c r="C64" s="5">
        <v>518</v>
      </c>
      <c r="D64" s="6" t="s">
        <v>1269</v>
      </c>
      <c r="E64" s="6" t="s">
        <v>1270</v>
      </c>
      <c r="F64" s="6" t="s">
        <v>1271</v>
      </c>
      <c r="G64" s="6" t="s">
        <v>62</v>
      </c>
      <c r="H64" s="6" t="s">
        <v>63</v>
      </c>
      <c r="I64" s="6" t="s">
        <v>64</v>
      </c>
      <c r="J64" s="6" t="s">
        <v>1272</v>
      </c>
      <c r="K64" s="6" t="s">
        <v>66</v>
      </c>
      <c r="L64" s="6" t="s">
        <v>67</v>
      </c>
      <c r="M64" s="6" t="s">
        <v>1273</v>
      </c>
      <c r="N64" s="5">
        <v>2877003</v>
      </c>
      <c r="O64" s="6" t="s">
        <v>1274</v>
      </c>
      <c r="P64" s="5">
        <v>2</v>
      </c>
      <c r="Q64" s="5">
        <v>1175</v>
      </c>
      <c r="R64" s="5">
        <v>8</v>
      </c>
      <c r="S64" s="7">
        <v>11662028063.61</v>
      </c>
      <c r="T64" s="7">
        <v>91962667.34</v>
      </c>
      <c r="U64" s="7">
        <v>2353225267.05</v>
      </c>
      <c r="V64" s="7" t="s">
        <v>70</v>
      </c>
      <c r="W64" s="7">
        <v>8365464620</v>
      </c>
      <c r="X64" s="7">
        <v>262152590</v>
      </c>
      <c r="Y64" s="7">
        <v>545117392.22</v>
      </c>
      <c r="Z64" s="7" t="s">
        <v>70</v>
      </c>
      <c r="AA64" s="7">
        <v>44105527</v>
      </c>
      <c r="AB64" s="7">
        <v>7062995429.92</v>
      </c>
      <c r="AC64" s="7">
        <v>6413227468</v>
      </c>
      <c r="AD64" s="7" t="s">
        <v>70</v>
      </c>
      <c r="AE64" s="7">
        <v>61278583</v>
      </c>
      <c r="AF64" s="7" t="s">
        <v>70</v>
      </c>
      <c r="AG64" s="7">
        <v>438930655.92</v>
      </c>
      <c r="AH64" s="7">
        <v>127408411</v>
      </c>
      <c r="AI64" s="7">
        <v>22150312</v>
      </c>
      <c r="AJ64" s="7">
        <v>4599032633.69</v>
      </c>
      <c r="AK64" s="7">
        <v>2751292095</v>
      </c>
      <c r="AL64" s="7">
        <v>2678995829</v>
      </c>
      <c r="AM64" s="7">
        <v>1188748759.45</v>
      </c>
      <c r="AN64" s="7">
        <v>71269549</v>
      </c>
      <c r="AO64" s="7" t="s">
        <v>70</v>
      </c>
      <c r="AP64" s="7">
        <v>94526048.24</v>
      </c>
      <c r="AQ64" s="7">
        <v>493196182</v>
      </c>
      <c r="AR64" s="7">
        <v>374112525</v>
      </c>
      <c r="AS64" s="7">
        <v>329737834</v>
      </c>
      <c r="AT64" s="7">
        <v>44374691</v>
      </c>
      <c r="AU64" s="7">
        <v>312628990</v>
      </c>
      <c r="AV64" s="7">
        <v>212308847.61</v>
      </c>
      <c r="AW64" s="7">
        <v>5794094.15</v>
      </c>
      <c r="AX64" s="7">
        <v>94526048.24</v>
      </c>
      <c r="AY64" s="7" t="s">
        <v>70</v>
      </c>
      <c r="AZ64" s="7">
        <v>61483535</v>
      </c>
      <c r="BA64" s="7">
        <v>61483535</v>
      </c>
      <c r="BB64" s="7" t="s">
        <v>70</v>
      </c>
      <c r="BC64" s="7" t="s">
        <v>70</v>
      </c>
      <c r="BD64" s="7" t="s">
        <v>70</v>
      </c>
      <c r="BE64" s="7" t="s">
        <v>70</v>
      </c>
      <c r="BF64" s="7" t="s">
        <v>70</v>
      </c>
      <c r="BG64" s="7" t="s">
        <v>70</v>
      </c>
      <c r="BH64" s="7" t="s">
        <v>70</v>
      </c>
      <c r="BI64" s="7" t="s">
        <v>70</v>
      </c>
      <c r="BJ64" s="7" t="s">
        <v>70</v>
      </c>
    </row>
    <row r="65" spans="2:62" ht="12.75">
      <c r="B65" s="12">
        <v>59</v>
      </c>
      <c r="C65" s="5">
        <v>525</v>
      </c>
      <c r="D65" s="6" t="s">
        <v>189</v>
      </c>
      <c r="E65" s="6" t="s">
        <v>190</v>
      </c>
      <c r="F65" s="6" t="s">
        <v>191</v>
      </c>
      <c r="G65" s="6" t="s">
        <v>62</v>
      </c>
      <c r="H65" s="6" t="s">
        <v>63</v>
      </c>
      <c r="I65" s="6" t="s">
        <v>64</v>
      </c>
      <c r="J65" s="6" t="s">
        <v>192</v>
      </c>
      <c r="K65" s="6" t="s">
        <v>66</v>
      </c>
      <c r="L65" s="6" t="s">
        <v>67</v>
      </c>
      <c r="M65" s="6" t="s">
        <v>193</v>
      </c>
      <c r="N65" s="5">
        <v>3300000</v>
      </c>
      <c r="O65" s="6" t="s">
        <v>194</v>
      </c>
      <c r="P65" s="5">
        <v>1</v>
      </c>
      <c r="Q65" s="5">
        <v>12639</v>
      </c>
      <c r="R65" s="5">
        <v>1</v>
      </c>
      <c r="S65" s="7">
        <v>133026386475</v>
      </c>
      <c r="T65" s="7">
        <v>8919838406</v>
      </c>
      <c r="U65" s="7">
        <v>2985566056</v>
      </c>
      <c r="V65" s="7" t="s">
        <v>70</v>
      </c>
      <c r="W65" s="7">
        <v>121118555673</v>
      </c>
      <c r="X65" s="7">
        <v>54300</v>
      </c>
      <c r="Y65" s="7">
        <v>2372040</v>
      </c>
      <c r="Z65" s="7" t="s">
        <v>70</v>
      </c>
      <c r="AA65" s="7" t="s">
        <v>70</v>
      </c>
      <c r="AB65" s="7">
        <v>120567761006.95</v>
      </c>
      <c r="AC65" s="7">
        <v>117160003912</v>
      </c>
      <c r="AD65" s="7" t="s">
        <v>70</v>
      </c>
      <c r="AE65" s="7">
        <v>115805855</v>
      </c>
      <c r="AF65" s="7" t="s">
        <v>70</v>
      </c>
      <c r="AG65" s="7">
        <v>3291774221.95</v>
      </c>
      <c r="AH65" s="7">
        <v>177018</v>
      </c>
      <c r="AI65" s="7" t="s">
        <v>70</v>
      </c>
      <c r="AJ65" s="7">
        <v>12458625468.05</v>
      </c>
      <c r="AK65" s="7">
        <v>10778471271</v>
      </c>
      <c r="AL65" s="7">
        <v>10562992959</v>
      </c>
      <c r="AM65" s="7">
        <v>1470882903.74</v>
      </c>
      <c r="AN65" s="7">
        <v>7127759.31</v>
      </c>
      <c r="AO65" s="7" t="s">
        <v>70</v>
      </c>
      <c r="AP65" s="7">
        <v>139182033</v>
      </c>
      <c r="AQ65" s="7">
        <v>62961501</v>
      </c>
      <c r="AR65" s="7">
        <v>2592948152</v>
      </c>
      <c r="AS65" s="7">
        <v>2317803172</v>
      </c>
      <c r="AT65" s="7">
        <v>275144980</v>
      </c>
      <c r="AU65" s="7">
        <v>645699798</v>
      </c>
      <c r="AV65" s="7">
        <v>263971565</v>
      </c>
      <c r="AW65" s="7">
        <v>242546200</v>
      </c>
      <c r="AX65" s="7">
        <v>139182033</v>
      </c>
      <c r="AY65" s="7" t="s">
        <v>70</v>
      </c>
      <c r="AZ65" s="7">
        <v>1947248354</v>
      </c>
      <c r="BA65" s="7">
        <v>1947248354</v>
      </c>
      <c r="BB65" s="7" t="s">
        <v>70</v>
      </c>
      <c r="BC65" s="7">
        <v>8693581</v>
      </c>
      <c r="BD65" s="7">
        <v>1478897218</v>
      </c>
      <c r="BE65" s="7">
        <v>8693581</v>
      </c>
      <c r="BF65" s="7">
        <v>1478897218</v>
      </c>
      <c r="BG65" s="7">
        <v>122235919905</v>
      </c>
      <c r="BH65" s="7">
        <v>1384971912</v>
      </c>
      <c r="BI65" s="7">
        <v>122235919905</v>
      </c>
      <c r="BJ65" s="7">
        <v>1384971912</v>
      </c>
    </row>
    <row r="66" spans="2:62" ht="12.75">
      <c r="B66" s="12">
        <v>60</v>
      </c>
      <c r="C66" s="5">
        <v>552</v>
      </c>
      <c r="D66" s="6" t="s">
        <v>1275</v>
      </c>
      <c r="E66" s="6" t="s">
        <v>1276</v>
      </c>
      <c r="F66" s="6" t="s">
        <v>1277</v>
      </c>
      <c r="G66" s="6" t="s">
        <v>94</v>
      </c>
      <c r="H66" s="6" t="s">
        <v>174</v>
      </c>
      <c r="I66" s="6" t="s">
        <v>175</v>
      </c>
      <c r="J66" s="6" t="s">
        <v>1278</v>
      </c>
      <c r="K66" s="6" t="s">
        <v>66</v>
      </c>
      <c r="L66" s="6" t="s">
        <v>67</v>
      </c>
      <c r="M66" s="6" t="s">
        <v>1279</v>
      </c>
      <c r="N66" s="5">
        <v>2435118</v>
      </c>
      <c r="O66" s="6" t="s">
        <v>1280</v>
      </c>
      <c r="P66" s="5">
        <v>2</v>
      </c>
      <c r="Q66" s="5">
        <v>986</v>
      </c>
      <c r="R66" s="5">
        <v>35</v>
      </c>
      <c r="S66" s="7">
        <v>11266430269</v>
      </c>
      <c r="T66" s="7">
        <v>394299045</v>
      </c>
      <c r="U66" s="7">
        <v>40235478</v>
      </c>
      <c r="V66" s="7">
        <v>1336176</v>
      </c>
      <c r="W66" s="7">
        <v>7121201035</v>
      </c>
      <c r="X66" s="7">
        <v>82446764</v>
      </c>
      <c r="Y66" s="7">
        <v>3626911771</v>
      </c>
      <c r="Z66" s="7" t="s">
        <v>70</v>
      </c>
      <c r="AA66" s="7" t="s">
        <v>70</v>
      </c>
      <c r="AB66" s="7">
        <v>493766498</v>
      </c>
      <c r="AC66" s="7" t="s">
        <v>70</v>
      </c>
      <c r="AD66" s="7" t="s">
        <v>70</v>
      </c>
      <c r="AE66" s="7">
        <v>202753755</v>
      </c>
      <c r="AF66" s="7" t="s">
        <v>70</v>
      </c>
      <c r="AG66" s="7">
        <v>212809307</v>
      </c>
      <c r="AH66" s="7">
        <v>36535922</v>
      </c>
      <c r="AI66" s="7">
        <v>41667514</v>
      </c>
      <c r="AJ66" s="7">
        <v>10772663771</v>
      </c>
      <c r="AK66" s="7">
        <v>5765391873</v>
      </c>
      <c r="AL66" s="7">
        <v>4289957873</v>
      </c>
      <c r="AM66" s="7">
        <v>1158240478</v>
      </c>
      <c r="AN66" s="7">
        <v>309843089</v>
      </c>
      <c r="AO66" s="7" t="s">
        <v>70</v>
      </c>
      <c r="AP66" s="7">
        <v>138097324</v>
      </c>
      <c r="AQ66" s="7">
        <v>3401091007</v>
      </c>
      <c r="AR66" s="7">
        <v>601012687</v>
      </c>
      <c r="AS66" s="7">
        <v>594658527</v>
      </c>
      <c r="AT66" s="7">
        <v>6354160</v>
      </c>
      <c r="AU66" s="7">
        <v>601012687</v>
      </c>
      <c r="AV66" s="7">
        <v>458790324</v>
      </c>
      <c r="AW66" s="7">
        <v>4125039</v>
      </c>
      <c r="AX66" s="7">
        <v>138097324</v>
      </c>
      <c r="AY66" s="7" t="s">
        <v>70</v>
      </c>
      <c r="AZ66" s="7" t="s">
        <v>70</v>
      </c>
      <c r="BA66" s="7" t="s">
        <v>70</v>
      </c>
      <c r="BB66" s="7" t="s">
        <v>70</v>
      </c>
      <c r="BC66" s="7" t="s">
        <v>70</v>
      </c>
      <c r="BD66" s="7" t="s">
        <v>70</v>
      </c>
      <c r="BE66" s="7" t="s">
        <v>70</v>
      </c>
      <c r="BF66" s="7" t="s">
        <v>70</v>
      </c>
      <c r="BG66" s="7" t="s">
        <v>70</v>
      </c>
      <c r="BH66" s="7" t="s">
        <v>70</v>
      </c>
      <c r="BI66" s="7" t="s">
        <v>70</v>
      </c>
      <c r="BJ66" s="7" t="s">
        <v>70</v>
      </c>
    </row>
    <row r="67" spans="2:62" ht="12.75">
      <c r="B67" s="12">
        <v>61</v>
      </c>
      <c r="C67" s="5">
        <v>563</v>
      </c>
      <c r="D67" s="6" t="s">
        <v>1281</v>
      </c>
      <c r="E67" s="6" t="s">
        <v>1282</v>
      </c>
      <c r="F67" s="6" t="s">
        <v>1283</v>
      </c>
      <c r="G67" s="6" t="s">
        <v>256</v>
      </c>
      <c r="H67" s="6" t="s">
        <v>63</v>
      </c>
      <c r="I67" s="6" t="s">
        <v>64</v>
      </c>
      <c r="J67" s="6" t="s">
        <v>1284</v>
      </c>
      <c r="K67" s="6" t="s">
        <v>66</v>
      </c>
      <c r="L67" s="6" t="s">
        <v>67</v>
      </c>
      <c r="M67" s="6" t="s">
        <v>1285</v>
      </c>
      <c r="N67" s="5">
        <v>4854000</v>
      </c>
      <c r="O67" s="6" t="s">
        <v>1286</v>
      </c>
      <c r="P67" s="5">
        <v>2</v>
      </c>
      <c r="Q67" s="5">
        <v>2016</v>
      </c>
      <c r="R67" s="5">
        <v>11</v>
      </c>
      <c r="S67" s="7">
        <v>16970953911.73</v>
      </c>
      <c r="T67" s="7">
        <v>540967388.1</v>
      </c>
      <c r="U67" s="7">
        <v>34816239.11</v>
      </c>
      <c r="V67" s="7">
        <v>39279600</v>
      </c>
      <c r="W67" s="7">
        <v>16324273353.48</v>
      </c>
      <c r="X67" s="7">
        <v>14142023.33</v>
      </c>
      <c r="Y67" s="7">
        <v>16052616.24</v>
      </c>
      <c r="Z67" s="7" t="s">
        <v>70</v>
      </c>
      <c r="AA67" s="7">
        <v>1422691.47</v>
      </c>
      <c r="AB67" s="7">
        <v>1139982894.34</v>
      </c>
      <c r="AC67" s="7" t="s">
        <v>70</v>
      </c>
      <c r="AD67" s="7">
        <v>300000000</v>
      </c>
      <c r="AE67" s="7">
        <v>455781462.23</v>
      </c>
      <c r="AF67" s="7" t="s">
        <v>70</v>
      </c>
      <c r="AG67" s="7">
        <v>326646919.11</v>
      </c>
      <c r="AH67" s="7">
        <v>57554513</v>
      </c>
      <c r="AI67" s="7" t="s">
        <v>70</v>
      </c>
      <c r="AJ67" s="7">
        <v>15830971017.39</v>
      </c>
      <c r="AK67" s="7">
        <v>14057920769.75</v>
      </c>
      <c r="AL67" s="7">
        <v>12847394510.75</v>
      </c>
      <c r="AM67" s="7">
        <v>1636774928.29</v>
      </c>
      <c r="AN67" s="7" t="s">
        <v>70</v>
      </c>
      <c r="AO67" s="7" t="s">
        <v>70</v>
      </c>
      <c r="AP67" s="7">
        <v>129202657.2</v>
      </c>
      <c r="AQ67" s="7">
        <v>7072662.15</v>
      </c>
      <c r="AR67" s="7">
        <v>430065923.39</v>
      </c>
      <c r="AS67" s="7">
        <v>412154777.66</v>
      </c>
      <c r="AT67" s="7">
        <v>17911145.73</v>
      </c>
      <c r="AU67" s="7">
        <v>430065923.39</v>
      </c>
      <c r="AV67" s="7">
        <v>292187329.46</v>
      </c>
      <c r="AW67" s="7">
        <v>8675936.73</v>
      </c>
      <c r="AX67" s="7">
        <v>129202657.2</v>
      </c>
      <c r="AY67" s="7" t="s">
        <v>70</v>
      </c>
      <c r="AZ67" s="7" t="s">
        <v>70</v>
      </c>
      <c r="BA67" s="7" t="s">
        <v>70</v>
      </c>
      <c r="BB67" s="7" t="s">
        <v>70</v>
      </c>
      <c r="BC67" s="7">
        <v>9474639</v>
      </c>
      <c r="BD67" s="7">
        <v>115139731</v>
      </c>
      <c r="BE67" s="7">
        <v>9474639</v>
      </c>
      <c r="BF67" s="7">
        <v>115139731</v>
      </c>
      <c r="BG67" s="7">
        <v>21202710574</v>
      </c>
      <c r="BH67" s="7">
        <v>1227535459.63</v>
      </c>
      <c r="BI67" s="7">
        <v>21202710574</v>
      </c>
      <c r="BJ67" s="7">
        <v>1227535459.63</v>
      </c>
    </row>
    <row r="68" spans="2:62" ht="12.75">
      <c r="B68" s="12">
        <v>62</v>
      </c>
      <c r="C68" s="5">
        <v>568</v>
      </c>
      <c r="D68" s="6" t="s">
        <v>1287</v>
      </c>
      <c r="E68" s="6" t="s">
        <v>1288</v>
      </c>
      <c r="F68" s="6" t="s">
        <v>1289</v>
      </c>
      <c r="G68" s="6" t="s">
        <v>62</v>
      </c>
      <c r="H68" s="6" t="s">
        <v>63</v>
      </c>
      <c r="I68" s="6" t="s">
        <v>64</v>
      </c>
      <c r="J68" s="6" t="s">
        <v>1290</v>
      </c>
      <c r="K68" s="6" t="s">
        <v>135</v>
      </c>
      <c r="L68" s="6" t="s">
        <v>1069</v>
      </c>
      <c r="M68" s="6" t="s">
        <v>1291</v>
      </c>
      <c r="N68" s="5">
        <v>8289000</v>
      </c>
      <c r="O68" s="6" t="s">
        <v>1292</v>
      </c>
      <c r="P68" s="5">
        <v>2</v>
      </c>
      <c r="Q68" s="5">
        <v>1644</v>
      </c>
      <c r="R68" s="5">
        <v>3</v>
      </c>
      <c r="S68" s="7">
        <v>10158898837.59</v>
      </c>
      <c r="T68" s="7">
        <v>167922118.4</v>
      </c>
      <c r="U68" s="7">
        <v>803629404.29</v>
      </c>
      <c r="V68" s="7" t="s">
        <v>70</v>
      </c>
      <c r="W68" s="7">
        <v>8916758869.36</v>
      </c>
      <c r="X68" s="7">
        <v>257294651.41</v>
      </c>
      <c r="Y68" s="7">
        <v>5985494.13</v>
      </c>
      <c r="Z68" s="7" t="s">
        <v>70</v>
      </c>
      <c r="AA68" s="7">
        <v>7308300</v>
      </c>
      <c r="AB68" s="7">
        <v>8116324319.55</v>
      </c>
      <c r="AC68" s="7">
        <v>7893176659</v>
      </c>
      <c r="AD68" s="7" t="s">
        <v>70</v>
      </c>
      <c r="AE68" s="7">
        <v>184438501.12</v>
      </c>
      <c r="AF68" s="7" t="s">
        <v>70</v>
      </c>
      <c r="AG68" s="7">
        <v>27741585.43</v>
      </c>
      <c r="AH68" s="7">
        <v>10967574</v>
      </c>
      <c r="AI68" s="7" t="s">
        <v>70</v>
      </c>
      <c r="AJ68" s="7">
        <v>2042574518.04</v>
      </c>
      <c r="AK68" s="7">
        <v>1485012239</v>
      </c>
      <c r="AL68" s="7">
        <v>795558239</v>
      </c>
      <c r="AM68" s="7">
        <v>347282807.47</v>
      </c>
      <c r="AN68" s="7">
        <v>799800</v>
      </c>
      <c r="AO68" s="7">
        <v>18701872</v>
      </c>
      <c r="AP68" s="7">
        <v>140214346.78</v>
      </c>
      <c r="AQ68" s="7" t="s">
        <v>70</v>
      </c>
      <c r="AR68" s="7">
        <v>401558035.24</v>
      </c>
      <c r="AS68" s="7">
        <v>361145837</v>
      </c>
      <c r="AT68" s="7">
        <v>40412198.24</v>
      </c>
      <c r="AU68" s="7">
        <v>207513619.24</v>
      </c>
      <c r="AV68" s="7">
        <v>59830528.51</v>
      </c>
      <c r="AW68" s="7">
        <v>7468743.95</v>
      </c>
      <c r="AX68" s="7">
        <v>140214346.78</v>
      </c>
      <c r="AY68" s="7" t="s">
        <v>70</v>
      </c>
      <c r="AZ68" s="7">
        <v>194044416</v>
      </c>
      <c r="BA68" s="7">
        <v>194044416</v>
      </c>
      <c r="BB68" s="7" t="s">
        <v>70</v>
      </c>
      <c r="BC68" s="7" t="s">
        <v>70</v>
      </c>
      <c r="BD68" s="7">
        <v>9006223</v>
      </c>
      <c r="BE68" s="7" t="s">
        <v>70</v>
      </c>
      <c r="BF68" s="7">
        <v>9006223</v>
      </c>
      <c r="BG68" s="7">
        <v>9008868787</v>
      </c>
      <c r="BH68" s="7" t="s">
        <v>70</v>
      </c>
      <c r="BI68" s="7">
        <v>9008868787</v>
      </c>
      <c r="BJ68" s="7" t="s">
        <v>70</v>
      </c>
    </row>
    <row r="69" spans="2:62" ht="12.75">
      <c r="B69" s="12">
        <v>63</v>
      </c>
      <c r="C69" s="5">
        <v>572</v>
      </c>
      <c r="D69" s="6" t="s">
        <v>1293</v>
      </c>
      <c r="E69" s="6" t="s">
        <v>1294</v>
      </c>
      <c r="F69" s="6" t="s">
        <v>1295</v>
      </c>
      <c r="G69" s="6" t="s">
        <v>94</v>
      </c>
      <c r="H69" s="6" t="s">
        <v>242</v>
      </c>
      <c r="I69" s="6" t="s">
        <v>243</v>
      </c>
      <c r="J69" s="6" t="s">
        <v>1296</v>
      </c>
      <c r="K69" s="6" t="s">
        <v>66</v>
      </c>
      <c r="L69" s="6" t="s">
        <v>67</v>
      </c>
      <c r="M69" s="6" t="s">
        <v>1297</v>
      </c>
      <c r="N69" s="5">
        <v>2863222</v>
      </c>
      <c r="O69" s="6" t="s">
        <v>1298</v>
      </c>
      <c r="P69" s="5">
        <v>2</v>
      </c>
      <c r="Q69" s="5">
        <v>5112</v>
      </c>
      <c r="R69" s="5">
        <v>14</v>
      </c>
      <c r="S69" s="7">
        <v>16356322418.62</v>
      </c>
      <c r="T69" s="7">
        <v>251191080.44</v>
      </c>
      <c r="U69" s="7">
        <v>106449903</v>
      </c>
      <c r="V69" s="7" t="s">
        <v>70</v>
      </c>
      <c r="W69" s="7">
        <v>13681583041</v>
      </c>
      <c r="X69" s="7">
        <v>1225670830.01</v>
      </c>
      <c r="Y69" s="7">
        <v>912604132</v>
      </c>
      <c r="Z69" s="7" t="s">
        <v>70</v>
      </c>
      <c r="AA69" s="7">
        <v>178823432.17</v>
      </c>
      <c r="AB69" s="7">
        <v>12683022853.25</v>
      </c>
      <c r="AC69" s="7" t="s">
        <v>70</v>
      </c>
      <c r="AD69" s="7">
        <v>12185795908</v>
      </c>
      <c r="AE69" s="7">
        <v>251357034.69</v>
      </c>
      <c r="AF69" s="7" t="s">
        <v>70</v>
      </c>
      <c r="AG69" s="7">
        <v>46169515</v>
      </c>
      <c r="AH69" s="7">
        <v>199700395.56</v>
      </c>
      <c r="AI69" s="7" t="s">
        <v>70</v>
      </c>
      <c r="AJ69" s="7">
        <v>3673299565.37</v>
      </c>
      <c r="AK69" s="7">
        <v>3521306550</v>
      </c>
      <c r="AL69" s="7">
        <v>2921306550</v>
      </c>
      <c r="AM69" s="7">
        <v>287759355.2</v>
      </c>
      <c r="AN69" s="7">
        <v>1990000</v>
      </c>
      <c r="AO69" s="7" t="s">
        <v>70</v>
      </c>
      <c r="AP69" s="7">
        <v>-118588282</v>
      </c>
      <c r="AQ69" s="7">
        <v>-19168057.83</v>
      </c>
      <c r="AR69" s="7">
        <v>1064462676.45</v>
      </c>
      <c r="AS69" s="7">
        <v>755488618</v>
      </c>
      <c r="AT69" s="7">
        <v>308974058.45</v>
      </c>
      <c r="AU69" s="7">
        <v>377353838.58</v>
      </c>
      <c r="AV69" s="7">
        <v>484517943.14</v>
      </c>
      <c r="AW69" s="7">
        <v>11424177.44</v>
      </c>
      <c r="AX69" s="7">
        <v>-118588282</v>
      </c>
      <c r="AY69" s="7" t="s">
        <v>70</v>
      </c>
      <c r="AZ69" s="7">
        <v>687108837.4</v>
      </c>
      <c r="BA69" s="7">
        <v>687108837.4</v>
      </c>
      <c r="BB69" s="7" t="s">
        <v>70</v>
      </c>
      <c r="BC69" s="7">
        <v>407829413</v>
      </c>
      <c r="BD69" s="7">
        <v>1923135905.24</v>
      </c>
      <c r="BE69" s="7">
        <v>407829413</v>
      </c>
      <c r="BF69" s="7">
        <v>1923135905.24</v>
      </c>
      <c r="BG69" s="7">
        <v>10143206187</v>
      </c>
      <c r="BH69" s="7">
        <v>600000000</v>
      </c>
      <c r="BI69" s="7">
        <v>10143206187</v>
      </c>
      <c r="BJ69" s="7">
        <v>600000000</v>
      </c>
    </row>
    <row r="70" spans="2:62" ht="12.75">
      <c r="B70" s="12">
        <v>64</v>
      </c>
      <c r="C70" s="5">
        <v>598</v>
      </c>
      <c r="D70" s="6" t="s">
        <v>1299</v>
      </c>
      <c r="E70" s="6" t="s">
        <v>1300</v>
      </c>
      <c r="F70" s="6" t="s">
        <v>1301</v>
      </c>
      <c r="G70" s="6" t="s">
        <v>94</v>
      </c>
      <c r="H70" s="6" t="s">
        <v>63</v>
      </c>
      <c r="I70" s="6" t="s">
        <v>64</v>
      </c>
      <c r="J70" s="6" t="s">
        <v>1302</v>
      </c>
      <c r="K70" s="6" t="s">
        <v>66</v>
      </c>
      <c r="L70" s="6" t="s">
        <v>67</v>
      </c>
      <c r="M70" s="6" t="s">
        <v>1303</v>
      </c>
      <c r="N70" s="5">
        <v>7438138</v>
      </c>
      <c r="O70" s="6" t="s">
        <v>1304</v>
      </c>
      <c r="P70" s="5">
        <v>2</v>
      </c>
      <c r="Q70" s="5">
        <v>1073</v>
      </c>
      <c r="R70" s="5">
        <v>23</v>
      </c>
      <c r="S70" s="7">
        <v>11322087252</v>
      </c>
      <c r="T70" s="7">
        <v>410132188</v>
      </c>
      <c r="U70" s="7">
        <v>39073790</v>
      </c>
      <c r="V70" s="7">
        <v>2876659</v>
      </c>
      <c r="W70" s="7">
        <v>8220321394</v>
      </c>
      <c r="X70" s="7">
        <v>68268403</v>
      </c>
      <c r="Y70" s="7">
        <v>2557688298</v>
      </c>
      <c r="Z70" s="7" t="s">
        <v>70</v>
      </c>
      <c r="AA70" s="7">
        <v>23726520</v>
      </c>
      <c r="AB70" s="7">
        <v>509710008</v>
      </c>
      <c r="AC70" s="7" t="s">
        <v>70</v>
      </c>
      <c r="AD70" s="7" t="s">
        <v>70</v>
      </c>
      <c r="AE70" s="7">
        <v>238633218</v>
      </c>
      <c r="AF70" s="7">
        <v>5588224</v>
      </c>
      <c r="AG70" s="7">
        <v>4960910</v>
      </c>
      <c r="AH70" s="7">
        <v>214197530</v>
      </c>
      <c r="AI70" s="7">
        <v>46330126</v>
      </c>
      <c r="AJ70" s="7">
        <v>10812377244</v>
      </c>
      <c r="AK70" s="7">
        <v>8453701542</v>
      </c>
      <c r="AL70" s="7">
        <v>7609836542</v>
      </c>
      <c r="AM70" s="7">
        <v>659929025</v>
      </c>
      <c r="AN70" s="7" t="s">
        <v>70</v>
      </c>
      <c r="AO70" s="7" t="s">
        <v>70</v>
      </c>
      <c r="AP70" s="7">
        <v>3630803</v>
      </c>
      <c r="AQ70" s="7">
        <v>1695115874</v>
      </c>
      <c r="AR70" s="7">
        <v>421633194</v>
      </c>
      <c r="AS70" s="7">
        <v>400705168</v>
      </c>
      <c r="AT70" s="7">
        <v>20928026</v>
      </c>
      <c r="AU70" s="7">
        <v>380368518</v>
      </c>
      <c r="AV70" s="7">
        <v>361340475</v>
      </c>
      <c r="AW70" s="7">
        <v>15397240</v>
      </c>
      <c r="AX70" s="7">
        <v>3630803</v>
      </c>
      <c r="AY70" s="7" t="s">
        <v>70</v>
      </c>
      <c r="AZ70" s="7">
        <v>41264676</v>
      </c>
      <c r="BA70" s="7">
        <v>41264676</v>
      </c>
      <c r="BB70" s="7" t="s">
        <v>70</v>
      </c>
      <c r="BC70" s="7">
        <v>8006177</v>
      </c>
      <c r="BD70" s="7">
        <v>3987379</v>
      </c>
      <c r="BE70" s="7">
        <v>8006177</v>
      </c>
      <c r="BF70" s="7">
        <v>3987379</v>
      </c>
      <c r="BG70" s="7">
        <v>8006177</v>
      </c>
      <c r="BH70" s="7">
        <v>3987379</v>
      </c>
      <c r="BI70" s="7">
        <v>3987379</v>
      </c>
      <c r="BJ70" s="7">
        <v>8006177</v>
      </c>
    </row>
    <row r="71" spans="2:62" ht="12.75">
      <c r="B71" s="12">
        <v>65</v>
      </c>
      <c r="C71" s="5">
        <v>604</v>
      </c>
      <c r="D71" s="6" t="s">
        <v>1307</v>
      </c>
      <c r="E71" s="6" t="s">
        <v>1308</v>
      </c>
      <c r="F71" s="6" t="s">
        <v>1068</v>
      </c>
      <c r="G71" s="6" t="s">
        <v>62</v>
      </c>
      <c r="H71" s="6" t="s">
        <v>63</v>
      </c>
      <c r="I71" s="6" t="s">
        <v>64</v>
      </c>
      <c r="J71" s="6" t="s">
        <v>1309</v>
      </c>
      <c r="K71" s="6" t="s">
        <v>66</v>
      </c>
      <c r="L71" s="6" t="s">
        <v>67</v>
      </c>
      <c r="M71" s="6" t="s">
        <v>1310</v>
      </c>
      <c r="N71" s="5">
        <v>4081194</v>
      </c>
      <c r="O71" s="6" t="s">
        <v>1311</v>
      </c>
      <c r="P71" s="5">
        <v>2</v>
      </c>
      <c r="Q71" s="5">
        <v>750</v>
      </c>
      <c r="R71" s="5">
        <v>6</v>
      </c>
      <c r="S71" s="7">
        <v>4139011691</v>
      </c>
      <c r="T71" s="7">
        <v>246928730</v>
      </c>
      <c r="U71" s="7">
        <v>1247518459</v>
      </c>
      <c r="V71" s="7" t="s">
        <v>70</v>
      </c>
      <c r="W71" s="7">
        <v>2397379370</v>
      </c>
      <c r="X71" s="7">
        <v>224053780</v>
      </c>
      <c r="Y71" s="7">
        <v>13771055</v>
      </c>
      <c r="Z71" s="7" t="s">
        <v>70</v>
      </c>
      <c r="AA71" s="7">
        <v>9360297</v>
      </c>
      <c r="AB71" s="7">
        <v>2462095626</v>
      </c>
      <c r="AC71" s="7">
        <v>2373364431</v>
      </c>
      <c r="AD71" s="7" t="s">
        <v>70</v>
      </c>
      <c r="AE71" s="7">
        <v>26118167</v>
      </c>
      <c r="AF71" s="7" t="s">
        <v>70</v>
      </c>
      <c r="AG71" s="7">
        <v>48015367</v>
      </c>
      <c r="AH71" s="7">
        <v>14597661</v>
      </c>
      <c r="AI71" s="7" t="s">
        <v>70</v>
      </c>
      <c r="AJ71" s="7">
        <v>1676916065</v>
      </c>
      <c r="AK71" s="7">
        <v>1205863717</v>
      </c>
      <c r="AL71" s="7">
        <v>1063484336</v>
      </c>
      <c r="AM71" s="7">
        <v>230667917</v>
      </c>
      <c r="AN71" s="7">
        <v>133800087</v>
      </c>
      <c r="AO71" s="7" t="s">
        <v>70</v>
      </c>
      <c r="AP71" s="7">
        <v>45964106</v>
      </c>
      <c r="AQ71" s="7">
        <v>60620238</v>
      </c>
      <c r="AR71" s="7">
        <v>127727802</v>
      </c>
      <c r="AS71" s="7">
        <v>94431276</v>
      </c>
      <c r="AT71" s="7">
        <v>33296526</v>
      </c>
      <c r="AU71" s="7">
        <v>117210570</v>
      </c>
      <c r="AV71" s="7">
        <v>68805824</v>
      </c>
      <c r="AW71" s="7">
        <v>2440640</v>
      </c>
      <c r="AX71" s="7">
        <v>45964106</v>
      </c>
      <c r="AY71" s="7" t="s">
        <v>70</v>
      </c>
      <c r="AZ71" s="7">
        <v>10517232</v>
      </c>
      <c r="BA71" s="7">
        <v>10517232</v>
      </c>
      <c r="BB71" s="7" t="s">
        <v>70</v>
      </c>
      <c r="BC71" s="7">
        <v>14760796</v>
      </c>
      <c r="BD71" s="7">
        <v>47248559</v>
      </c>
      <c r="BE71" s="7">
        <v>14760796</v>
      </c>
      <c r="BF71" s="7">
        <v>47248559</v>
      </c>
      <c r="BG71" s="7">
        <v>3683000670</v>
      </c>
      <c r="BH71" s="7" t="s">
        <v>70</v>
      </c>
      <c r="BI71" s="7">
        <v>3683000670</v>
      </c>
      <c r="BJ71" s="7" t="s">
        <v>70</v>
      </c>
    </row>
    <row r="72" spans="2:62" ht="12.75">
      <c r="B72" s="12">
        <v>66</v>
      </c>
      <c r="C72" s="5">
        <v>605</v>
      </c>
      <c r="D72" s="6" t="s">
        <v>1312</v>
      </c>
      <c r="E72" s="6" t="s">
        <v>1313</v>
      </c>
      <c r="F72" s="6" t="s">
        <v>1314</v>
      </c>
      <c r="G72" s="6" t="s">
        <v>62</v>
      </c>
      <c r="H72" s="6" t="s">
        <v>63</v>
      </c>
      <c r="I72" s="6" t="s">
        <v>64</v>
      </c>
      <c r="J72" s="6" t="s">
        <v>1315</v>
      </c>
      <c r="K72" s="6" t="s">
        <v>66</v>
      </c>
      <c r="L72" s="6" t="s">
        <v>67</v>
      </c>
      <c r="M72" s="6" t="s">
        <v>1316</v>
      </c>
      <c r="N72" s="5">
        <v>2840522</v>
      </c>
      <c r="O72" s="6" t="s">
        <v>1317</v>
      </c>
      <c r="P72" s="5">
        <v>2</v>
      </c>
      <c r="Q72" s="5">
        <v>303</v>
      </c>
      <c r="R72" s="5">
        <v>3</v>
      </c>
      <c r="S72" s="7">
        <v>7679133304.31</v>
      </c>
      <c r="T72" s="7">
        <v>441164369.75</v>
      </c>
      <c r="U72" s="7">
        <v>650290649</v>
      </c>
      <c r="V72" s="7" t="s">
        <v>70</v>
      </c>
      <c r="W72" s="7">
        <v>6583305815.48</v>
      </c>
      <c r="X72" s="7">
        <v>1453422</v>
      </c>
      <c r="Y72" s="7">
        <v>2919048.08</v>
      </c>
      <c r="Z72" s="7" t="s">
        <v>70</v>
      </c>
      <c r="AA72" s="7" t="s">
        <v>70</v>
      </c>
      <c r="AB72" s="7">
        <v>6107572689.78</v>
      </c>
      <c r="AC72" s="7">
        <v>6012123318.4</v>
      </c>
      <c r="AD72" s="7" t="s">
        <v>70</v>
      </c>
      <c r="AE72" s="7">
        <v>50850150.38</v>
      </c>
      <c r="AF72" s="7" t="s">
        <v>70</v>
      </c>
      <c r="AG72" s="7">
        <v>35107204</v>
      </c>
      <c r="AH72" s="7">
        <v>9492017</v>
      </c>
      <c r="AI72" s="7" t="s">
        <v>70</v>
      </c>
      <c r="AJ72" s="7">
        <v>1571560614.53</v>
      </c>
      <c r="AK72" s="7">
        <v>725238809.93</v>
      </c>
      <c r="AL72" s="7">
        <v>552875309.93</v>
      </c>
      <c r="AM72" s="7">
        <v>698748535.74</v>
      </c>
      <c r="AN72" s="7">
        <v>87795896</v>
      </c>
      <c r="AO72" s="7">
        <v>4055200</v>
      </c>
      <c r="AP72" s="7">
        <v>55722172.86</v>
      </c>
      <c r="AQ72" s="7" t="s">
        <v>70</v>
      </c>
      <c r="AR72" s="7">
        <v>165216758.6</v>
      </c>
      <c r="AS72" s="7">
        <v>142601743</v>
      </c>
      <c r="AT72" s="7">
        <v>22615015.6</v>
      </c>
      <c r="AU72" s="7">
        <v>142152406.92</v>
      </c>
      <c r="AV72" s="7">
        <v>76614570</v>
      </c>
      <c r="AW72" s="7">
        <v>9815664.06</v>
      </c>
      <c r="AX72" s="7">
        <v>55722172.86</v>
      </c>
      <c r="AY72" s="7" t="s">
        <v>70</v>
      </c>
      <c r="AZ72" s="7">
        <v>23064351.68</v>
      </c>
      <c r="BA72" s="7">
        <v>23064351.68</v>
      </c>
      <c r="BB72" s="7" t="s">
        <v>70</v>
      </c>
      <c r="BC72" s="7" t="s">
        <v>70</v>
      </c>
      <c r="BD72" s="7">
        <v>74312041</v>
      </c>
      <c r="BE72" s="7" t="s">
        <v>70</v>
      </c>
      <c r="BF72" s="7">
        <v>74312041</v>
      </c>
      <c r="BG72" s="7">
        <v>6638323427.97</v>
      </c>
      <c r="BH72" s="7">
        <v>172363500</v>
      </c>
      <c r="BI72" s="7">
        <v>6638323427.97</v>
      </c>
      <c r="BJ72" s="7">
        <v>172363500</v>
      </c>
    </row>
    <row r="73" spans="2:62" ht="12.75">
      <c r="B73" s="12">
        <v>67</v>
      </c>
      <c r="C73" s="5">
        <v>608</v>
      </c>
      <c r="D73" s="6" t="s">
        <v>195</v>
      </c>
      <c r="E73" s="6" t="s">
        <v>196</v>
      </c>
      <c r="F73" s="6" t="s">
        <v>197</v>
      </c>
      <c r="G73" s="6" t="s">
        <v>62</v>
      </c>
      <c r="H73" s="6" t="s">
        <v>63</v>
      </c>
      <c r="I73" s="6" t="s">
        <v>64</v>
      </c>
      <c r="J73" s="6" t="s">
        <v>198</v>
      </c>
      <c r="K73" s="6" t="s">
        <v>66</v>
      </c>
      <c r="L73" s="6" t="s">
        <v>67</v>
      </c>
      <c r="M73" s="6" t="s">
        <v>199</v>
      </c>
      <c r="N73" s="5">
        <v>4055554</v>
      </c>
      <c r="O73" s="6" t="s">
        <v>200</v>
      </c>
      <c r="P73" s="5">
        <v>1</v>
      </c>
      <c r="Q73" s="5">
        <v>1159</v>
      </c>
      <c r="R73" s="5">
        <v>5</v>
      </c>
      <c r="S73" s="7">
        <v>25824718240.09</v>
      </c>
      <c r="T73" s="7">
        <v>2994418213.09</v>
      </c>
      <c r="U73" s="7" t="s">
        <v>70</v>
      </c>
      <c r="V73" s="7" t="s">
        <v>70</v>
      </c>
      <c r="W73" s="7">
        <v>21758131392</v>
      </c>
      <c r="X73" s="7">
        <v>1061862155</v>
      </c>
      <c r="Y73" s="7">
        <v>8452878</v>
      </c>
      <c r="Z73" s="7" t="s">
        <v>70</v>
      </c>
      <c r="AA73" s="7">
        <v>1853602</v>
      </c>
      <c r="AB73" s="7">
        <v>21262625119.84</v>
      </c>
      <c r="AC73" s="7">
        <v>20877741191.84</v>
      </c>
      <c r="AD73" s="7" t="s">
        <v>70</v>
      </c>
      <c r="AE73" s="7">
        <v>217515041</v>
      </c>
      <c r="AF73" s="7" t="s">
        <v>70</v>
      </c>
      <c r="AG73" s="7">
        <v>67750194</v>
      </c>
      <c r="AH73" s="7">
        <v>99618693</v>
      </c>
      <c r="AI73" s="7" t="s">
        <v>70</v>
      </c>
      <c r="AJ73" s="7">
        <v>4562093120.25</v>
      </c>
      <c r="AK73" s="7">
        <v>4448379361</v>
      </c>
      <c r="AL73" s="7">
        <v>4436379361</v>
      </c>
      <c r="AM73" s="7">
        <v>89423387.32</v>
      </c>
      <c r="AN73" s="7">
        <v>16566849.56</v>
      </c>
      <c r="AO73" s="7" t="s">
        <v>70</v>
      </c>
      <c r="AP73" s="7">
        <v>7702748.37</v>
      </c>
      <c r="AQ73" s="7">
        <v>20774</v>
      </c>
      <c r="AR73" s="7">
        <v>593754984.75</v>
      </c>
      <c r="AS73" s="7">
        <v>531457737</v>
      </c>
      <c r="AT73" s="7">
        <v>62297247.75</v>
      </c>
      <c r="AU73" s="7">
        <v>209414984.75</v>
      </c>
      <c r="AV73" s="7">
        <v>182787647.38</v>
      </c>
      <c r="AW73" s="7">
        <v>18924589</v>
      </c>
      <c r="AX73" s="7">
        <v>7702748.37</v>
      </c>
      <c r="AY73" s="7" t="s">
        <v>70</v>
      </c>
      <c r="AZ73" s="7">
        <v>384340000</v>
      </c>
      <c r="BA73" s="7">
        <v>384340000</v>
      </c>
      <c r="BB73" s="7" t="s">
        <v>70</v>
      </c>
      <c r="BC73" s="7" t="s">
        <v>70</v>
      </c>
      <c r="BD73" s="7">
        <v>24212474</v>
      </c>
      <c r="BE73" s="7" t="s">
        <v>70</v>
      </c>
      <c r="BF73" s="7">
        <v>24212474</v>
      </c>
      <c r="BG73" s="7">
        <v>26080360389</v>
      </c>
      <c r="BH73" s="7" t="s">
        <v>70</v>
      </c>
      <c r="BI73" s="7">
        <v>26080360389</v>
      </c>
      <c r="BJ73" s="7" t="s">
        <v>70</v>
      </c>
    </row>
    <row r="74" spans="2:62" ht="12.75">
      <c r="B74" s="12">
        <v>68</v>
      </c>
      <c r="C74" s="5">
        <v>610</v>
      </c>
      <c r="D74" s="6" t="s">
        <v>201</v>
      </c>
      <c r="E74" s="6" t="s">
        <v>202</v>
      </c>
      <c r="F74" s="6" t="s">
        <v>203</v>
      </c>
      <c r="G74" s="6" t="s">
        <v>62</v>
      </c>
      <c r="H74" s="6" t="s">
        <v>63</v>
      </c>
      <c r="I74" s="6" t="s">
        <v>64</v>
      </c>
      <c r="J74" s="6" t="s">
        <v>204</v>
      </c>
      <c r="K74" s="6" t="s">
        <v>66</v>
      </c>
      <c r="L74" s="6" t="s">
        <v>67</v>
      </c>
      <c r="M74" s="6" t="s">
        <v>205</v>
      </c>
      <c r="N74" s="5">
        <v>6466000</v>
      </c>
      <c r="O74" s="6" t="s">
        <v>206</v>
      </c>
      <c r="P74" s="5">
        <v>1</v>
      </c>
      <c r="Q74" s="5">
        <v>10707</v>
      </c>
      <c r="R74" s="5">
        <v>29</v>
      </c>
      <c r="S74" s="7">
        <v>74472632531.25</v>
      </c>
      <c r="T74" s="7">
        <v>91114640.14</v>
      </c>
      <c r="U74" s="7">
        <v>5859298329.52</v>
      </c>
      <c r="V74" s="7" t="s">
        <v>70</v>
      </c>
      <c r="W74" s="7">
        <v>61234409087.89</v>
      </c>
      <c r="X74" s="7">
        <v>3715728742</v>
      </c>
      <c r="Y74" s="7">
        <v>3174661351.7</v>
      </c>
      <c r="Z74" s="7" t="s">
        <v>70</v>
      </c>
      <c r="AA74" s="7">
        <v>397420380</v>
      </c>
      <c r="AB74" s="7">
        <v>60240454411.36</v>
      </c>
      <c r="AC74" s="7">
        <v>55775465310.98</v>
      </c>
      <c r="AD74" s="7" t="s">
        <v>70</v>
      </c>
      <c r="AE74" s="7">
        <v>1084562214.36</v>
      </c>
      <c r="AF74" s="7" t="s">
        <v>70</v>
      </c>
      <c r="AG74" s="7">
        <v>3194981535.8</v>
      </c>
      <c r="AH74" s="7">
        <v>185445350.22</v>
      </c>
      <c r="AI74" s="7" t="s">
        <v>70</v>
      </c>
      <c r="AJ74" s="7">
        <v>14232178119.89</v>
      </c>
      <c r="AK74" s="7">
        <v>6684021478</v>
      </c>
      <c r="AL74" s="7">
        <v>6674021478</v>
      </c>
      <c r="AM74" s="7">
        <v>2317436089.15</v>
      </c>
      <c r="AN74" s="7">
        <v>1642600347</v>
      </c>
      <c r="AO74" s="7">
        <v>233633</v>
      </c>
      <c r="AP74" s="7">
        <v>517984689.59</v>
      </c>
      <c r="AQ74" s="7">
        <v>2907742557.36</v>
      </c>
      <c r="AR74" s="7">
        <v>2111835503.27</v>
      </c>
      <c r="AS74" s="7">
        <v>1677848268</v>
      </c>
      <c r="AT74" s="7">
        <v>433987235.27</v>
      </c>
      <c r="AU74" s="7">
        <v>1318886160.27</v>
      </c>
      <c r="AV74" s="7">
        <v>770781324.92</v>
      </c>
      <c r="AW74" s="7">
        <v>30120145.76</v>
      </c>
      <c r="AX74" s="7">
        <v>517984689.59</v>
      </c>
      <c r="AY74" s="7" t="s">
        <v>70</v>
      </c>
      <c r="AZ74" s="7">
        <v>792949343</v>
      </c>
      <c r="BA74" s="7">
        <v>792949343</v>
      </c>
      <c r="BB74" s="7" t="s">
        <v>70</v>
      </c>
      <c r="BC74" s="7">
        <v>89722689</v>
      </c>
      <c r="BD74" s="7">
        <v>14970791</v>
      </c>
      <c r="BE74" s="7">
        <v>89722689</v>
      </c>
      <c r="BF74" s="7">
        <v>14970791</v>
      </c>
      <c r="BG74" s="7">
        <v>142183004453.96</v>
      </c>
      <c r="BH74" s="7">
        <v>1010000000</v>
      </c>
      <c r="BI74" s="7">
        <v>142183004453.96</v>
      </c>
      <c r="BJ74" s="7">
        <v>1010000000</v>
      </c>
    </row>
    <row r="75" spans="2:62" ht="12.75">
      <c r="B75" s="12">
        <v>69</v>
      </c>
      <c r="C75" s="5">
        <v>620</v>
      </c>
      <c r="D75" s="6" t="s">
        <v>1318</v>
      </c>
      <c r="E75" s="6" t="s">
        <v>1319</v>
      </c>
      <c r="F75" s="6" t="s">
        <v>1320</v>
      </c>
      <c r="G75" s="6" t="s">
        <v>62</v>
      </c>
      <c r="H75" s="6" t="s">
        <v>63</v>
      </c>
      <c r="I75" s="6" t="s">
        <v>64</v>
      </c>
      <c r="J75" s="6" t="s">
        <v>1321</v>
      </c>
      <c r="K75" s="6" t="s">
        <v>66</v>
      </c>
      <c r="L75" s="6" t="s">
        <v>67</v>
      </c>
      <c r="M75" s="6" t="s">
        <v>1322</v>
      </c>
      <c r="N75" s="5">
        <v>3267700</v>
      </c>
      <c r="O75" s="6" t="s">
        <v>1323</v>
      </c>
      <c r="P75" s="5">
        <v>2</v>
      </c>
      <c r="Q75" s="5">
        <v>683</v>
      </c>
      <c r="R75" s="5">
        <v>4</v>
      </c>
      <c r="S75" s="7">
        <v>9240627182.72</v>
      </c>
      <c r="T75" s="7">
        <v>292117861.74</v>
      </c>
      <c r="U75" s="7">
        <v>878844723</v>
      </c>
      <c r="V75" s="7" t="s">
        <v>70</v>
      </c>
      <c r="W75" s="7">
        <v>8049364894.1</v>
      </c>
      <c r="X75" s="7">
        <v>12454500</v>
      </c>
      <c r="Y75" s="7">
        <v>7845203.88</v>
      </c>
      <c r="Z75" s="7" t="s">
        <v>70</v>
      </c>
      <c r="AA75" s="7" t="s">
        <v>70</v>
      </c>
      <c r="AB75" s="7">
        <v>4857510603.73</v>
      </c>
      <c r="AC75" s="7">
        <v>4323613991</v>
      </c>
      <c r="AD75" s="7" t="s">
        <v>70</v>
      </c>
      <c r="AE75" s="7">
        <v>49238921.47</v>
      </c>
      <c r="AF75" s="7" t="s">
        <v>70</v>
      </c>
      <c r="AG75" s="7">
        <v>472886693.26</v>
      </c>
      <c r="AH75" s="7">
        <v>11770998</v>
      </c>
      <c r="AI75" s="7" t="s">
        <v>70</v>
      </c>
      <c r="AJ75" s="7">
        <v>4383116578.99</v>
      </c>
      <c r="AK75" s="7">
        <v>484445250</v>
      </c>
      <c r="AL75" s="7">
        <v>482969816</v>
      </c>
      <c r="AM75" s="7">
        <v>506653620.68</v>
      </c>
      <c r="AN75" s="7" t="s">
        <v>70</v>
      </c>
      <c r="AO75" s="7">
        <v>3293902506.6</v>
      </c>
      <c r="AP75" s="7">
        <v>98115201.71</v>
      </c>
      <c r="AQ75" s="7" t="s">
        <v>70</v>
      </c>
      <c r="AR75" s="7">
        <v>268470601.47</v>
      </c>
      <c r="AS75" s="7">
        <v>261756436.47</v>
      </c>
      <c r="AT75" s="7">
        <v>6714165</v>
      </c>
      <c r="AU75" s="7">
        <v>234268348.47</v>
      </c>
      <c r="AV75" s="7">
        <v>135856025.11</v>
      </c>
      <c r="AW75" s="7">
        <v>297121.65</v>
      </c>
      <c r="AX75" s="7">
        <v>98115201.71</v>
      </c>
      <c r="AY75" s="7" t="s">
        <v>70</v>
      </c>
      <c r="AZ75" s="7">
        <v>34202253</v>
      </c>
      <c r="BA75" s="7">
        <v>34202253</v>
      </c>
      <c r="BB75" s="7" t="s">
        <v>70</v>
      </c>
      <c r="BC75" s="7">
        <v>9831202</v>
      </c>
      <c r="BD75" s="7" t="s">
        <v>70</v>
      </c>
      <c r="BE75" s="7">
        <v>9831202</v>
      </c>
      <c r="BF75" s="7" t="s">
        <v>70</v>
      </c>
      <c r="BG75" s="7">
        <v>7976069894.72</v>
      </c>
      <c r="BH75" s="7" t="s">
        <v>70</v>
      </c>
      <c r="BI75" s="7">
        <v>7976069894.72</v>
      </c>
      <c r="BJ75" s="7" t="s">
        <v>70</v>
      </c>
    </row>
    <row r="76" spans="2:62" ht="12.75">
      <c r="B76" s="12">
        <v>70</v>
      </c>
      <c r="C76" s="5">
        <v>628</v>
      </c>
      <c r="D76" s="6" t="s">
        <v>1324</v>
      </c>
      <c r="E76" s="6" t="s">
        <v>1325</v>
      </c>
      <c r="F76" s="6" t="s">
        <v>1326</v>
      </c>
      <c r="G76" s="6" t="s">
        <v>62</v>
      </c>
      <c r="H76" s="6" t="s">
        <v>63</v>
      </c>
      <c r="I76" s="6" t="s">
        <v>64</v>
      </c>
      <c r="J76" s="6" t="s">
        <v>1327</v>
      </c>
      <c r="K76" s="6" t="s">
        <v>66</v>
      </c>
      <c r="L76" s="6" t="s">
        <v>67</v>
      </c>
      <c r="M76" s="6" t="s">
        <v>1328</v>
      </c>
      <c r="N76" s="5">
        <v>6039246</v>
      </c>
      <c r="O76" s="6" t="s">
        <v>1329</v>
      </c>
      <c r="P76" s="5">
        <v>2</v>
      </c>
      <c r="Q76" s="5">
        <v>2741</v>
      </c>
      <c r="R76" s="5">
        <v>9</v>
      </c>
      <c r="S76" s="7">
        <v>19529703687</v>
      </c>
      <c r="T76" s="7">
        <v>57479551</v>
      </c>
      <c r="U76" s="7">
        <v>1358101666</v>
      </c>
      <c r="V76" s="7" t="s">
        <v>70</v>
      </c>
      <c r="W76" s="7">
        <v>16056157213</v>
      </c>
      <c r="X76" s="7">
        <v>2039888690</v>
      </c>
      <c r="Y76" s="7">
        <v>7946362</v>
      </c>
      <c r="Z76" s="7" t="s">
        <v>70</v>
      </c>
      <c r="AA76" s="7">
        <v>10130205</v>
      </c>
      <c r="AB76" s="7">
        <v>14502272667</v>
      </c>
      <c r="AC76" s="7">
        <v>11390403222</v>
      </c>
      <c r="AD76" s="7">
        <v>2326352147</v>
      </c>
      <c r="AE76" s="7">
        <v>222727518</v>
      </c>
      <c r="AF76" s="7">
        <v>21766930</v>
      </c>
      <c r="AG76" s="7">
        <v>234439078</v>
      </c>
      <c r="AH76" s="7">
        <v>284202847</v>
      </c>
      <c r="AI76" s="7">
        <v>22380925</v>
      </c>
      <c r="AJ76" s="7">
        <v>5027431020</v>
      </c>
      <c r="AK76" s="7">
        <v>3673547842</v>
      </c>
      <c r="AL76" s="7">
        <v>1218405685</v>
      </c>
      <c r="AM76" s="7">
        <v>604538148</v>
      </c>
      <c r="AN76" s="7">
        <v>629639156</v>
      </c>
      <c r="AO76" s="7">
        <v>268532</v>
      </c>
      <c r="AP76" s="7">
        <v>46436417</v>
      </c>
      <c r="AQ76" s="7" t="s">
        <v>70</v>
      </c>
      <c r="AR76" s="7">
        <v>695635165</v>
      </c>
      <c r="AS76" s="7">
        <v>672027708</v>
      </c>
      <c r="AT76" s="7">
        <v>23607457</v>
      </c>
      <c r="AU76" s="7">
        <v>441533969</v>
      </c>
      <c r="AV76" s="7">
        <v>311240121</v>
      </c>
      <c r="AW76" s="7">
        <v>13192566</v>
      </c>
      <c r="AX76" s="7">
        <v>46436417</v>
      </c>
      <c r="AY76" s="7">
        <v>70664865</v>
      </c>
      <c r="AZ76" s="7">
        <v>254101196</v>
      </c>
      <c r="BA76" s="7">
        <v>254101196</v>
      </c>
      <c r="BB76" s="7" t="s">
        <v>70</v>
      </c>
      <c r="BC76" s="7" t="s">
        <v>70</v>
      </c>
      <c r="BD76" s="7" t="s">
        <v>70</v>
      </c>
      <c r="BE76" s="7" t="s">
        <v>70</v>
      </c>
      <c r="BF76" s="7" t="s">
        <v>70</v>
      </c>
      <c r="BG76" s="7" t="s">
        <v>70</v>
      </c>
      <c r="BH76" s="7" t="s">
        <v>70</v>
      </c>
      <c r="BI76" s="7" t="s">
        <v>70</v>
      </c>
      <c r="BJ76" s="7" t="s">
        <v>70</v>
      </c>
    </row>
    <row r="77" spans="2:62" ht="12.75">
      <c r="B77" s="12">
        <v>71</v>
      </c>
      <c r="C77" s="5">
        <v>632</v>
      </c>
      <c r="D77" s="6" t="s">
        <v>1330</v>
      </c>
      <c r="E77" s="6" t="s">
        <v>1331</v>
      </c>
      <c r="F77" s="6" t="s">
        <v>1332</v>
      </c>
      <c r="G77" s="6" t="s">
        <v>62</v>
      </c>
      <c r="H77" s="6" t="s">
        <v>63</v>
      </c>
      <c r="I77" s="6" t="s">
        <v>64</v>
      </c>
      <c r="J77" s="6" t="s">
        <v>1333</v>
      </c>
      <c r="K77" s="6" t="s">
        <v>135</v>
      </c>
      <c r="L77" s="6" t="s">
        <v>1167</v>
      </c>
      <c r="M77" s="6" t="s">
        <v>1334</v>
      </c>
      <c r="N77" s="5">
        <v>8623607</v>
      </c>
      <c r="O77" s="6" t="s">
        <v>1335</v>
      </c>
      <c r="P77" s="5">
        <v>2</v>
      </c>
      <c r="Q77" s="5">
        <v>2714</v>
      </c>
      <c r="R77" s="5">
        <v>3</v>
      </c>
      <c r="S77" s="7">
        <v>7027032604.17</v>
      </c>
      <c r="T77" s="7">
        <v>483854372.03</v>
      </c>
      <c r="U77" s="7">
        <v>208674907.4</v>
      </c>
      <c r="V77" s="7" t="s">
        <v>70</v>
      </c>
      <c r="W77" s="7">
        <v>6058276100.15</v>
      </c>
      <c r="X77" s="7">
        <v>261715066</v>
      </c>
      <c r="Y77" s="7">
        <v>14512158.59</v>
      </c>
      <c r="Z77" s="7" t="s">
        <v>70</v>
      </c>
      <c r="AA77" s="7" t="s">
        <v>70</v>
      </c>
      <c r="AB77" s="7">
        <v>5873681553.52</v>
      </c>
      <c r="AC77" s="7">
        <v>5190811522</v>
      </c>
      <c r="AD77" s="7" t="s">
        <v>70</v>
      </c>
      <c r="AE77" s="7">
        <v>52380492.29</v>
      </c>
      <c r="AF77" s="7" t="s">
        <v>70</v>
      </c>
      <c r="AG77" s="7">
        <v>624530164.23</v>
      </c>
      <c r="AH77" s="7">
        <v>5959375</v>
      </c>
      <c r="AI77" s="7" t="s">
        <v>70</v>
      </c>
      <c r="AJ77" s="7">
        <v>1153351050.65</v>
      </c>
      <c r="AK77" s="7">
        <v>505016367</v>
      </c>
      <c r="AL77" s="7">
        <v>503016367</v>
      </c>
      <c r="AM77" s="7">
        <v>541907374.89</v>
      </c>
      <c r="AN77" s="7" t="s">
        <v>70</v>
      </c>
      <c r="AO77" s="7" t="s">
        <v>70</v>
      </c>
      <c r="AP77" s="7">
        <v>106427308.76</v>
      </c>
      <c r="AQ77" s="7" t="s">
        <v>70</v>
      </c>
      <c r="AR77" s="7">
        <v>261141453.57</v>
      </c>
      <c r="AS77" s="7">
        <v>255146884.89</v>
      </c>
      <c r="AT77" s="7">
        <v>5994568.68</v>
      </c>
      <c r="AU77" s="7">
        <v>192561501.57</v>
      </c>
      <c r="AV77" s="7">
        <v>86134192.81</v>
      </c>
      <c r="AW77" s="7" t="s">
        <v>70</v>
      </c>
      <c r="AX77" s="7">
        <v>106427308.76</v>
      </c>
      <c r="AY77" s="7" t="s">
        <v>70</v>
      </c>
      <c r="AZ77" s="7">
        <v>68579952</v>
      </c>
      <c r="BA77" s="7">
        <v>68579952</v>
      </c>
      <c r="BB77" s="7" t="s">
        <v>70</v>
      </c>
      <c r="BC77" s="7">
        <v>416564</v>
      </c>
      <c r="BD77" s="7">
        <v>9384342</v>
      </c>
      <c r="BE77" s="7">
        <v>416564</v>
      </c>
      <c r="BF77" s="7">
        <v>9384342</v>
      </c>
      <c r="BG77" s="7">
        <v>6169524199</v>
      </c>
      <c r="BH77" s="7" t="s">
        <v>70</v>
      </c>
      <c r="BI77" s="7">
        <v>6169524199</v>
      </c>
      <c r="BJ77" s="7" t="s">
        <v>70</v>
      </c>
    </row>
    <row r="78" spans="2:62" ht="12.75">
      <c r="B78" s="12">
        <v>72</v>
      </c>
      <c r="C78" s="5">
        <v>640</v>
      </c>
      <c r="D78" s="6" t="s">
        <v>1336</v>
      </c>
      <c r="E78" s="6" t="s">
        <v>1337</v>
      </c>
      <c r="F78" s="6" t="s">
        <v>1338</v>
      </c>
      <c r="G78" s="6" t="s">
        <v>94</v>
      </c>
      <c r="H78" s="6" t="s">
        <v>63</v>
      </c>
      <c r="I78" s="6" t="s">
        <v>64</v>
      </c>
      <c r="J78" s="6" t="s">
        <v>1339</v>
      </c>
      <c r="K78" s="6" t="s">
        <v>66</v>
      </c>
      <c r="L78" s="6" t="s">
        <v>67</v>
      </c>
      <c r="M78" s="6" t="s">
        <v>1340</v>
      </c>
      <c r="N78" s="5">
        <v>2839137</v>
      </c>
      <c r="O78" s="6" t="s">
        <v>1341</v>
      </c>
      <c r="P78" s="5">
        <v>2</v>
      </c>
      <c r="Q78" s="5">
        <v>965</v>
      </c>
      <c r="R78" s="5">
        <v>11</v>
      </c>
      <c r="S78" s="7">
        <v>4261294890.75</v>
      </c>
      <c r="T78" s="7">
        <v>412075444.52</v>
      </c>
      <c r="U78" s="7">
        <v>20046389.69</v>
      </c>
      <c r="V78" s="7" t="s">
        <v>70</v>
      </c>
      <c r="W78" s="7">
        <v>3455907868.49</v>
      </c>
      <c r="X78" s="7">
        <v>8914931</v>
      </c>
      <c r="Y78" s="7">
        <v>364350257.05</v>
      </c>
      <c r="Z78" s="7" t="s">
        <v>70</v>
      </c>
      <c r="AA78" s="7" t="s">
        <v>70</v>
      </c>
      <c r="AB78" s="7">
        <v>632863534.11</v>
      </c>
      <c r="AC78" s="7" t="s">
        <v>70</v>
      </c>
      <c r="AD78" s="7">
        <v>168039761</v>
      </c>
      <c r="AE78" s="7">
        <v>207436701.16</v>
      </c>
      <c r="AF78" s="7" t="s">
        <v>70</v>
      </c>
      <c r="AG78" s="7">
        <v>244619726.95</v>
      </c>
      <c r="AH78" s="7">
        <v>12767345</v>
      </c>
      <c r="AI78" s="7" t="s">
        <v>70</v>
      </c>
      <c r="AJ78" s="7">
        <v>3628431356.64</v>
      </c>
      <c r="AK78" s="7">
        <v>2760925233</v>
      </c>
      <c r="AL78" s="7">
        <v>2645921057</v>
      </c>
      <c r="AM78" s="7">
        <v>403538813.76</v>
      </c>
      <c r="AN78" s="7">
        <v>93600595.17</v>
      </c>
      <c r="AO78" s="7">
        <v>125000</v>
      </c>
      <c r="AP78" s="7">
        <v>32157141.89</v>
      </c>
      <c r="AQ78" s="7">
        <v>338084572.82</v>
      </c>
      <c r="AR78" s="7">
        <v>225111727.1</v>
      </c>
      <c r="AS78" s="7">
        <v>214377931</v>
      </c>
      <c r="AT78" s="7">
        <v>10733796.1</v>
      </c>
      <c r="AU78" s="7">
        <v>225111727.1</v>
      </c>
      <c r="AV78" s="7">
        <v>183303436.1</v>
      </c>
      <c r="AW78" s="7">
        <v>9651149.11</v>
      </c>
      <c r="AX78" s="7">
        <v>32157141.89</v>
      </c>
      <c r="AY78" s="7" t="s">
        <v>70</v>
      </c>
      <c r="AZ78" s="7" t="s">
        <v>70</v>
      </c>
      <c r="BA78" s="7" t="s">
        <v>70</v>
      </c>
      <c r="BB78" s="7" t="s">
        <v>70</v>
      </c>
      <c r="BC78" s="7">
        <v>238719260</v>
      </c>
      <c r="BD78" s="7">
        <v>989509231.01</v>
      </c>
      <c r="BE78" s="7">
        <v>238719260</v>
      </c>
      <c r="BF78" s="7">
        <v>989509231.01</v>
      </c>
      <c r="BG78" s="7">
        <v>5429721297</v>
      </c>
      <c r="BH78" s="7">
        <v>1635289734.2</v>
      </c>
      <c r="BI78" s="7">
        <v>5408571169</v>
      </c>
      <c r="BJ78" s="7">
        <v>1656439862.2</v>
      </c>
    </row>
    <row r="79" spans="2:62" ht="12.75">
      <c r="B79" s="12">
        <v>73</v>
      </c>
      <c r="C79" s="5">
        <v>700</v>
      </c>
      <c r="D79" s="6" t="s">
        <v>207</v>
      </c>
      <c r="E79" s="6" t="s">
        <v>208</v>
      </c>
      <c r="F79" s="6" t="s">
        <v>209</v>
      </c>
      <c r="G79" s="6" t="s">
        <v>62</v>
      </c>
      <c r="H79" s="6" t="s">
        <v>63</v>
      </c>
      <c r="I79" s="6" t="s">
        <v>64</v>
      </c>
      <c r="J79" s="6" t="s">
        <v>210</v>
      </c>
      <c r="K79" s="6" t="s">
        <v>66</v>
      </c>
      <c r="L79" s="6" t="s">
        <v>67</v>
      </c>
      <c r="M79" s="6" t="s">
        <v>211</v>
      </c>
      <c r="N79" s="5">
        <v>2120590</v>
      </c>
      <c r="O79" s="6" t="s">
        <v>212</v>
      </c>
      <c r="P79" s="5">
        <v>1</v>
      </c>
      <c r="Q79" s="5">
        <v>3915</v>
      </c>
      <c r="R79" s="5">
        <v>15</v>
      </c>
      <c r="S79" s="7">
        <v>31194748434.34</v>
      </c>
      <c r="T79" s="7">
        <v>119456421.49</v>
      </c>
      <c r="U79" s="7">
        <v>1804026647.88</v>
      </c>
      <c r="V79" s="7" t="s">
        <v>70</v>
      </c>
      <c r="W79" s="7">
        <v>26648366606</v>
      </c>
      <c r="X79" s="7">
        <v>1852780238.06</v>
      </c>
      <c r="Y79" s="7">
        <v>770118520.91</v>
      </c>
      <c r="Z79" s="7" t="s">
        <v>70</v>
      </c>
      <c r="AA79" s="7" t="s">
        <v>70</v>
      </c>
      <c r="AB79" s="7">
        <v>25254459048.04</v>
      </c>
      <c r="AC79" s="7">
        <v>15230672628.27</v>
      </c>
      <c r="AD79" s="7">
        <v>6157283372.12</v>
      </c>
      <c r="AE79" s="7">
        <v>1323685108.95</v>
      </c>
      <c r="AF79" s="7">
        <v>4155000</v>
      </c>
      <c r="AG79" s="7">
        <v>2343695618.72</v>
      </c>
      <c r="AH79" s="7">
        <v>166139643.5</v>
      </c>
      <c r="AI79" s="7">
        <v>28827676.48</v>
      </c>
      <c r="AJ79" s="7">
        <v>5940289386.3</v>
      </c>
      <c r="AK79" s="7">
        <v>3036216740.53</v>
      </c>
      <c r="AL79" s="7">
        <v>2602719305.7</v>
      </c>
      <c r="AM79" s="7">
        <v>1822743777.4</v>
      </c>
      <c r="AN79" s="7">
        <v>482574555</v>
      </c>
      <c r="AO79" s="7" t="s">
        <v>70</v>
      </c>
      <c r="AP79" s="7">
        <v>408114313.37</v>
      </c>
      <c r="AQ79" s="7" t="s">
        <v>70</v>
      </c>
      <c r="AR79" s="7">
        <v>1121798127.38</v>
      </c>
      <c r="AS79" s="7">
        <v>1002113695</v>
      </c>
      <c r="AT79" s="7">
        <v>119684432.38</v>
      </c>
      <c r="AU79" s="7">
        <v>736882642.36</v>
      </c>
      <c r="AV79" s="7">
        <v>313768328.99</v>
      </c>
      <c r="AW79" s="7">
        <v>15000000</v>
      </c>
      <c r="AX79" s="7">
        <v>408114313.37</v>
      </c>
      <c r="AY79" s="7" t="s">
        <v>70</v>
      </c>
      <c r="AZ79" s="7">
        <v>384915485.02</v>
      </c>
      <c r="BA79" s="7">
        <v>384915485.02</v>
      </c>
      <c r="BB79" s="7" t="s">
        <v>70</v>
      </c>
      <c r="BC79" s="7">
        <v>65274131</v>
      </c>
      <c r="BD79" s="7">
        <v>114440045.99</v>
      </c>
      <c r="BE79" s="7">
        <v>65274131</v>
      </c>
      <c r="BF79" s="7">
        <v>114440045.99</v>
      </c>
      <c r="BG79" s="7">
        <v>26901995727</v>
      </c>
      <c r="BH79" s="7" t="s">
        <v>70</v>
      </c>
      <c r="BI79" s="7">
        <v>26851995727</v>
      </c>
      <c r="BJ79" s="7">
        <v>50000000</v>
      </c>
    </row>
    <row r="80" spans="2:62" ht="12.75">
      <c r="B80" s="12">
        <v>74</v>
      </c>
      <c r="C80" s="5">
        <v>710</v>
      </c>
      <c r="D80" s="6" t="s">
        <v>1343</v>
      </c>
      <c r="E80" s="6" t="s">
        <v>1344</v>
      </c>
      <c r="F80" s="6" t="s">
        <v>1345</v>
      </c>
      <c r="G80" s="6" t="s">
        <v>62</v>
      </c>
      <c r="H80" s="6" t="s">
        <v>63</v>
      </c>
      <c r="I80" s="6" t="s">
        <v>64</v>
      </c>
      <c r="J80" s="6" t="s">
        <v>1346</v>
      </c>
      <c r="K80" s="6" t="s">
        <v>66</v>
      </c>
      <c r="L80" s="6" t="s">
        <v>67</v>
      </c>
      <c r="M80" s="6" t="s">
        <v>1347</v>
      </c>
      <c r="N80" s="5">
        <v>3267300</v>
      </c>
      <c r="O80" s="6" t="s">
        <v>1348</v>
      </c>
      <c r="P80" s="5">
        <v>2</v>
      </c>
      <c r="Q80" s="5">
        <v>1052</v>
      </c>
      <c r="R80" s="5">
        <v>3</v>
      </c>
      <c r="S80" s="7">
        <v>10429667329</v>
      </c>
      <c r="T80" s="7">
        <v>3250818</v>
      </c>
      <c r="U80" s="7">
        <v>201164924</v>
      </c>
      <c r="V80" s="7" t="s">
        <v>70</v>
      </c>
      <c r="W80" s="7">
        <v>10187124647</v>
      </c>
      <c r="X80" s="7">
        <v>38126940</v>
      </c>
      <c r="Y80" s="7" t="s">
        <v>70</v>
      </c>
      <c r="Z80" s="7" t="s">
        <v>70</v>
      </c>
      <c r="AA80" s="7" t="s">
        <v>70</v>
      </c>
      <c r="AB80" s="7">
        <v>9000174778</v>
      </c>
      <c r="AC80" s="7">
        <v>6740265976</v>
      </c>
      <c r="AD80" s="7">
        <v>1958000000</v>
      </c>
      <c r="AE80" s="7">
        <v>51899413</v>
      </c>
      <c r="AF80" s="7" t="s">
        <v>70</v>
      </c>
      <c r="AG80" s="7">
        <v>121850954</v>
      </c>
      <c r="AH80" s="7">
        <v>1161327</v>
      </c>
      <c r="AI80" s="7">
        <v>126997108</v>
      </c>
      <c r="AJ80" s="7">
        <v>1429492551</v>
      </c>
      <c r="AK80" s="7">
        <v>682183978</v>
      </c>
      <c r="AL80" s="7">
        <v>544292978</v>
      </c>
      <c r="AM80" s="7">
        <v>523616052</v>
      </c>
      <c r="AN80" s="7">
        <v>123988244</v>
      </c>
      <c r="AO80" s="7" t="s">
        <v>70</v>
      </c>
      <c r="AP80" s="7">
        <v>99704277</v>
      </c>
      <c r="AQ80" s="7" t="s">
        <v>70</v>
      </c>
      <c r="AR80" s="7">
        <v>347654079</v>
      </c>
      <c r="AS80" s="7">
        <v>342291122</v>
      </c>
      <c r="AT80" s="7">
        <v>5362957</v>
      </c>
      <c r="AU80" s="7">
        <v>219271934</v>
      </c>
      <c r="AV80" s="7">
        <v>116003588</v>
      </c>
      <c r="AW80" s="7">
        <v>3564069</v>
      </c>
      <c r="AX80" s="7">
        <v>99704277</v>
      </c>
      <c r="AY80" s="7" t="s">
        <v>70</v>
      </c>
      <c r="AZ80" s="7">
        <v>128382145</v>
      </c>
      <c r="BA80" s="7">
        <v>128382145</v>
      </c>
      <c r="BB80" s="7" t="s">
        <v>70</v>
      </c>
      <c r="BC80" s="7" t="s">
        <v>70</v>
      </c>
      <c r="BD80" s="7" t="s">
        <v>70</v>
      </c>
      <c r="BE80" s="7" t="s">
        <v>70</v>
      </c>
      <c r="BF80" s="7" t="s">
        <v>70</v>
      </c>
      <c r="BG80" s="7" t="s">
        <v>70</v>
      </c>
      <c r="BH80" s="7" t="s">
        <v>70</v>
      </c>
      <c r="BI80" s="7" t="s">
        <v>70</v>
      </c>
      <c r="BJ80" s="7" t="s">
        <v>70</v>
      </c>
    </row>
    <row r="81" spans="2:62" ht="12.75">
      <c r="B81" s="12">
        <v>75</v>
      </c>
      <c r="C81" s="5">
        <v>716</v>
      </c>
      <c r="D81" s="6" t="s">
        <v>1349</v>
      </c>
      <c r="E81" s="6" t="s">
        <v>1350</v>
      </c>
      <c r="F81" s="6" t="s">
        <v>1351</v>
      </c>
      <c r="G81" s="6" t="s">
        <v>256</v>
      </c>
      <c r="H81" s="6" t="s">
        <v>1352</v>
      </c>
      <c r="I81" s="6" t="s">
        <v>1353</v>
      </c>
      <c r="J81" s="6" t="s">
        <v>1354</v>
      </c>
      <c r="K81" s="6" t="s">
        <v>66</v>
      </c>
      <c r="L81" s="6" t="s">
        <v>67</v>
      </c>
      <c r="M81" s="6" t="s">
        <v>1355</v>
      </c>
      <c r="N81" s="5">
        <v>2427030</v>
      </c>
      <c r="O81" s="6" t="s">
        <v>1356</v>
      </c>
      <c r="P81" s="5">
        <v>2</v>
      </c>
      <c r="Q81" s="5">
        <v>685</v>
      </c>
      <c r="R81" s="5">
        <v>3</v>
      </c>
      <c r="S81" s="7">
        <v>4182001703.8</v>
      </c>
      <c r="T81" s="7">
        <v>328729404.03</v>
      </c>
      <c r="U81" s="7">
        <v>5716832</v>
      </c>
      <c r="V81" s="7" t="s">
        <v>70</v>
      </c>
      <c r="W81" s="7">
        <v>3571161239.38</v>
      </c>
      <c r="X81" s="7">
        <v>263707391.59</v>
      </c>
      <c r="Y81" s="7">
        <v>9234046.96</v>
      </c>
      <c r="Z81" s="7" t="s">
        <v>70</v>
      </c>
      <c r="AA81" s="7">
        <v>3452789.84</v>
      </c>
      <c r="AB81" s="7">
        <v>150688637.18</v>
      </c>
      <c r="AC81" s="7" t="s">
        <v>70</v>
      </c>
      <c r="AD81" s="7">
        <v>11174191.36</v>
      </c>
      <c r="AE81" s="7">
        <v>20125945.81</v>
      </c>
      <c r="AF81" s="7" t="s">
        <v>70</v>
      </c>
      <c r="AG81" s="7">
        <v>75008265.27</v>
      </c>
      <c r="AH81" s="7">
        <v>44380234.74</v>
      </c>
      <c r="AI81" s="7" t="s">
        <v>70</v>
      </c>
      <c r="AJ81" s="7">
        <v>4031313066.62</v>
      </c>
      <c r="AK81" s="7">
        <v>3896465690.09</v>
      </c>
      <c r="AL81" s="7">
        <v>3794071903.97</v>
      </c>
      <c r="AM81" s="7">
        <v>85433340.46</v>
      </c>
      <c r="AN81" s="7" t="s">
        <v>70</v>
      </c>
      <c r="AO81" s="7">
        <v>5113950</v>
      </c>
      <c r="AP81" s="7">
        <v>24945402.01</v>
      </c>
      <c r="AQ81" s="7">
        <v>19354684.06</v>
      </c>
      <c r="AR81" s="7">
        <v>119912530.68</v>
      </c>
      <c r="AS81" s="7">
        <v>111656022</v>
      </c>
      <c r="AT81" s="7">
        <v>8256508.68</v>
      </c>
      <c r="AU81" s="7">
        <v>119912530.68</v>
      </c>
      <c r="AV81" s="7">
        <v>89690144.31</v>
      </c>
      <c r="AW81" s="7">
        <v>5276984.36</v>
      </c>
      <c r="AX81" s="7">
        <v>24945402.01</v>
      </c>
      <c r="AY81" s="7" t="s">
        <v>70</v>
      </c>
      <c r="AZ81" s="7" t="s">
        <v>70</v>
      </c>
      <c r="BA81" s="7" t="s">
        <v>70</v>
      </c>
      <c r="BB81" s="7" t="s">
        <v>70</v>
      </c>
      <c r="BC81" s="7" t="s">
        <v>70</v>
      </c>
      <c r="BD81" s="7" t="s">
        <v>70</v>
      </c>
      <c r="BE81" s="7" t="s">
        <v>70</v>
      </c>
      <c r="BF81" s="7" t="s">
        <v>70</v>
      </c>
      <c r="BG81" s="7" t="s">
        <v>70</v>
      </c>
      <c r="BH81" s="7" t="s">
        <v>70</v>
      </c>
      <c r="BI81" s="7" t="s">
        <v>70</v>
      </c>
      <c r="BJ81" s="7" t="s">
        <v>70</v>
      </c>
    </row>
    <row r="82" spans="2:62" ht="12.75">
      <c r="B82" s="12">
        <v>76</v>
      </c>
      <c r="C82" s="5">
        <v>745</v>
      </c>
      <c r="D82" s="6" t="s">
        <v>1357</v>
      </c>
      <c r="E82" s="6" t="s">
        <v>1358</v>
      </c>
      <c r="F82" s="6" t="s">
        <v>1359</v>
      </c>
      <c r="G82" s="6" t="s">
        <v>94</v>
      </c>
      <c r="H82" s="6" t="s">
        <v>63</v>
      </c>
      <c r="I82" s="6" t="s">
        <v>64</v>
      </c>
      <c r="J82" s="6" t="s">
        <v>1360</v>
      </c>
      <c r="K82" s="6" t="s">
        <v>66</v>
      </c>
      <c r="L82" s="6" t="s">
        <v>67</v>
      </c>
      <c r="M82" s="6" t="s">
        <v>1361</v>
      </c>
      <c r="N82" s="5">
        <v>2447716</v>
      </c>
      <c r="O82" s="6" t="s">
        <v>1362</v>
      </c>
      <c r="P82" s="5">
        <v>2</v>
      </c>
      <c r="Q82" s="5">
        <v>2138</v>
      </c>
      <c r="R82" s="5">
        <v>14</v>
      </c>
      <c r="S82" s="7">
        <v>17686077681.22</v>
      </c>
      <c r="T82" s="7">
        <v>4298091161.85</v>
      </c>
      <c r="U82" s="7" t="s">
        <v>70</v>
      </c>
      <c r="V82" s="7" t="s">
        <v>70</v>
      </c>
      <c r="W82" s="7">
        <v>11431323405.44</v>
      </c>
      <c r="X82" s="7">
        <v>1149094455.1</v>
      </c>
      <c r="Y82" s="7">
        <v>702537973.83</v>
      </c>
      <c r="Z82" s="7" t="s">
        <v>70</v>
      </c>
      <c r="AA82" s="7">
        <v>105030685</v>
      </c>
      <c r="AB82" s="7">
        <v>1079589326.7</v>
      </c>
      <c r="AC82" s="7" t="s">
        <v>70</v>
      </c>
      <c r="AD82" s="7" t="s">
        <v>70</v>
      </c>
      <c r="AE82" s="7">
        <v>334642183.69</v>
      </c>
      <c r="AF82" s="7">
        <v>12247826</v>
      </c>
      <c r="AG82" s="7">
        <v>355078517.01</v>
      </c>
      <c r="AH82" s="7">
        <v>13981296</v>
      </c>
      <c r="AI82" s="7">
        <v>363639504</v>
      </c>
      <c r="AJ82" s="7">
        <v>16606488354.48</v>
      </c>
      <c r="AK82" s="7">
        <v>14244048797.35</v>
      </c>
      <c r="AL82" s="7">
        <v>13936048797.35</v>
      </c>
      <c r="AM82" s="7">
        <v>966606583.78</v>
      </c>
      <c r="AN82" s="7">
        <v>710815292.98</v>
      </c>
      <c r="AO82" s="7" t="s">
        <v>70</v>
      </c>
      <c r="AP82" s="7">
        <v>77928613.37</v>
      </c>
      <c r="AQ82" s="7">
        <v>607089067</v>
      </c>
      <c r="AR82" s="7">
        <v>494125003.03</v>
      </c>
      <c r="AS82" s="7">
        <v>388025331</v>
      </c>
      <c r="AT82" s="7">
        <v>106099672.03</v>
      </c>
      <c r="AU82" s="7">
        <v>494125003.03</v>
      </c>
      <c r="AV82" s="7">
        <v>411437366.46</v>
      </c>
      <c r="AW82" s="7">
        <v>4759023.2</v>
      </c>
      <c r="AX82" s="7">
        <v>77928613.37</v>
      </c>
      <c r="AY82" s="7" t="s">
        <v>70</v>
      </c>
      <c r="AZ82" s="7" t="s">
        <v>70</v>
      </c>
      <c r="BA82" s="7" t="s">
        <v>70</v>
      </c>
      <c r="BB82" s="7" t="s">
        <v>70</v>
      </c>
      <c r="BC82" s="7">
        <v>21008911</v>
      </c>
      <c r="BD82" s="7">
        <v>3789000.01</v>
      </c>
      <c r="BE82" s="7">
        <v>21008911</v>
      </c>
      <c r="BF82" s="7">
        <v>3789000.01</v>
      </c>
      <c r="BG82" s="7">
        <v>11562256961.06</v>
      </c>
      <c r="BH82" s="7" t="s">
        <v>70</v>
      </c>
      <c r="BI82" s="7">
        <v>11562256961.06</v>
      </c>
      <c r="BJ82" s="7" t="s">
        <v>70</v>
      </c>
    </row>
    <row r="83" spans="2:62" ht="12.75">
      <c r="B83" s="12">
        <v>77</v>
      </c>
      <c r="C83" s="5">
        <v>746</v>
      </c>
      <c r="D83" s="6" t="s">
        <v>1363</v>
      </c>
      <c r="E83" s="6" t="s">
        <v>1364</v>
      </c>
      <c r="F83" s="6" t="s">
        <v>70</v>
      </c>
      <c r="G83" s="6" t="s">
        <v>62</v>
      </c>
      <c r="H83" s="6" t="s">
        <v>1096</v>
      </c>
      <c r="I83" s="6" t="s">
        <v>1097</v>
      </c>
      <c r="J83" s="6" t="s">
        <v>1365</v>
      </c>
      <c r="K83" s="6" t="s">
        <v>66</v>
      </c>
      <c r="L83" s="6" t="s">
        <v>67</v>
      </c>
      <c r="M83" s="6" t="s">
        <v>1366</v>
      </c>
      <c r="N83" s="5">
        <v>3077110</v>
      </c>
      <c r="O83" s="6" t="s">
        <v>1367</v>
      </c>
      <c r="P83" s="5">
        <v>2</v>
      </c>
      <c r="Q83" s="5">
        <v>510</v>
      </c>
      <c r="R83" s="5">
        <v>5</v>
      </c>
      <c r="S83" s="7">
        <v>7267250826.35</v>
      </c>
      <c r="T83" s="7">
        <v>647996939.55</v>
      </c>
      <c r="U83" s="7">
        <v>62920346</v>
      </c>
      <c r="V83" s="7" t="s">
        <v>70</v>
      </c>
      <c r="W83" s="7">
        <v>6424644529.91</v>
      </c>
      <c r="X83" s="7">
        <v>91581997.45</v>
      </c>
      <c r="Y83" s="7">
        <v>14223359.24</v>
      </c>
      <c r="Z83" s="7" t="s">
        <v>70</v>
      </c>
      <c r="AA83" s="7">
        <v>25883654.2</v>
      </c>
      <c r="AB83" s="7">
        <v>753829719.76</v>
      </c>
      <c r="AC83" s="7">
        <v>329417519</v>
      </c>
      <c r="AD83" s="7" t="s">
        <v>70</v>
      </c>
      <c r="AE83" s="7">
        <v>71884993.78</v>
      </c>
      <c r="AF83" s="7" t="s">
        <v>70</v>
      </c>
      <c r="AG83" s="7">
        <v>238912416.47</v>
      </c>
      <c r="AH83" s="7">
        <v>71729753.5</v>
      </c>
      <c r="AI83" s="7">
        <v>41885037.01</v>
      </c>
      <c r="AJ83" s="7">
        <v>6513421106.59</v>
      </c>
      <c r="AK83" s="7">
        <v>6289780341</v>
      </c>
      <c r="AL83" s="7">
        <v>6289780340</v>
      </c>
      <c r="AM83" s="7">
        <v>192771553.96</v>
      </c>
      <c r="AN83" s="7" t="s">
        <v>70</v>
      </c>
      <c r="AO83" s="7" t="s">
        <v>70</v>
      </c>
      <c r="AP83" s="7">
        <v>30869211.63</v>
      </c>
      <c r="AQ83" s="7" t="s">
        <v>70</v>
      </c>
      <c r="AR83" s="7">
        <v>243209383.99</v>
      </c>
      <c r="AS83" s="7">
        <v>219377173</v>
      </c>
      <c r="AT83" s="7">
        <v>23832210.99</v>
      </c>
      <c r="AU83" s="7">
        <v>227831383.99</v>
      </c>
      <c r="AV83" s="7">
        <v>99481473.16</v>
      </c>
      <c r="AW83" s="7">
        <v>97480699.2</v>
      </c>
      <c r="AX83" s="7">
        <v>30869211.63</v>
      </c>
      <c r="AY83" s="7" t="s">
        <v>70</v>
      </c>
      <c r="AZ83" s="7">
        <v>15378000</v>
      </c>
      <c r="BA83" s="7">
        <v>15378000</v>
      </c>
      <c r="BB83" s="7" t="s">
        <v>70</v>
      </c>
      <c r="BC83" s="7" t="s">
        <v>70</v>
      </c>
      <c r="BD83" s="7">
        <v>58403011.85</v>
      </c>
      <c r="BE83" s="7" t="s">
        <v>70</v>
      </c>
      <c r="BF83" s="7">
        <v>58403011.85</v>
      </c>
      <c r="BG83" s="7" t="s">
        <v>70</v>
      </c>
      <c r="BH83" s="7">
        <v>20000000</v>
      </c>
      <c r="BI83" s="7" t="s">
        <v>70</v>
      </c>
      <c r="BJ83" s="7">
        <v>20000000</v>
      </c>
    </row>
    <row r="84" spans="2:62" ht="12.75">
      <c r="B84" s="12">
        <v>78</v>
      </c>
      <c r="C84" s="5">
        <v>766</v>
      </c>
      <c r="D84" s="6" t="s">
        <v>213</v>
      </c>
      <c r="E84" s="6" t="s">
        <v>214</v>
      </c>
      <c r="F84" s="6" t="s">
        <v>215</v>
      </c>
      <c r="G84" s="6" t="s">
        <v>62</v>
      </c>
      <c r="H84" s="6" t="s">
        <v>63</v>
      </c>
      <c r="I84" s="6" t="s">
        <v>64</v>
      </c>
      <c r="J84" s="6" t="s">
        <v>216</v>
      </c>
      <c r="K84" s="6" t="s">
        <v>66</v>
      </c>
      <c r="L84" s="6" t="s">
        <v>67</v>
      </c>
      <c r="M84" s="6" t="s">
        <v>217</v>
      </c>
      <c r="N84" s="5">
        <v>2328455</v>
      </c>
      <c r="O84" s="6" t="s">
        <v>218</v>
      </c>
      <c r="P84" s="5">
        <v>1</v>
      </c>
      <c r="Q84" s="5">
        <v>15821</v>
      </c>
      <c r="R84" s="5">
        <v>39</v>
      </c>
      <c r="S84" s="7">
        <v>80100296394</v>
      </c>
      <c r="T84" s="7">
        <v>3048866597</v>
      </c>
      <c r="U84" s="7">
        <v>7874889932</v>
      </c>
      <c r="V84" s="7" t="s">
        <v>70</v>
      </c>
      <c r="W84" s="7">
        <v>66675013866</v>
      </c>
      <c r="X84" s="7">
        <v>764552383</v>
      </c>
      <c r="Y84" s="7">
        <v>1484849816</v>
      </c>
      <c r="Z84" s="7" t="s">
        <v>70</v>
      </c>
      <c r="AA84" s="7">
        <v>252123800</v>
      </c>
      <c r="AB84" s="7">
        <v>57854144230</v>
      </c>
      <c r="AC84" s="7">
        <v>49738047802</v>
      </c>
      <c r="AD84" s="7" t="s">
        <v>70</v>
      </c>
      <c r="AE84" s="7">
        <v>2819334519</v>
      </c>
      <c r="AF84" s="7" t="s">
        <v>70</v>
      </c>
      <c r="AG84" s="7">
        <v>5026088877</v>
      </c>
      <c r="AH84" s="7">
        <v>270673032</v>
      </c>
      <c r="AI84" s="7" t="s">
        <v>70</v>
      </c>
      <c r="AJ84" s="7">
        <v>22246152164</v>
      </c>
      <c r="AK84" s="7">
        <v>13445880014</v>
      </c>
      <c r="AL84" s="7">
        <v>13345880014</v>
      </c>
      <c r="AM84" s="7">
        <v>6597113987</v>
      </c>
      <c r="AN84" s="7" t="s">
        <v>70</v>
      </c>
      <c r="AO84" s="7">
        <v>6589952</v>
      </c>
      <c r="AP84" s="7">
        <v>1146433424</v>
      </c>
      <c r="AQ84" s="7">
        <v>1050134787</v>
      </c>
      <c r="AR84" s="7">
        <v>2907019518</v>
      </c>
      <c r="AS84" s="7">
        <v>2545881018</v>
      </c>
      <c r="AT84" s="7">
        <v>361138500</v>
      </c>
      <c r="AU84" s="7">
        <v>1917215936</v>
      </c>
      <c r="AV84" s="7">
        <v>737426995</v>
      </c>
      <c r="AW84" s="7">
        <v>33355517</v>
      </c>
      <c r="AX84" s="7">
        <v>1146433424</v>
      </c>
      <c r="AY84" s="7" t="s">
        <v>70</v>
      </c>
      <c r="AZ84" s="7">
        <v>989803582</v>
      </c>
      <c r="BA84" s="7">
        <v>989803582</v>
      </c>
      <c r="BB84" s="7" t="s">
        <v>70</v>
      </c>
      <c r="BC84" s="7">
        <v>79020645</v>
      </c>
      <c r="BD84" s="7">
        <v>877525370</v>
      </c>
      <c r="BE84" s="7">
        <v>79020645</v>
      </c>
      <c r="BF84" s="7">
        <v>877525370</v>
      </c>
      <c r="BG84" s="7">
        <v>66152645940</v>
      </c>
      <c r="BH84" s="7" t="s">
        <v>70</v>
      </c>
      <c r="BI84" s="7">
        <v>66152645940</v>
      </c>
      <c r="BJ84" s="7" t="s">
        <v>70</v>
      </c>
    </row>
    <row r="85" spans="2:62" ht="12.75">
      <c r="B85" s="12">
        <v>79</v>
      </c>
      <c r="C85" s="5">
        <v>767</v>
      </c>
      <c r="D85" s="6" t="s">
        <v>219</v>
      </c>
      <c r="E85" s="6" t="s">
        <v>220</v>
      </c>
      <c r="F85" s="6" t="s">
        <v>221</v>
      </c>
      <c r="G85" s="6" t="s">
        <v>62</v>
      </c>
      <c r="H85" s="6" t="s">
        <v>63</v>
      </c>
      <c r="I85" s="6" t="s">
        <v>64</v>
      </c>
      <c r="J85" s="6" t="s">
        <v>222</v>
      </c>
      <c r="K85" s="6" t="s">
        <v>66</v>
      </c>
      <c r="L85" s="6" t="s">
        <v>67</v>
      </c>
      <c r="M85" s="6" t="s">
        <v>223</v>
      </c>
      <c r="N85" s="5">
        <v>2698603</v>
      </c>
      <c r="O85" s="6" t="s">
        <v>224</v>
      </c>
      <c r="P85" s="5">
        <v>1</v>
      </c>
      <c r="Q85" s="5">
        <v>5753</v>
      </c>
      <c r="R85" s="5">
        <v>40</v>
      </c>
      <c r="S85" s="7">
        <v>73876427623.93</v>
      </c>
      <c r="T85" s="7">
        <v>1844022259.86</v>
      </c>
      <c r="U85" s="7">
        <v>15121559789</v>
      </c>
      <c r="V85" s="7" t="s">
        <v>70</v>
      </c>
      <c r="W85" s="7">
        <v>54799053037.71</v>
      </c>
      <c r="X85" s="7">
        <v>1453123741.36</v>
      </c>
      <c r="Y85" s="7">
        <v>658668796</v>
      </c>
      <c r="Z85" s="7" t="s">
        <v>70</v>
      </c>
      <c r="AA85" s="7" t="s">
        <v>70</v>
      </c>
      <c r="AB85" s="7">
        <v>27300579315.8</v>
      </c>
      <c r="AC85" s="7">
        <v>21399613352.66</v>
      </c>
      <c r="AD85" s="7" t="s">
        <v>70</v>
      </c>
      <c r="AE85" s="7">
        <v>641359905</v>
      </c>
      <c r="AF85" s="7" t="s">
        <v>70</v>
      </c>
      <c r="AG85" s="7">
        <v>4848086013.74</v>
      </c>
      <c r="AH85" s="7">
        <v>365323797.77</v>
      </c>
      <c r="AI85" s="7">
        <v>46196246.63</v>
      </c>
      <c r="AJ85" s="7">
        <v>46575848308.13</v>
      </c>
      <c r="AK85" s="7">
        <v>19168455427.17</v>
      </c>
      <c r="AL85" s="7">
        <v>19068455427.17</v>
      </c>
      <c r="AM85" s="7">
        <v>14466417014.79</v>
      </c>
      <c r="AN85" s="7">
        <v>11970061140.19</v>
      </c>
      <c r="AO85" s="7" t="s">
        <v>70</v>
      </c>
      <c r="AP85" s="7">
        <v>517316779.98</v>
      </c>
      <c r="AQ85" s="7">
        <v>453597946</v>
      </c>
      <c r="AR85" s="7">
        <v>2148577876.81</v>
      </c>
      <c r="AS85" s="7">
        <v>1593190217</v>
      </c>
      <c r="AT85" s="7">
        <v>555387659.81</v>
      </c>
      <c r="AU85" s="7">
        <v>1820399289.18</v>
      </c>
      <c r="AV85" s="7">
        <v>1202076909.14</v>
      </c>
      <c r="AW85" s="7">
        <v>101005600.06</v>
      </c>
      <c r="AX85" s="7">
        <v>517316779.98</v>
      </c>
      <c r="AY85" s="7" t="s">
        <v>70</v>
      </c>
      <c r="AZ85" s="7">
        <v>328178587.63</v>
      </c>
      <c r="BA85" s="7">
        <v>328178587.63</v>
      </c>
      <c r="BB85" s="7" t="s">
        <v>70</v>
      </c>
      <c r="BC85" s="7">
        <v>399723623</v>
      </c>
      <c r="BD85" s="7">
        <v>1062714677</v>
      </c>
      <c r="BE85" s="7">
        <v>399723623</v>
      </c>
      <c r="BF85" s="7">
        <v>1062714677</v>
      </c>
      <c r="BG85" s="7">
        <v>65346267530.65</v>
      </c>
      <c r="BH85" s="7">
        <v>624703955</v>
      </c>
      <c r="BI85" s="7">
        <v>65346267530.65</v>
      </c>
      <c r="BJ85" s="7">
        <v>624703955</v>
      </c>
    </row>
    <row r="86" spans="2:62" ht="12.75">
      <c r="B86" s="12">
        <v>80</v>
      </c>
      <c r="C86" s="5">
        <v>771</v>
      </c>
      <c r="D86" s="6" t="s">
        <v>1368</v>
      </c>
      <c r="E86" s="6" t="s">
        <v>1369</v>
      </c>
      <c r="F86" s="6" t="s">
        <v>1370</v>
      </c>
      <c r="G86" s="6" t="s">
        <v>62</v>
      </c>
      <c r="H86" s="6" t="s">
        <v>63</v>
      </c>
      <c r="I86" s="6" t="s">
        <v>64</v>
      </c>
      <c r="J86" s="6" t="s">
        <v>1371</v>
      </c>
      <c r="K86" s="6" t="s">
        <v>66</v>
      </c>
      <c r="L86" s="6" t="s">
        <v>67</v>
      </c>
      <c r="M86" s="6" t="s">
        <v>1372</v>
      </c>
      <c r="N86" s="5">
        <v>6018966</v>
      </c>
      <c r="O86" s="6" t="s">
        <v>1373</v>
      </c>
      <c r="P86" s="5">
        <v>2</v>
      </c>
      <c r="Q86" s="5">
        <v>142</v>
      </c>
      <c r="R86" s="5">
        <v>5</v>
      </c>
      <c r="S86" s="7">
        <v>4641682940.56</v>
      </c>
      <c r="T86" s="7">
        <v>426296402.62</v>
      </c>
      <c r="U86" s="7">
        <v>368573531.94</v>
      </c>
      <c r="V86" s="7" t="s">
        <v>70</v>
      </c>
      <c r="W86" s="7">
        <v>3389503342</v>
      </c>
      <c r="X86" s="7">
        <v>35680744</v>
      </c>
      <c r="Y86" s="7">
        <v>415262887</v>
      </c>
      <c r="Z86" s="7" t="s">
        <v>70</v>
      </c>
      <c r="AA86" s="7">
        <v>6366033</v>
      </c>
      <c r="AB86" s="7">
        <v>3797179085.11</v>
      </c>
      <c r="AC86" s="7">
        <v>3695950006.24</v>
      </c>
      <c r="AD86" s="7" t="s">
        <v>70</v>
      </c>
      <c r="AE86" s="7">
        <v>31128645.83</v>
      </c>
      <c r="AF86" s="7" t="s">
        <v>70</v>
      </c>
      <c r="AG86" s="7">
        <v>37294790.51</v>
      </c>
      <c r="AH86" s="7">
        <v>32805642.53</v>
      </c>
      <c r="AI86" s="7" t="s">
        <v>70</v>
      </c>
      <c r="AJ86" s="7">
        <v>844503855.45</v>
      </c>
      <c r="AK86" s="7">
        <v>464429506.65</v>
      </c>
      <c r="AL86" s="7">
        <v>453645869.08</v>
      </c>
      <c r="AM86" s="7">
        <v>307263890.02</v>
      </c>
      <c r="AN86" s="7">
        <v>24995227.24</v>
      </c>
      <c r="AO86" s="7" t="s">
        <v>70</v>
      </c>
      <c r="AP86" s="7">
        <v>-9007904.98</v>
      </c>
      <c r="AQ86" s="7">
        <v>44801141.99</v>
      </c>
      <c r="AR86" s="7">
        <v>89829249.9</v>
      </c>
      <c r="AS86" s="7">
        <v>76510157</v>
      </c>
      <c r="AT86" s="7">
        <v>13319092.9</v>
      </c>
      <c r="AU86" s="7">
        <v>68483896.87</v>
      </c>
      <c r="AV86" s="7">
        <v>76549014.39</v>
      </c>
      <c r="AW86" s="7">
        <v>942787.46</v>
      </c>
      <c r="AX86" s="7">
        <v>-9007904.98</v>
      </c>
      <c r="AY86" s="7" t="s">
        <v>70</v>
      </c>
      <c r="AZ86" s="7">
        <v>21345353.03</v>
      </c>
      <c r="BA86" s="7">
        <v>21345353.03</v>
      </c>
      <c r="BB86" s="7" t="s">
        <v>70</v>
      </c>
      <c r="BC86" s="7">
        <v>432333</v>
      </c>
      <c r="BD86" s="7" t="s">
        <v>70</v>
      </c>
      <c r="BE86" s="7">
        <v>432333</v>
      </c>
      <c r="BF86" s="7" t="s">
        <v>70</v>
      </c>
      <c r="BG86" s="7">
        <v>1776734000</v>
      </c>
      <c r="BH86" s="7" t="s">
        <v>70</v>
      </c>
      <c r="BI86" s="7">
        <v>1776734000</v>
      </c>
      <c r="BJ86" s="7" t="s">
        <v>70</v>
      </c>
    </row>
    <row r="87" spans="2:62" ht="12.75">
      <c r="B87" s="12">
        <v>81</v>
      </c>
      <c r="C87" s="5">
        <v>786</v>
      </c>
      <c r="D87" s="6" t="s">
        <v>1374</v>
      </c>
      <c r="E87" s="6" t="s">
        <v>1375</v>
      </c>
      <c r="F87" s="6" t="s">
        <v>1376</v>
      </c>
      <c r="G87" s="6" t="s">
        <v>62</v>
      </c>
      <c r="H87" s="6" t="s">
        <v>63</v>
      </c>
      <c r="I87" s="6" t="s">
        <v>64</v>
      </c>
      <c r="J87" s="6" t="s">
        <v>1377</v>
      </c>
      <c r="K87" s="6" t="s">
        <v>66</v>
      </c>
      <c r="L87" s="6" t="s">
        <v>67</v>
      </c>
      <c r="M87" s="6" t="s">
        <v>1378</v>
      </c>
      <c r="N87" s="5">
        <v>3410563</v>
      </c>
      <c r="O87" s="6" t="s">
        <v>1379</v>
      </c>
      <c r="P87" s="5">
        <v>2</v>
      </c>
      <c r="Q87" s="5">
        <v>1198</v>
      </c>
      <c r="R87" s="5">
        <v>7</v>
      </c>
      <c r="S87" s="7">
        <v>13868986163.36</v>
      </c>
      <c r="T87" s="7">
        <v>3764457443.99</v>
      </c>
      <c r="U87" s="7">
        <v>1583766407</v>
      </c>
      <c r="V87" s="7" t="s">
        <v>70</v>
      </c>
      <c r="W87" s="7">
        <v>8498769626.2</v>
      </c>
      <c r="X87" s="7">
        <v>21992686.17</v>
      </c>
      <c r="Y87" s="7" t="s">
        <v>70</v>
      </c>
      <c r="Z87" s="7" t="s">
        <v>70</v>
      </c>
      <c r="AA87" s="7" t="s">
        <v>70</v>
      </c>
      <c r="AB87" s="7">
        <v>11172907971.98</v>
      </c>
      <c r="AC87" s="7">
        <v>9736576405.87</v>
      </c>
      <c r="AD87" s="7" t="s">
        <v>70</v>
      </c>
      <c r="AE87" s="7">
        <v>477747420.36</v>
      </c>
      <c r="AF87" s="7" t="s">
        <v>70</v>
      </c>
      <c r="AG87" s="7">
        <v>846754928.75</v>
      </c>
      <c r="AH87" s="7">
        <v>14555210</v>
      </c>
      <c r="AI87" s="7">
        <v>97274007</v>
      </c>
      <c r="AJ87" s="7">
        <v>2696078191.38</v>
      </c>
      <c r="AK87" s="7">
        <v>1906495950.13</v>
      </c>
      <c r="AL87" s="7">
        <v>1884364440.13</v>
      </c>
      <c r="AM87" s="7">
        <v>254110107.91</v>
      </c>
      <c r="AN87" s="7" t="s">
        <v>70</v>
      </c>
      <c r="AO87" s="7">
        <v>10000000</v>
      </c>
      <c r="AP87" s="7">
        <v>124277533.34</v>
      </c>
      <c r="AQ87" s="7" t="s">
        <v>70</v>
      </c>
      <c r="AR87" s="7">
        <v>498314138.77</v>
      </c>
      <c r="AS87" s="7">
        <v>241888432</v>
      </c>
      <c r="AT87" s="7">
        <v>256425706.77</v>
      </c>
      <c r="AU87" s="7">
        <v>317166303.77</v>
      </c>
      <c r="AV87" s="7">
        <v>189263187.35</v>
      </c>
      <c r="AW87" s="7">
        <v>3625583.08</v>
      </c>
      <c r="AX87" s="7">
        <v>124277533.34</v>
      </c>
      <c r="AY87" s="7" t="s">
        <v>70</v>
      </c>
      <c r="AZ87" s="7">
        <v>181147835</v>
      </c>
      <c r="BA87" s="7">
        <v>181147835</v>
      </c>
      <c r="BB87" s="7" t="s">
        <v>70</v>
      </c>
      <c r="BC87" s="7" t="s">
        <v>70</v>
      </c>
      <c r="BD87" s="7" t="s">
        <v>70</v>
      </c>
      <c r="BE87" s="7" t="s">
        <v>70</v>
      </c>
      <c r="BF87" s="7" t="s">
        <v>70</v>
      </c>
      <c r="BG87" s="7" t="s">
        <v>70</v>
      </c>
      <c r="BH87" s="7" t="s">
        <v>70</v>
      </c>
      <c r="BI87" s="7" t="s">
        <v>70</v>
      </c>
      <c r="BJ87" s="7" t="s">
        <v>70</v>
      </c>
    </row>
    <row r="88" spans="2:62" ht="12.75">
      <c r="B88" s="12">
        <v>82</v>
      </c>
      <c r="C88" s="5">
        <v>809</v>
      </c>
      <c r="D88" s="6" t="s">
        <v>1380</v>
      </c>
      <c r="E88" s="6" t="s">
        <v>1381</v>
      </c>
      <c r="F88" s="6" t="s">
        <v>1382</v>
      </c>
      <c r="G88" s="6" t="s">
        <v>62</v>
      </c>
      <c r="H88" s="6" t="s">
        <v>63</v>
      </c>
      <c r="I88" s="6" t="s">
        <v>64</v>
      </c>
      <c r="J88" s="6" t="s">
        <v>1383</v>
      </c>
      <c r="K88" s="6" t="s">
        <v>66</v>
      </c>
      <c r="L88" s="6" t="s">
        <v>67</v>
      </c>
      <c r="M88" s="6" t="s">
        <v>1384</v>
      </c>
      <c r="N88" s="5">
        <v>2427030</v>
      </c>
      <c r="O88" s="6" t="s">
        <v>1385</v>
      </c>
      <c r="P88" s="5">
        <v>2</v>
      </c>
      <c r="Q88" s="5">
        <v>648</v>
      </c>
      <c r="R88" s="5">
        <v>4</v>
      </c>
      <c r="S88" s="7">
        <v>4356915553.24</v>
      </c>
      <c r="T88" s="7">
        <v>26707432.28</v>
      </c>
      <c r="U88" s="7">
        <v>1238468705.34</v>
      </c>
      <c r="V88" s="7" t="s">
        <v>70</v>
      </c>
      <c r="W88" s="7">
        <v>2853559741.62</v>
      </c>
      <c r="X88" s="7">
        <v>223835716</v>
      </c>
      <c r="Y88" s="7">
        <v>14343958</v>
      </c>
      <c r="Z88" s="7" t="s">
        <v>70</v>
      </c>
      <c r="AA88" s="7" t="s">
        <v>70</v>
      </c>
      <c r="AB88" s="7">
        <v>1488928486.92</v>
      </c>
      <c r="AC88" s="7">
        <v>1374961562.08</v>
      </c>
      <c r="AD88" s="7" t="s">
        <v>70</v>
      </c>
      <c r="AE88" s="7">
        <v>26567642.94</v>
      </c>
      <c r="AF88" s="7" t="s">
        <v>70</v>
      </c>
      <c r="AG88" s="7">
        <v>79243165.9</v>
      </c>
      <c r="AH88" s="7">
        <v>4029118</v>
      </c>
      <c r="AI88" s="7">
        <v>4126998</v>
      </c>
      <c r="AJ88" s="7">
        <v>2867987066.32</v>
      </c>
      <c r="AK88" s="7">
        <v>2484743452.99</v>
      </c>
      <c r="AL88" s="7">
        <v>2346852452.99</v>
      </c>
      <c r="AM88" s="7">
        <v>386240178.9</v>
      </c>
      <c r="AN88" s="7">
        <v>7803606.55</v>
      </c>
      <c r="AO88" s="7">
        <v>2477000</v>
      </c>
      <c r="AP88" s="7">
        <v>-13277172.12</v>
      </c>
      <c r="AQ88" s="7" t="s">
        <v>70</v>
      </c>
      <c r="AR88" s="7">
        <v>116700333.37</v>
      </c>
      <c r="AS88" s="7">
        <v>90263242</v>
      </c>
      <c r="AT88" s="7">
        <v>26437091.37</v>
      </c>
      <c r="AU88" s="7">
        <v>108547496.37</v>
      </c>
      <c r="AV88" s="7">
        <v>118904200</v>
      </c>
      <c r="AW88" s="7">
        <v>2920468.49</v>
      </c>
      <c r="AX88" s="7">
        <v>-13277172.12</v>
      </c>
      <c r="AY88" s="7" t="s">
        <v>70</v>
      </c>
      <c r="AZ88" s="7">
        <v>8152837</v>
      </c>
      <c r="BA88" s="7">
        <v>8152837</v>
      </c>
      <c r="BB88" s="7" t="s">
        <v>70</v>
      </c>
      <c r="BC88" s="7">
        <v>5281</v>
      </c>
      <c r="BD88" s="7">
        <v>16532728</v>
      </c>
      <c r="BE88" s="7">
        <v>5281</v>
      </c>
      <c r="BF88" s="7">
        <v>16532728</v>
      </c>
      <c r="BG88" s="7">
        <v>2562622863</v>
      </c>
      <c r="BH88" s="7" t="s">
        <v>70</v>
      </c>
      <c r="BI88" s="7">
        <v>2562622863</v>
      </c>
      <c r="BJ88" s="7" t="s">
        <v>70</v>
      </c>
    </row>
    <row r="89" spans="2:62" ht="12.75">
      <c r="B89" s="12">
        <v>83</v>
      </c>
      <c r="C89" s="5">
        <v>812</v>
      </c>
      <c r="D89" s="6" t="s">
        <v>1386</v>
      </c>
      <c r="E89" s="6" t="s">
        <v>1387</v>
      </c>
      <c r="F89" s="6" t="s">
        <v>1388</v>
      </c>
      <c r="G89" s="6" t="s">
        <v>94</v>
      </c>
      <c r="H89" s="6" t="s">
        <v>63</v>
      </c>
      <c r="I89" s="6" t="s">
        <v>64</v>
      </c>
      <c r="J89" s="6" t="s">
        <v>1389</v>
      </c>
      <c r="K89" s="6" t="s">
        <v>66</v>
      </c>
      <c r="L89" s="6" t="s">
        <v>67</v>
      </c>
      <c r="M89" s="6" t="s">
        <v>1390</v>
      </c>
      <c r="N89" s="5">
        <v>2368111</v>
      </c>
      <c r="O89" s="6" t="s">
        <v>1391</v>
      </c>
      <c r="P89" s="5">
        <v>2</v>
      </c>
      <c r="Q89" s="5">
        <v>2111</v>
      </c>
      <c r="R89" s="5">
        <v>14</v>
      </c>
      <c r="S89" s="7">
        <v>21799871559.63</v>
      </c>
      <c r="T89" s="7">
        <v>475263758.67</v>
      </c>
      <c r="U89" s="7">
        <v>190668845.75</v>
      </c>
      <c r="V89" s="7" t="s">
        <v>70</v>
      </c>
      <c r="W89" s="7">
        <v>17402519559.23</v>
      </c>
      <c r="X89" s="7">
        <v>886910313</v>
      </c>
      <c r="Y89" s="7">
        <v>2836686787.98</v>
      </c>
      <c r="Z89" s="7" t="s">
        <v>70</v>
      </c>
      <c r="AA89" s="7">
        <v>7822295</v>
      </c>
      <c r="AB89" s="7">
        <v>2006081707.96</v>
      </c>
      <c r="AC89" s="7" t="s">
        <v>70</v>
      </c>
      <c r="AD89" s="7">
        <v>496354462</v>
      </c>
      <c r="AE89" s="7">
        <v>370399854.39</v>
      </c>
      <c r="AF89" s="7" t="s">
        <v>70</v>
      </c>
      <c r="AG89" s="7">
        <v>597467381.07</v>
      </c>
      <c r="AH89" s="7">
        <v>541860010.5</v>
      </c>
      <c r="AI89" s="7" t="s">
        <v>70</v>
      </c>
      <c r="AJ89" s="7">
        <v>19793789851.67</v>
      </c>
      <c r="AK89" s="7">
        <v>14242996769.82</v>
      </c>
      <c r="AL89" s="7">
        <v>9445692568.38</v>
      </c>
      <c r="AM89" s="7">
        <v>2881331312.19</v>
      </c>
      <c r="AN89" s="7">
        <v>436920717.93</v>
      </c>
      <c r="AO89" s="7">
        <v>1000000</v>
      </c>
      <c r="AP89" s="7">
        <v>228982341.73</v>
      </c>
      <c r="AQ89" s="7">
        <v>2002558710</v>
      </c>
      <c r="AR89" s="7">
        <v>782167625.59</v>
      </c>
      <c r="AS89" s="7">
        <v>738864295</v>
      </c>
      <c r="AT89" s="7">
        <v>43303330.59</v>
      </c>
      <c r="AU89" s="7">
        <v>771948283.59</v>
      </c>
      <c r="AV89" s="7">
        <v>542965941.86</v>
      </c>
      <c r="AW89" s="7" t="s">
        <v>70</v>
      </c>
      <c r="AX89" s="7">
        <v>228982341.73</v>
      </c>
      <c r="AY89" s="7" t="s">
        <v>70</v>
      </c>
      <c r="AZ89" s="7">
        <v>10219342</v>
      </c>
      <c r="BA89" s="7">
        <v>10219342</v>
      </c>
      <c r="BB89" s="7" t="s">
        <v>70</v>
      </c>
      <c r="BC89" s="7">
        <v>1259116239.5</v>
      </c>
      <c r="BD89" s="7">
        <v>210492347</v>
      </c>
      <c r="BE89" s="7">
        <v>1259116239.5</v>
      </c>
      <c r="BF89" s="7">
        <v>210492347</v>
      </c>
      <c r="BG89" s="7">
        <v>17908514495</v>
      </c>
      <c r="BH89" s="7" t="s">
        <v>70</v>
      </c>
      <c r="BI89" s="7">
        <v>17908514495</v>
      </c>
      <c r="BJ89" s="7" t="s">
        <v>70</v>
      </c>
    </row>
    <row r="90" spans="2:62" ht="12.75">
      <c r="B90" s="12">
        <v>84</v>
      </c>
      <c r="C90" s="5">
        <v>818</v>
      </c>
      <c r="D90" s="6" t="s">
        <v>1392</v>
      </c>
      <c r="E90" s="6" t="s">
        <v>1393</v>
      </c>
      <c r="F90" s="6" t="s">
        <v>1394</v>
      </c>
      <c r="G90" s="6" t="s">
        <v>62</v>
      </c>
      <c r="H90" s="6" t="s">
        <v>63</v>
      </c>
      <c r="I90" s="6" t="s">
        <v>64</v>
      </c>
      <c r="J90" s="6" t="s">
        <v>1395</v>
      </c>
      <c r="K90" s="6" t="s">
        <v>66</v>
      </c>
      <c r="L90" s="6" t="s">
        <v>67</v>
      </c>
      <c r="M90" s="6" t="s">
        <v>1396</v>
      </c>
      <c r="N90" s="5">
        <v>5941000</v>
      </c>
      <c r="O90" s="6" t="s">
        <v>1397</v>
      </c>
      <c r="P90" s="5">
        <v>2</v>
      </c>
      <c r="Q90" s="5">
        <v>1105</v>
      </c>
      <c r="R90" s="5">
        <v>5</v>
      </c>
      <c r="S90" s="7">
        <v>9323389962.84</v>
      </c>
      <c r="T90" s="7">
        <v>34929162.39</v>
      </c>
      <c r="U90" s="7">
        <v>170721540.06</v>
      </c>
      <c r="V90" s="7">
        <v>10733200</v>
      </c>
      <c r="W90" s="7">
        <v>8982277768.6</v>
      </c>
      <c r="X90" s="7">
        <v>111246139.04</v>
      </c>
      <c r="Y90" s="7">
        <v>13482152.75</v>
      </c>
      <c r="Z90" s="7" t="s">
        <v>70</v>
      </c>
      <c r="AA90" s="7" t="s">
        <v>70</v>
      </c>
      <c r="AB90" s="7">
        <v>7458083938.73</v>
      </c>
      <c r="AC90" s="7">
        <v>6635886620.05</v>
      </c>
      <c r="AD90" s="7">
        <v>200356334</v>
      </c>
      <c r="AE90" s="7">
        <v>290176445.35</v>
      </c>
      <c r="AF90" s="7">
        <v>2745000</v>
      </c>
      <c r="AG90" s="7">
        <v>312783581.33</v>
      </c>
      <c r="AH90" s="7">
        <v>16135958</v>
      </c>
      <c r="AI90" s="7" t="s">
        <v>70</v>
      </c>
      <c r="AJ90" s="7">
        <v>1865306024.11</v>
      </c>
      <c r="AK90" s="7">
        <v>1518462327</v>
      </c>
      <c r="AL90" s="7">
        <v>1118462327</v>
      </c>
      <c r="AM90" s="7">
        <v>321432706.79</v>
      </c>
      <c r="AN90" s="7">
        <v>20350206.39</v>
      </c>
      <c r="AO90" s="7" t="s">
        <v>70</v>
      </c>
      <c r="AP90" s="7">
        <v>5060783.93</v>
      </c>
      <c r="AQ90" s="7" t="s">
        <v>70</v>
      </c>
      <c r="AR90" s="7">
        <v>248508656.86</v>
      </c>
      <c r="AS90" s="7">
        <v>240049251.5</v>
      </c>
      <c r="AT90" s="7">
        <v>8459405.36</v>
      </c>
      <c r="AU90" s="7">
        <v>214177140.86</v>
      </c>
      <c r="AV90" s="7">
        <v>182274548</v>
      </c>
      <c r="AW90" s="7">
        <v>26841808.93</v>
      </c>
      <c r="AX90" s="7">
        <v>5060783.93</v>
      </c>
      <c r="AY90" s="7" t="s">
        <v>70</v>
      </c>
      <c r="AZ90" s="7">
        <v>34331516</v>
      </c>
      <c r="BA90" s="7">
        <v>34331516</v>
      </c>
      <c r="BB90" s="7" t="s">
        <v>70</v>
      </c>
      <c r="BC90" s="7">
        <v>340148</v>
      </c>
      <c r="BD90" s="7">
        <v>10606807</v>
      </c>
      <c r="BE90" s="7">
        <v>340148</v>
      </c>
      <c r="BF90" s="7">
        <v>10606807</v>
      </c>
      <c r="BG90" s="7" t="s">
        <v>70</v>
      </c>
      <c r="BH90" s="7" t="s">
        <v>70</v>
      </c>
      <c r="BI90" s="7" t="s">
        <v>70</v>
      </c>
      <c r="BJ90" s="7" t="s">
        <v>70</v>
      </c>
    </row>
    <row r="91" spans="2:62" ht="12.75">
      <c r="B91" s="12">
        <v>85</v>
      </c>
      <c r="C91" s="5">
        <v>845</v>
      </c>
      <c r="D91" s="6" t="s">
        <v>1398</v>
      </c>
      <c r="E91" s="6" t="s">
        <v>1399</v>
      </c>
      <c r="F91" s="6" t="s">
        <v>70</v>
      </c>
      <c r="G91" s="6" t="s">
        <v>62</v>
      </c>
      <c r="H91" s="6" t="s">
        <v>63</v>
      </c>
      <c r="I91" s="6" t="s">
        <v>64</v>
      </c>
      <c r="J91" s="6" t="s">
        <v>1400</v>
      </c>
      <c r="K91" s="6" t="s">
        <v>66</v>
      </c>
      <c r="L91" s="6" t="s">
        <v>67</v>
      </c>
      <c r="M91" s="6" t="s">
        <v>1401</v>
      </c>
      <c r="N91" s="5">
        <v>6078888</v>
      </c>
      <c r="O91" s="6" t="s">
        <v>1402</v>
      </c>
      <c r="P91" s="5">
        <v>2</v>
      </c>
      <c r="Q91" s="5">
        <v>396</v>
      </c>
      <c r="R91" s="5">
        <v>2</v>
      </c>
      <c r="S91" s="7">
        <v>4614634732</v>
      </c>
      <c r="T91" s="7">
        <v>402954577</v>
      </c>
      <c r="U91" s="7">
        <v>1168464335</v>
      </c>
      <c r="V91" s="7" t="s">
        <v>70</v>
      </c>
      <c r="W91" s="7">
        <v>2833796097</v>
      </c>
      <c r="X91" s="7">
        <v>204671230</v>
      </c>
      <c r="Y91" s="7">
        <v>4748493</v>
      </c>
      <c r="Z91" s="7" t="s">
        <v>70</v>
      </c>
      <c r="AA91" s="7" t="s">
        <v>70</v>
      </c>
      <c r="AB91" s="7">
        <v>4352488420</v>
      </c>
      <c r="AC91" s="7">
        <v>4006428305</v>
      </c>
      <c r="AD91" s="7" t="s">
        <v>70</v>
      </c>
      <c r="AE91" s="7">
        <v>242119177</v>
      </c>
      <c r="AF91" s="7" t="s">
        <v>70</v>
      </c>
      <c r="AG91" s="7">
        <v>95527918</v>
      </c>
      <c r="AH91" s="7">
        <v>4883006</v>
      </c>
      <c r="AI91" s="7">
        <v>3530014</v>
      </c>
      <c r="AJ91" s="7">
        <v>262146312</v>
      </c>
      <c r="AK91" s="7">
        <v>264797998.84</v>
      </c>
      <c r="AL91" s="7">
        <v>254797998.84</v>
      </c>
      <c r="AM91" s="7">
        <v>23435211.44</v>
      </c>
      <c r="AN91" s="7">
        <v>6853187.72</v>
      </c>
      <c r="AO91" s="7" t="s">
        <v>70</v>
      </c>
      <c r="AP91" s="7">
        <v>-32940086</v>
      </c>
      <c r="AQ91" s="7" t="s">
        <v>70</v>
      </c>
      <c r="AR91" s="7">
        <v>97970422</v>
      </c>
      <c r="AS91" s="7">
        <v>73104231</v>
      </c>
      <c r="AT91" s="7">
        <v>24866191</v>
      </c>
      <c r="AU91" s="7">
        <v>75893695</v>
      </c>
      <c r="AV91" s="7">
        <v>107004009</v>
      </c>
      <c r="AW91" s="7">
        <v>1829772</v>
      </c>
      <c r="AX91" s="7">
        <v>-32940086</v>
      </c>
      <c r="AY91" s="7" t="s">
        <v>70</v>
      </c>
      <c r="AZ91" s="7">
        <v>22076727</v>
      </c>
      <c r="BA91" s="7">
        <v>22076727</v>
      </c>
      <c r="BB91" s="7" t="s">
        <v>70</v>
      </c>
      <c r="BC91" s="7" t="s">
        <v>70</v>
      </c>
      <c r="BD91" s="7">
        <v>15307243</v>
      </c>
      <c r="BE91" s="7" t="s">
        <v>70</v>
      </c>
      <c r="BF91" s="7">
        <v>15307243</v>
      </c>
      <c r="BG91" s="7">
        <v>2457005085</v>
      </c>
      <c r="BH91" s="7">
        <v>19330500</v>
      </c>
      <c r="BI91" s="7">
        <v>2457005085</v>
      </c>
      <c r="BJ91" s="7">
        <v>19330500</v>
      </c>
    </row>
    <row r="92" spans="2:62" ht="12.75">
      <c r="B92" s="12">
        <v>86</v>
      </c>
      <c r="C92" s="5">
        <v>850</v>
      </c>
      <c r="D92" s="6" t="s">
        <v>1403</v>
      </c>
      <c r="E92" s="6" t="s">
        <v>1404</v>
      </c>
      <c r="F92" s="6" t="s">
        <v>1405</v>
      </c>
      <c r="G92" s="6" t="s">
        <v>62</v>
      </c>
      <c r="H92" s="6" t="s">
        <v>63</v>
      </c>
      <c r="I92" s="6" t="s">
        <v>64</v>
      </c>
      <c r="J92" s="6" t="s">
        <v>1406</v>
      </c>
      <c r="K92" s="6" t="s">
        <v>66</v>
      </c>
      <c r="L92" s="6" t="s">
        <v>67</v>
      </c>
      <c r="M92" s="6" t="s">
        <v>1407</v>
      </c>
      <c r="N92" s="5">
        <v>3320334</v>
      </c>
      <c r="O92" s="6" t="s">
        <v>1408</v>
      </c>
      <c r="P92" s="5">
        <v>2</v>
      </c>
      <c r="Q92" s="5">
        <v>193</v>
      </c>
      <c r="R92" s="5">
        <v>1</v>
      </c>
      <c r="S92" s="7">
        <v>4503042281.9</v>
      </c>
      <c r="T92" s="7">
        <v>33923417.4</v>
      </c>
      <c r="U92" s="7">
        <v>3385533839.5</v>
      </c>
      <c r="V92" s="7" t="s">
        <v>70</v>
      </c>
      <c r="W92" s="7">
        <v>1080930564</v>
      </c>
      <c r="X92" s="7">
        <v>740916</v>
      </c>
      <c r="Y92" s="7">
        <v>1913545</v>
      </c>
      <c r="Z92" s="7" t="s">
        <v>70</v>
      </c>
      <c r="AA92" s="7" t="s">
        <v>70</v>
      </c>
      <c r="AB92" s="7">
        <v>4049305912.02</v>
      </c>
      <c r="AC92" s="7">
        <v>3919288831.74</v>
      </c>
      <c r="AD92" s="7">
        <v>40000000</v>
      </c>
      <c r="AE92" s="7">
        <v>16886124.79</v>
      </c>
      <c r="AF92" s="7" t="s">
        <v>70</v>
      </c>
      <c r="AG92" s="7">
        <v>67613620.49</v>
      </c>
      <c r="AH92" s="7">
        <v>5517335</v>
      </c>
      <c r="AI92" s="7" t="s">
        <v>70</v>
      </c>
      <c r="AJ92" s="7">
        <v>453736369.88</v>
      </c>
      <c r="AK92" s="7">
        <v>307956211</v>
      </c>
      <c r="AL92" s="7">
        <v>307956211</v>
      </c>
      <c r="AM92" s="7">
        <v>97337219.35</v>
      </c>
      <c r="AN92" s="7">
        <v>3194310.34</v>
      </c>
      <c r="AO92" s="7">
        <v>5100000</v>
      </c>
      <c r="AP92" s="7">
        <v>40148629.19</v>
      </c>
      <c r="AQ92" s="7" t="s">
        <v>70</v>
      </c>
      <c r="AR92" s="7">
        <v>86444833</v>
      </c>
      <c r="AS92" s="7">
        <v>26468581</v>
      </c>
      <c r="AT92" s="7">
        <v>59976252</v>
      </c>
      <c r="AU92" s="7">
        <v>71748688</v>
      </c>
      <c r="AV92" s="7">
        <v>31064740.81</v>
      </c>
      <c r="AW92" s="7">
        <v>535318</v>
      </c>
      <c r="AX92" s="7">
        <v>40148629.19</v>
      </c>
      <c r="AY92" s="7" t="s">
        <v>70</v>
      </c>
      <c r="AZ92" s="7">
        <v>14696145</v>
      </c>
      <c r="BA92" s="7">
        <v>14696145</v>
      </c>
      <c r="BB92" s="7" t="s">
        <v>70</v>
      </c>
      <c r="BC92" s="7" t="s">
        <v>70</v>
      </c>
      <c r="BD92" s="7">
        <v>394400</v>
      </c>
      <c r="BE92" s="7" t="s">
        <v>70</v>
      </c>
      <c r="BF92" s="7">
        <v>394400</v>
      </c>
      <c r="BG92" s="7">
        <v>1087505549</v>
      </c>
      <c r="BH92" s="7" t="s">
        <v>70</v>
      </c>
      <c r="BI92" s="7">
        <v>1087505549</v>
      </c>
      <c r="BJ92" s="7" t="s">
        <v>70</v>
      </c>
    </row>
    <row r="93" spans="2:62" ht="12.75">
      <c r="B93" s="12">
        <v>87</v>
      </c>
      <c r="C93" s="5">
        <v>869</v>
      </c>
      <c r="D93" s="6" t="s">
        <v>1409</v>
      </c>
      <c r="E93" s="6" t="s">
        <v>1410</v>
      </c>
      <c r="F93" s="6" t="s">
        <v>1411</v>
      </c>
      <c r="G93" s="6" t="s">
        <v>94</v>
      </c>
      <c r="H93" s="6" t="s">
        <v>63</v>
      </c>
      <c r="I93" s="6" t="s">
        <v>64</v>
      </c>
      <c r="J93" s="6" t="s">
        <v>1412</v>
      </c>
      <c r="K93" s="6" t="s">
        <v>66</v>
      </c>
      <c r="L93" s="6" t="s">
        <v>67</v>
      </c>
      <c r="M93" s="6" t="s">
        <v>1413</v>
      </c>
      <c r="N93" s="5">
        <v>2879718</v>
      </c>
      <c r="O93" s="6" t="s">
        <v>1414</v>
      </c>
      <c r="P93" s="5">
        <v>2</v>
      </c>
      <c r="Q93" s="5">
        <v>3310</v>
      </c>
      <c r="R93" s="5">
        <v>14</v>
      </c>
      <c r="S93" s="7">
        <v>6060289144.97</v>
      </c>
      <c r="T93" s="7">
        <v>575965808.17</v>
      </c>
      <c r="U93" s="7">
        <v>67016313.85</v>
      </c>
      <c r="V93" s="7" t="s">
        <v>70</v>
      </c>
      <c r="W93" s="7">
        <v>4588708805</v>
      </c>
      <c r="X93" s="7">
        <v>1453440</v>
      </c>
      <c r="Y93" s="7">
        <v>757078817.95</v>
      </c>
      <c r="Z93" s="7" t="s">
        <v>70</v>
      </c>
      <c r="AA93" s="7">
        <v>70065960</v>
      </c>
      <c r="AB93" s="7">
        <v>246940295.95</v>
      </c>
      <c r="AC93" s="7" t="s">
        <v>70</v>
      </c>
      <c r="AD93" s="7" t="s">
        <v>70</v>
      </c>
      <c r="AE93" s="7">
        <v>44564811</v>
      </c>
      <c r="AF93" s="7" t="s">
        <v>70</v>
      </c>
      <c r="AG93" s="7">
        <v>129111000.95</v>
      </c>
      <c r="AH93" s="7">
        <v>73264484</v>
      </c>
      <c r="AI93" s="7" t="s">
        <v>70</v>
      </c>
      <c r="AJ93" s="7">
        <v>5813348849.02</v>
      </c>
      <c r="AK93" s="7">
        <v>4662109246.67</v>
      </c>
      <c r="AL93" s="7">
        <v>4162109246.67</v>
      </c>
      <c r="AM93" s="7">
        <v>295393482.79</v>
      </c>
      <c r="AN93" s="7">
        <v>71875385</v>
      </c>
      <c r="AO93" s="7">
        <v>1620787</v>
      </c>
      <c r="AP93" s="7">
        <v>40403328.58</v>
      </c>
      <c r="AQ93" s="7" t="s">
        <v>70</v>
      </c>
      <c r="AR93" s="7">
        <v>242554971.73</v>
      </c>
      <c r="AS93" s="7">
        <v>233320869.15</v>
      </c>
      <c r="AT93" s="7">
        <v>9234102.58</v>
      </c>
      <c r="AU93" s="7">
        <v>242554971.73</v>
      </c>
      <c r="AV93" s="7">
        <v>200955506.15</v>
      </c>
      <c r="AW93" s="7">
        <v>1196137</v>
      </c>
      <c r="AX93" s="7">
        <v>40403328.58</v>
      </c>
      <c r="AY93" s="7" t="s">
        <v>70</v>
      </c>
      <c r="AZ93" s="7" t="s">
        <v>70</v>
      </c>
      <c r="BA93" s="7" t="s">
        <v>70</v>
      </c>
      <c r="BB93" s="7" t="s">
        <v>70</v>
      </c>
      <c r="BC93" s="7">
        <v>79557163</v>
      </c>
      <c r="BD93" s="7">
        <v>482910660</v>
      </c>
      <c r="BE93" s="7">
        <v>79557163</v>
      </c>
      <c r="BF93" s="7">
        <v>482910660</v>
      </c>
      <c r="BG93" s="7">
        <v>6802680000</v>
      </c>
      <c r="BH93" s="7">
        <v>500000000</v>
      </c>
      <c r="BI93" s="7">
        <v>6802680000</v>
      </c>
      <c r="BJ93" s="7">
        <v>500000000</v>
      </c>
    </row>
    <row r="94" spans="2:62" ht="12.75">
      <c r="B94" s="12">
        <v>88</v>
      </c>
      <c r="C94" s="5">
        <v>876</v>
      </c>
      <c r="D94" s="6" t="s">
        <v>1415</v>
      </c>
      <c r="E94" s="6" t="s">
        <v>1416</v>
      </c>
      <c r="F94" s="6" t="s">
        <v>1417</v>
      </c>
      <c r="G94" s="6" t="s">
        <v>94</v>
      </c>
      <c r="H94" s="6" t="s">
        <v>63</v>
      </c>
      <c r="I94" s="6" t="s">
        <v>64</v>
      </c>
      <c r="J94" s="6" t="s">
        <v>1418</v>
      </c>
      <c r="K94" s="6" t="s">
        <v>66</v>
      </c>
      <c r="L94" s="6" t="s">
        <v>67</v>
      </c>
      <c r="M94" s="6" t="s">
        <v>1419</v>
      </c>
      <c r="N94" s="5">
        <v>2637275</v>
      </c>
      <c r="O94" s="6" t="s">
        <v>1420</v>
      </c>
      <c r="P94" s="5">
        <v>2</v>
      </c>
      <c r="Q94" s="5">
        <v>519</v>
      </c>
      <c r="R94" s="5">
        <v>7</v>
      </c>
      <c r="S94" s="7">
        <v>5871207253.95</v>
      </c>
      <c r="T94" s="7">
        <v>25458306.42</v>
      </c>
      <c r="U94" s="7">
        <v>32432009.62</v>
      </c>
      <c r="V94" s="7" t="s">
        <v>70</v>
      </c>
      <c r="W94" s="7">
        <v>5212369984</v>
      </c>
      <c r="X94" s="7">
        <v>12107217</v>
      </c>
      <c r="Y94" s="7">
        <v>588743192.91</v>
      </c>
      <c r="Z94" s="7" t="s">
        <v>70</v>
      </c>
      <c r="AA94" s="7">
        <v>96544</v>
      </c>
      <c r="AB94" s="7">
        <v>719186150.65</v>
      </c>
      <c r="AC94" s="7" t="s">
        <v>70</v>
      </c>
      <c r="AD94" s="7">
        <v>371672458</v>
      </c>
      <c r="AE94" s="7">
        <v>123014131</v>
      </c>
      <c r="AF94" s="7">
        <v>2034848</v>
      </c>
      <c r="AG94" s="7">
        <v>38715077.65</v>
      </c>
      <c r="AH94" s="7">
        <v>177701273</v>
      </c>
      <c r="AI94" s="7">
        <v>6048363</v>
      </c>
      <c r="AJ94" s="7">
        <v>5152021103.3</v>
      </c>
      <c r="AK94" s="7">
        <v>4231519273</v>
      </c>
      <c r="AL94" s="7">
        <v>2756085273</v>
      </c>
      <c r="AM94" s="7">
        <v>459585540</v>
      </c>
      <c r="AN94" s="7">
        <v>97493687.5</v>
      </c>
      <c r="AO94" s="7" t="s">
        <v>70</v>
      </c>
      <c r="AP94" s="7">
        <v>40868020.16</v>
      </c>
      <c r="AQ94" s="7">
        <v>322554582.64</v>
      </c>
      <c r="AR94" s="7">
        <v>180592039.6</v>
      </c>
      <c r="AS94" s="7">
        <v>173260389</v>
      </c>
      <c r="AT94" s="7">
        <v>7331650.6</v>
      </c>
      <c r="AU94" s="7">
        <v>171547430.6</v>
      </c>
      <c r="AV94" s="7">
        <v>126758432.4</v>
      </c>
      <c r="AW94" s="7">
        <v>3920978.04</v>
      </c>
      <c r="AX94" s="7">
        <v>40868020.16</v>
      </c>
      <c r="AY94" s="7" t="s">
        <v>70</v>
      </c>
      <c r="AZ94" s="7">
        <v>9044609</v>
      </c>
      <c r="BA94" s="7">
        <v>9044609</v>
      </c>
      <c r="BB94" s="7" t="s">
        <v>70</v>
      </c>
      <c r="BC94" s="7" t="s">
        <v>70</v>
      </c>
      <c r="BD94" s="7" t="s">
        <v>70</v>
      </c>
      <c r="BE94" s="7" t="s">
        <v>70</v>
      </c>
      <c r="BF94" s="7" t="s">
        <v>70</v>
      </c>
      <c r="BG94" s="7" t="s">
        <v>70</v>
      </c>
      <c r="BH94" s="7" t="s">
        <v>70</v>
      </c>
      <c r="BI94" s="7" t="s">
        <v>70</v>
      </c>
      <c r="BJ94" s="7" t="s">
        <v>70</v>
      </c>
    </row>
    <row r="95" spans="2:62" ht="12.75">
      <c r="B95" s="12">
        <v>89</v>
      </c>
      <c r="C95" s="5">
        <v>886</v>
      </c>
      <c r="D95" s="6" t="s">
        <v>225</v>
      </c>
      <c r="E95" s="6" t="s">
        <v>226</v>
      </c>
      <c r="F95" s="6" t="s">
        <v>227</v>
      </c>
      <c r="G95" s="6" t="s">
        <v>62</v>
      </c>
      <c r="H95" s="6" t="s">
        <v>228</v>
      </c>
      <c r="I95" s="6" t="s">
        <v>229</v>
      </c>
      <c r="J95" s="6" t="s">
        <v>230</v>
      </c>
      <c r="K95" s="6" t="s">
        <v>66</v>
      </c>
      <c r="L95" s="6" t="s">
        <v>67</v>
      </c>
      <c r="M95" s="6" t="s">
        <v>231</v>
      </c>
      <c r="N95" s="5">
        <v>5331166</v>
      </c>
      <c r="O95" s="6" t="s">
        <v>232</v>
      </c>
      <c r="P95" s="5">
        <v>1</v>
      </c>
      <c r="Q95" s="5">
        <v>4600</v>
      </c>
      <c r="R95" s="5">
        <v>13</v>
      </c>
      <c r="S95" s="7">
        <v>26015151965.05</v>
      </c>
      <c r="T95" s="7">
        <v>1274612795.44</v>
      </c>
      <c r="U95" s="7">
        <v>628410948.13</v>
      </c>
      <c r="V95" s="7" t="s">
        <v>70</v>
      </c>
      <c r="W95" s="7">
        <v>22013254089.58</v>
      </c>
      <c r="X95" s="7">
        <v>1890155530.26</v>
      </c>
      <c r="Y95" s="7">
        <v>82439165.64</v>
      </c>
      <c r="Z95" s="7" t="s">
        <v>70</v>
      </c>
      <c r="AA95" s="7">
        <v>126279436</v>
      </c>
      <c r="AB95" s="7">
        <v>23238695963.36</v>
      </c>
      <c r="AC95" s="7">
        <v>20951654511.61</v>
      </c>
      <c r="AD95" s="7">
        <v>509169000</v>
      </c>
      <c r="AE95" s="7">
        <v>1230356391.5</v>
      </c>
      <c r="AF95" s="7" t="s">
        <v>70</v>
      </c>
      <c r="AG95" s="7">
        <v>411038763.25</v>
      </c>
      <c r="AH95" s="7">
        <v>46730537</v>
      </c>
      <c r="AI95" s="7">
        <v>89746760</v>
      </c>
      <c r="AJ95" s="7">
        <v>2776456001.69</v>
      </c>
      <c r="AK95" s="7">
        <v>2336790553.4</v>
      </c>
      <c r="AL95" s="7">
        <v>2296790553.4</v>
      </c>
      <c r="AM95" s="7">
        <v>428442217.59</v>
      </c>
      <c r="AN95" s="7" t="s">
        <v>70</v>
      </c>
      <c r="AO95" s="7">
        <v>490000</v>
      </c>
      <c r="AP95" s="7">
        <v>252262849.19</v>
      </c>
      <c r="AQ95" s="7">
        <v>-241529618.49</v>
      </c>
      <c r="AR95" s="7">
        <v>841780865.54</v>
      </c>
      <c r="AS95" s="7">
        <v>749815562.4</v>
      </c>
      <c r="AT95" s="7">
        <v>91965303.14</v>
      </c>
      <c r="AU95" s="7">
        <v>771922643.65</v>
      </c>
      <c r="AV95" s="7">
        <v>499354934.05</v>
      </c>
      <c r="AW95" s="7">
        <v>20304860.41</v>
      </c>
      <c r="AX95" s="7">
        <v>252262849.19</v>
      </c>
      <c r="AY95" s="7" t="s">
        <v>70</v>
      </c>
      <c r="AZ95" s="7">
        <v>69858221.89</v>
      </c>
      <c r="BA95" s="7">
        <v>69858221.89</v>
      </c>
      <c r="BB95" s="7" t="s">
        <v>70</v>
      </c>
      <c r="BC95" s="7" t="s">
        <v>70</v>
      </c>
      <c r="BD95" s="7" t="s">
        <v>70</v>
      </c>
      <c r="BE95" s="7" t="s">
        <v>70</v>
      </c>
      <c r="BF95" s="7" t="s">
        <v>70</v>
      </c>
      <c r="BG95" s="7" t="s">
        <v>70</v>
      </c>
      <c r="BH95" s="7" t="s">
        <v>70</v>
      </c>
      <c r="BI95" s="7" t="s">
        <v>70</v>
      </c>
      <c r="BJ95" s="7" t="s">
        <v>70</v>
      </c>
    </row>
    <row r="96" spans="2:62" ht="12.75">
      <c r="B96" s="12">
        <v>90</v>
      </c>
      <c r="C96" s="5">
        <v>888</v>
      </c>
      <c r="D96" s="6" t="s">
        <v>1421</v>
      </c>
      <c r="E96" s="6" t="s">
        <v>1422</v>
      </c>
      <c r="F96" s="6" t="s">
        <v>1423</v>
      </c>
      <c r="G96" s="6" t="s">
        <v>62</v>
      </c>
      <c r="H96" s="6" t="s">
        <v>63</v>
      </c>
      <c r="I96" s="6" t="s">
        <v>64</v>
      </c>
      <c r="J96" s="6" t="s">
        <v>1424</v>
      </c>
      <c r="K96" s="6" t="s">
        <v>66</v>
      </c>
      <c r="L96" s="6" t="s">
        <v>67</v>
      </c>
      <c r="M96" s="6" t="s">
        <v>1425</v>
      </c>
      <c r="N96" s="5">
        <v>2480616</v>
      </c>
      <c r="O96" s="6" t="s">
        <v>1426</v>
      </c>
      <c r="P96" s="5">
        <v>2</v>
      </c>
      <c r="Q96" s="5">
        <v>774</v>
      </c>
      <c r="R96" s="5">
        <v>7</v>
      </c>
      <c r="S96" s="7">
        <v>9415319769</v>
      </c>
      <c r="T96" s="7">
        <v>339255852</v>
      </c>
      <c r="U96" s="7">
        <v>4964074</v>
      </c>
      <c r="V96" s="7" t="s">
        <v>70</v>
      </c>
      <c r="W96" s="7">
        <v>8509447947</v>
      </c>
      <c r="X96" s="7">
        <v>266937738</v>
      </c>
      <c r="Y96" s="7">
        <v>279383558</v>
      </c>
      <c r="Z96" s="7" t="s">
        <v>70</v>
      </c>
      <c r="AA96" s="7">
        <v>15330600</v>
      </c>
      <c r="AB96" s="7">
        <v>8008196444</v>
      </c>
      <c r="AC96" s="7">
        <v>7605712371</v>
      </c>
      <c r="AD96" s="7" t="s">
        <v>70</v>
      </c>
      <c r="AE96" s="7">
        <v>60267043</v>
      </c>
      <c r="AF96" s="7" t="s">
        <v>70</v>
      </c>
      <c r="AG96" s="7">
        <v>287373769</v>
      </c>
      <c r="AH96" s="7">
        <v>24536257</v>
      </c>
      <c r="AI96" s="7">
        <v>30307004</v>
      </c>
      <c r="AJ96" s="7">
        <v>1407123325</v>
      </c>
      <c r="AK96" s="7">
        <v>634799820</v>
      </c>
      <c r="AL96" s="7">
        <v>624799820</v>
      </c>
      <c r="AM96" s="7">
        <v>414075200</v>
      </c>
      <c r="AN96" s="7">
        <v>176332751</v>
      </c>
      <c r="AO96" s="7">
        <v>130000</v>
      </c>
      <c r="AP96" s="7">
        <v>10258911</v>
      </c>
      <c r="AQ96" s="7" t="s">
        <v>70</v>
      </c>
      <c r="AR96" s="7">
        <v>253597359</v>
      </c>
      <c r="AS96" s="7">
        <v>247109317</v>
      </c>
      <c r="AT96" s="7">
        <v>6488042</v>
      </c>
      <c r="AU96" s="7">
        <v>174273906</v>
      </c>
      <c r="AV96" s="7">
        <v>157416865</v>
      </c>
      <c r="AW96" s="7">
        <v>6598130</v>
      </c>
      <c r="AX96" s="7">
        <v>10258911</v>
      </c>
      <c r="AY96" s="7" t="s">
        <v>70</v>
      </c>
      <c r="AZ96" s="7">
        <v>79323453</v>
      </c>
      <c r="BA96" s="7">
        <v>79323453</v>
      </c>
      <c r="BB96" s="7" t="s">
        <v>70</v>
      </c>
      <c r="BC96" s="7">
        <v>14162629</v>
      </c>
      <c r="BD96" s="7">
        <v>20586061</v>
      </c>
      <c r="BE96" s="7">
        <v>14162629</v>
      </c>
      <c r="BF96" s="7">
        <v>20586061</v>
      </c>
      <c r="BG96" s="7">
        <v>8630463832</v>
      </c>
      <c r="BH96" s="7">
        <v>10000000</v>
      </c>
      <c r="BI96" s="7">
        <v>8630463832</v>
      </c>
      <c r="BJ96" s="7">
        <v>10000000</v>
      </c>
    </row>
    <row r="97" spans="2:62" ht="12.75">
      <c r="B97" s="12">
        <v>91</v>
      </c>
      <c r="C97" s="5">
        <v>916</v>
      </c>
      <c r="D97" s="6" t="s">
        <v>1427</v>
      </c>
      <c r="E97" s="6" t="s">
        <v>1428</v>
      </c>
      <c r="F97" s="6" t="s">
        <v>1429</v>
      </c>
      <c r="G97" s="6" t="s">
        <v>62</v>
      </c>
      <c r="H97" s="6" t="s">
        <v>63</v>
      </c>
      <c r="I97" s="6" t="s">
        <v>64</v>
      </c>
      <c r="J97" s="6" t="s">
        <v>1430</v>
      </c>
      <c r="K97" s="6" t="s">
        <v>135</v>
      </c>
      <c r="L97" s="6" t="s">
        <v>1167</v>
      </c>
      <c r="M97" s="6" t="s">
        <v>1431</v>
      </c>
      <c r="N97" s="5">
        <v>8615613</v>
      </c>
      <c r="O97" s="6" t="s">
        <v>1432</v>
      </c>
      <c r="P97" s="5">
        <v>2</v>
      </c>
      <c r="Q97" s="5">
        <v>1058</v>
      </c>
      <c r="R97" s="5">
        <v>3</v>
      </c>
      <c r="S97" s="7">
        <v>4210077884</v>
      </c>
      <c r="T97" s="7">
        <v>48449211</v>
      </c>
      <c r="U97" s="7">
        <v>134305189</v>
      </c>
      <c r="V97" s="7">
        <v>1567041521</v>
      </c>
      <c r="W97" s="7">
        <v>1957871173</v>
      </c>
      <c r="X97" s="7">
        <v>493450790</v>
      </c>
      <c r="Y97" s="7" t="s">
        <v>70</v>
      </c>
      <c r="Z97" s="7" t="s">
        <v>70</v>
      </c>
      <c r="AA97" s="7">
        <v>8960000</v>
      </c>
      <c r="AB97" s="7">
        <v>3769885696</v>
      </c>
      <c r="AC97" s="7">
        <v>3261198774</v>
      </c>
      <c r="AD97" s="7">
        <v>405207702</v>
      </c>
      <c r="AE97" s="7">
        <v>36026328</v>
      </c>
      <c r="AF97" s="7" t="s">
        <v>70</v>
      </c>
      <c r="AG97" s="7">
        <v>61334033</v>
      </c>
      <c r="AH97" s="7">
        <v>6118859</v>
      </c>
      <c r="AI97" s="7" t="s">
        <v>70</v>
      </c>
      <c r="AJ97" s="7">
        <v>440192188</v>
      </c>
      <c r="AK97" s="7">
        <v>277762477</v>
      </c>
      <c r="AL97" s="7" t="s">
        <v>70</v>
      </c>
      <c r="AM97" s="7">
        <v>159457491</v>
      </c>
      <c r="AN97" s="7" t="s">
        <v>70</v>
      </c>
      <c r="AO97" s="7" t="s">
        <v>70</v>
      </c>
      <c r="AP97" s="7">
        <v>2972220</v>
      </c>
      <c r="AQ97" s="7" t="s">
        <v>70</v>
      </c>
      <c r="AR97" s="7">
        <v>112033552</v>
      </c>
      <c r="AS97" s="7">
        <v>107184206</v>
      </c>
      <c r="AT97" s="7">
        <v>4849346</v>
      </c>
      <c r="AU97" s="7">
        <v>45279151</v>
      </c>
      <c r="AV97" s="7">
        <v>41266387</v>
      </c>
      <c r="AW97" s="7">
        <v>1040544</v>
      </c>
      <c r="AX97" s="7">
        <v>2972220</v>
      </c>
      <c r="AY97" s="7" t="s">
        <v>70</v>
      </c>
      <c r="AZ97" s="7">
        <v>66754401</v>
      </c>
      <c r="BA97" s="7">
        <v>66754401</v>
      </c>
      <c r="BB97" s="7" t="s">
        <v>70</v>
      </c>
      <c r="BC97" s="7" t="s">
        <v>70</v>
      </c>
      <c r="BD97" s="7">
        <v>18608000</v>
      </c>
      <c r="BE97" s="7" t="s">
        <v>70</v>
      </c>
      <c r="BF97" s="7">
        <v>18608000</v>
      </c>
      <c r="BG97" s="7">
        <v>2459213272</v>
      </c>
      <c r="BH97" s="7">
        <v>4000000</v>
      </c>
      <c r="BI97" s="7">
        <v>2459213272</v>
      </c>
      <c r="BJ97" s="7">
        <v>4000000</v>
      </c>
    </row>
    <row r="98" spans="2:62" ht="12.75">
      <c r="B98" s="12">
        <v>92</v>
      </c>
      <c r="C98" s="5">
        <v>917</v>
      </c>
      <c r="D98" s="6" t="s">
        <v>233</v>
      </c>
      <c r="E98" s="6" t="s">
        <v>234</v>
      </c>
      <c r="F98" s="6" t="s">
        <v>235</v>
      </c>
      <c r="G98" s="6" t="s">
        <v>62</v>
      </c>
      <c r="H98" s="6" t="s">
        <v>63</v>
      </c>
      <c r="I98" s="6" t="s">
        <v>64</v>
      </c>
      <c r="J98" s="6" t="s">
        <v>236</v>
      </c>
      <c r="K98" s="6" t="s">
        <v>66</v>
      </c>
      <c r="L98" s="6" t="s">
        <v>67</v>
      </c>
      <c r="M98" s="6" t="s">
        <v>237</v>
      </c>
      <c r="N98" s="5">
        <v>7500300</v>
      </c>
      <c r="O98" s="6" t="s">
        <v>238</v>
      </c>
      <c r="P98" s="5">
        <v>1</v>
      </c>
      <c r="Q98" s="5">
        <v>6213</v>
      </c>
      <c r="R98" s="5">
        <v>17</v>
      </c>
      <c r="S98" s="7">
        <v>27755022067</v>
      </c>
      <c r="T98" s="7">
        <v>7857563912</v>
      </c>
      <c r="U98" s="7">
        <v>6642016</v>
      </c>
      <c r="V98" s="7" t="s">
        <v>70</v>
      </c>
      <c r="W98" s="7">
        <v>19744358438</v>
      </c>
      <c r="X98" s="7">
        <v>146457701</v>
      </c>
      <c r="Y98" s="7" t="s">
        <v>70</v>
      </c>
      <c r="Z98" s="7" t="s">
        <v>70</v>
      </c>
      <c r="AA98" s="7" t="s">
        <v>70</v>
      </c>
      <c r="AB98" s="7">
        <v>23657744121</v>
      </c>
      <c r="AC98" s="7">
        <v>22260190242</v>
      </c>
      <c r="AD98" s="7" t="s">
        <v>70</v>
      </c>
      <c r="AE98" s="7">
        <v>530548902</v>
      </c>
      <c r="AF98" s="7" t="s">
        <v>70</v>
      </c>
      <c r="AG98" s="7">
        <v>731601189</v>
      </c>
      <c r="AH98" s="7">
        <v>135403788</v>
      </c>
      <c r="AI98" s="7" t="s">
        <v>70</v>
      </c>
      <c r="AJ98" s="7">
        <v>4097277946</v>
      </c>
      <c r="AK98" s="7">
        <v>3126944168</v>
      </c>
      <c r="AL98" s="7">
        <v>3097435488</v>
      </c>
      <c r="AM98" s="7">
        <v>555212602</v>
      </c>
      <c r="AN98" s="7" t="s">
        <v>70</v>
      </c>
      <c r="AO98" s="7">
        <v>869500</v>
      </c>
      <c r="AP98" s="7">
        <v>414251676</v>
      </c>
      <c r="AQ98" s="7" t="s">
        <v>70</v>
      </c>
      <c r="AR98" s="7">
        <v>789057771</v>
      </c>
      <c r="AS98" s="7">
        <v>660687385</v>
      </c>
      <c r="AT98" s="7">
        <v>128370386</v>
      </c>
      <c r="AU98" s="7">
        <v>677424918</v>
      </c>
      <c r="AV98" s="7">
        <v>260957334</v>
      </c>
      <c r="AW98" s="7">
        <v>2215908</v>
      </c>
      <c r="AX98" s="7">
        <v>414251676</v>
      </c>
      <c r="AY98" s="7" t="s">
        <v>70</v>
      </c>
      <c r="AZ98" s="7">
        <v>111632853</v>
      </c>
      <c r="BA98" s="7">
        <v>111632853</v>
      </c>
      <c r="BB98" s="7" t="s">
        <v>70</v>
      </c>
      <c r="BC98" s="7">
        <v>5686774</v>
      </c>
      <c r="BD98" s="7">
        <v>47147932</v>
      </c>
      <c r="BE98" s="7">
        <v>5686774</v>
      </c>
      <c r="BF98" s="7">
        <v>47147932</v>
      </c>
      <c r="BG98" s="7">
        <v>2555489994</v>
      </c>
      <c r="BH98" s="7" t="s">
        <v>70</v>
      </c>
      <c r="BI98" s="7">
        <v>2555489994</v>
      </c>
      <c r="BJ98" s="7" t="s">
        <v>70</v>
      </c>
    </row>
    <row r="99" spans="2:62" ht="12.75">
      <c r="B99" s="12">
        <v>93</v>
      </c>
      <c r="C99" s="5">
        <v>922</v>
      </c>
      <c r="D99" s="6" t="s">
        <v>239</v>
      </c>
      <c r="E99" s="6" t="s">
        <v>240</v>
      </c>
      <c r="F99" s="6" t="s">
        <v>241</v>
      </c>
      <c r="G99" s="6" t="s">
        <v>94</v>
      </c>
      <c r="H99" s="6" t="s">
        <v>242</v>
      </c>
      <c r="I99" s="6" t="s">
        <v>243</v>
      </c>
      <c r="J99" s="6" t="s">
        <v>244</v>
      </c>
      <c r="K99" s="6" t="s">
        <v>66</v>
      </c>
      <c r="L99" s="6" t="s">
        <v>67</v>
      </c>
      <c r="M99" s="6" t="s">
        <v>245</v>
      </c>
      <c r="N99" s="5">
        <v>5730910</v>
      </c>
      <c r="O99" s="6" t="s">
        <v>246</v>
      </c>
      <c r="P99" s="5">
        <v>1</v>
      </c>
      <c r="Q99" s="5">
        <v>5098</v>
      </c>
      <c r="R99" s="5">
        <v>34</v>
      </c>
      <c r="S99" s="7">
        <v>41119406062.19</v>
      </c>
      <c r="T99" s="7">
        <v>2522729361.25</v>
      </c>
      <c r="U99" s="7">
        <v>207031055</v>
      </c>
      <c r="V99" s="7">
        <v>4740800</v>
      </c>
      <c r="W99" s="7">
        <v>30841125060.28</v>
      </c>
      <c r="X99" s="7">
        <v>1505592464.12</v>
      </c>
      <c r="Y99" s="7">
        <v>3564512438.54</v>
      </c>
      <c r="Z99" s="7" t="s">
        <v>70</v>
      </c>
      <c r="AA99" s="7">
        <v>2473674883</v>
      </c>
      <c r="AB99" s="7">
        <v>19950606975.25</v>
      </c>
      <c r="AC99" s="7" t="s">
        <v>70</v>
      </c>
      <c r="AD99" s="7">
        <v>300000000</v>
      </c>
      <c r="AE99" s="7">
        <v>1441938594.73</v>
      </c>
      <c r="AF99" s="7" t="s">
        <v>70</v>
      </c>
      <c r="AG99" s="7">
        <v>18070872223.52</v>
      </c>
      <c r="AH99" s="7">
        <v>137796157</v>
      </c>
      <c r="AI99" s="7" t="s">
        <v>70</v>
      </c>
      <c r="AJ99" s="7">
        <v>21168799086.93</v>
      </c>
      <c r="AK99" s="7">
        <v>15182754199.82</v>
      </c>
      <c r="AL99" s="7">
        <v>15144627108.82</v>
      </c>
      <c r="AM99" s="7">
        <v>1526756975.91</v>
      </c>
      <c r="AN99" s="7">
        <v>1090266512.13</v>
      </c>
      <c r="AO99" s="7" t="s">
        <v>70</v>
      </c>
      <c r="AP99" s="7">
        <v>-29718885.12</v>
      </c>
      <c r="AQ99" s="7">
        <v>273213198.84</v>
      </c>
      <c r="AR99" s="7">
        <v>1344350709.1</v>
      </c>
      <c r="AS99" s="7">
        <v>1247553309</v>
      </c>
      <c r="AT99" s="7">
        <v>96797400.1</v>
      </c>
      <c r="AU99" s="7">
        <v>1344350709.1</v>
      </c>
      <c r="AV99" s="7">
        <v>916553964.82</v>
      </c>
      <c r="AW99" s="7">
        <v>457515629.4</v>
      </c>
      <c r="AX99" s="7">
        <v>-29718885.12</v>
      </c>
      <c r="AY99" s="7" t="s">
        <v>70</v>
      </c>
      <c r="AZ99" s="7" t="s">
        <v>70</v>
      </c>
      <c r="BA99" s="7" t="s">
        <v>70</v>
      </c>
      <c r="BB99" s="7" t="s">
        <v>70</v>
      </c>
      <c r="BC99" s="7">
        <v>289793082</v>
      </c>
      <c r="BD99" s="7">
        <v>1939469149.82</v>
      </c>
      <c r="BE99" s="7">
        <v>289793082</v>
      </c>
      <c r="BF99" s="7">
        <v>1939469149.82</v>
      </c>
      <c r="BG99" s="7">
        <v>221773317611</v>
      </c>
      <c r="BH99" s="7" t="s">
        <v>70</v>
      </c>
      <c r="BI99" s="7">
        <v>218065129300</v>
      </c>
      <c r="BJ99" s="7">
        <v>3708188311</v>
      </c>
    </row>
    <row r="100" spans="2:62" ht="12.75">
      <c r="B100" s="12">
        <v>94</v>
      </c>
      <c r="C100" s="5">
        <v>925</v>
      </c>
      <c r="D100" s="6" t="s">
        <v>1433</v>
      </c>
      <c r="E100" s="6" t="s">
        <v>1434</v>
      </c>
      <c r="F100" s="6" t="s">
        <v>215</v>
      </c>
      <c r="G100" s="6" t="s">
        <v>62</v>
      </c>
      <c r="H100" s="6" t="s">
        <v>63</v>
      </c>
      <c r="I100" s="6" t="s">
        <v>64</v>
      </c>
      <c r="J100" s="6" t="s">
        <v>1435</v>
      </c>
      <c r="K100" s="6" t="s">
        <v>135</v>
      </c>
      <c r="L100" s="6" t="s">
        <v>382</v>
      </c>
      <c r="M100" s="6" t="s">
        <v>1436</v>
      </c>
      <c r="N100" s="5">
        <v>4375150</v>
      </c>
      <c r="O100" s="6" t="s">
        <v>1437</v>
      </c>
      <c r="P100" s="5">
        <v>2</v>
      </c>
      <c r="Q100" s="5">
        <v>1039</v>
      </c>
      <c r="R100" s="5">
        <v>4</v>
      </c>
      <c r="S100" s="7">
        <v>7420757796.78</v>
      </c>
      <c r="T100" s="7">
        <v>36659800.39</v>
      </c>
      <c r="U100" s="7">
        <v>832303415.39</v>
      </c>
      <c r="V100" s="7" t="s">
        <v>70</v>
      </c>
      <c r="W100" s="7">
        <v>6451477306</v>
      </c>
      <c r="X100" s="7">
        <v>100317275</v>
      </c>
      <c r="Y100" s="7" t="s">
        <v>70</v>
      </c>
      <c r="Z100" s="7" t="s">
        <v>70</v>
      </c>
      <c r="AA100" s="7" t="s">
        <v>70</v>
      </c>
      <c r="AB100" s="7">
        <v>5801712712.39</v>
      </c>
      <c r="AC100" s="7">
        <v>5606160815.85</v>
      </c>
      <c r="AD100" s="7" t="s">
        <v>70</v>
      </c>
      <c r="AE100" s="7">
        <v>24396392</v>
      </c>
      <c r="AF100" s="7" t="s">
        <v>70</v>
      </c>
      <c r="AG100" s="7">
        <v>114973404.54</v>
      </c>
      <c r="AH100" s="7" t="s">
        <v>70</v>
      </c>
      <c r="AI100" s="7">
        <v>56182100</v>
      </c>
      <c r="AJ100" s="7">
        <v>1619045084.39</v>
      </c>
      <c r="AK100" s="7">
        <v>1293089296.1</v>
      </c>
      <c r="AL100" s="7">
        <v>1285089296.1</v>
      </c>
      <c r="AM100" s="7">
        <v>268106002.7</v>
      </c>
      <c r="AN100" s="7">
        <v>3789624.37</v>
      </c>
      <c r="AO100" s="7">
        <v>3605000</v>
      </c>
      <c r="AP100" s="7">
        <v>50455161.22</v>
      </c>
      <c r="AQ100" s="7" t="s">
        <v>70</v>
      </c>
      <c r="AR100" s="7">
        <v>270470082.22</v>
      </c>
      <c r="AS100" s="7">
        <v>214201867</v>
      </c>
      <c r="AT100" s="7">
        <v>56268215.22</v>
      </c>
      <c r="AU100" s="7">
        <v>155666557.22</v>
      </c>
      <c r="AV100" s="7">
        <v>99794434</v>
      </c>
      <c r="AW100" s="7">
        <v>5416962</v>
      </c>
      <c r="AX100" s="7">
        <v>50455161.22</v>
      </c>
      <c r="AY100" s="7" t="s">
        <v>70</v>
      </c>
      <c r="AZ100" s="7">
        <v>114803525</v>
      </c>
      <c r="BA100" s="7">
        <v>114803525</v>
      </c>
      <c r="BB100" s="7" t="s">
        <v>70</v>
      </c>
      <c r="BC100" s="7">
        <v>976539</v>
      </c>
      <c r="BD100" s="7" t="s">
        <v>70</v>
      </c>
      <c r="BE100" s="7">
        <v>976539</v>
      </c>
      <c r="BF100" s="7" t="s">
        <v>70</v>
      </c>
      <c r="BG100" s="7">
        <v>6529958072</v>
      </c>
      <c r="BH100" s="7" t="s">
        <v>70</v>
      </c>
      <c r="BI100" s="7">
        <v>6529958072</v>
      </c>
      <c r="BJ100" s="7" t="s">
        <v>70</v>
      </c>
    </row>
    <row r="101" spans="2:62" ht="12.75">
      <c r="B101" s="12">
        <v>95</v>
      </c>
      <c r="C101" s="5">
        <v>926</v>
      </c>
      <c r="D101" s="6" t="s">
        <v>247</v>
      </c>
      <c r="E101" s="6" t="s">
        <v>248</v>
      </c>
      <c r="F101" s="6" t="s">
        <v>249</v>
      </c>
      <c r="G101" s="6" t="s">
        <v>62</v>
      </c>
      <c r="H101" s="6" t="s">
        <v>63</v>
      </c>
      <c r="I101" s="6" t="s">
        <v>64</v>
      </c>
      <c r="J101" s="6" t="s">
        <v>250</v>
      </c>
      <c r="K101" s="6" t="s">
        <v>66</v>
      </c>
      <c r="L101" s="6" t="s">
        <v>67</v>
      </c>
      <c r="M101" s="6" t="s">
        <v>251</v>
      </c>
      <c r="N101" s="5">
        <v>3004955</v>
      </c>
      <c r="O101" s="6" t="s">
        <v>252</v>
      </c>
      <c r="P101" s="5">
        <v>1</v>
      </c>
      <c r="Q101" s="5">
        <v>1282</v>
      </c>
      <c r="R101" s="5">
        <v>10</v>
      </c>
      <c r="S101" s="7">
        <v>55461722801</v>
      </c>
      <c r="T101" s="7">
        <v>16378863764.43</v>
      </c>
      <c r="U101" s="7">
        <v>9096006</v>
      </c>
      <c r="V101" s="7" t="s">
        <v>70</v>
      </c>
      <c r="W101" s="7">
        <v>38059277503</v>
      </c>
      <c r="X101" s="7">
        <v>105940132.08</v>
      </c>
      <c r="Y101" s="7">
        <v>908545395.49</v>
      </c>
      <c r="Z101" s="7" t="s">
        <v>70</v>
      </c>
      <c r="AA101" s="7" t="s">
        <v>70</v>
      </c>
      <c r="AB101" s="7">
        <v>45462797147.8</v>
      </c>
      <c r="AC101" s="7">
        <v>44015590735.37</v>
      </c>
      <c r="AD101" s="7">
        <v>1782490</v>
      </c>
      <c r="AE101" s="7">
        <v>850494075.43</v>
      </c>
      <c r="AF101" s="7" t="s">
        <v>70</v>
      </c>
      <c r="AG101" s="7">
        <v>485702099</v>
      </c>
      <c r="AH101" s="7">
        <v>28987748</v>
      </c>
      <c r="AI101" s="7">
        <v>80240000</v>
      </c>
      <c r="AJ101" s="7">
        <v>9998925653.2</v>
      </c>
      <c r="AK101" s="7">
        <v>8486858813.5</v>
      </c>
      <c r="AL101" s="7">
        <v>8481858813.5</v>
      </c>
      <c r="AM101" s="7">
        <v>548054051.41</v>
      </c>
      <c r="AN101" s="7">
        <v>112299522</v>
      </c>
      <c r="AO101" s="7" t="s">
        <v>70</v>
      </c>
      <c r="AP101" s="7">
        <v>261932459.29</v>
      </c>
      <c r="AQ101" s="7">
        <v>95814273</v>
      </c>
      <c r="AR101" s="7">
        <v>1065280874.74</v>
      </c>
      <c r="AS101" s="7">
        <v>833731084</v>
      </c>
      <c r="AT101" s="7">
        <v>231549790.74</v>
      </c>
      <c r="AU101" s="7">
        <v>861211282.74</v>
      </c>
      <c r="AV101" s="7">
        <v>564913913.59</v>
      </c>
      <c r="AW101" s="7">
        <v>34364909.86</v>
      </c>
      <c r="AX101" s="7">
        <v>261932459.29</v>
      </c>
      <c r="AY101" s="7" t="s">
        <v>70</v>
      </c>
      <c r="AZ101" s="7">
        <v>204069592</v>
      </c>
      <c r="BA101" s="7">
        <v>204069592</v>
      </c>
      <c r="BB101" s="7" t="s">
        <v>70</v>
      </c>
      <c r="BC101" s="7" t="s">
        <v>70</v>
      </c>
      <c r="BD101" s="7">
        <v>9470936343</v>
      </c>
      <c r="BE101" s="7" t="s">
        <v>70</v>
      </c>
      <c r="BF101" s="7">
        <v>9470936343</v>
      </c>
      <c r="BG101" s="7" t="s">
        <v>70</v>
      </c>
      <c r="BH101" s="7" t="s">
        <v>70</v>
      </c>
      <c r="BI101" s="7" t="s">
        <v>70</v>
      </c>
      <c r="BJ101" s="7" t="s">
        <v>70</v>
      </c>
    </row>
    <row r="102" spans="2:62" ht="12.75">
      <c r="B102" s="12">
        <v>96</v>
      </c>
      <c r="C102" s="5">
        <v>929</v>
      </c>
      <c r="D102" s="6" t="s">
        <v>253</v>
      </c>
      <c r="E102" s="6" t="s">
        <v>254</v>
      </c>
      <c r="F102" s="6" t="s">
        <v>255</v>
      </c>
      <c r="G102" s="6" t="s">
        <v>256</v>
      </c>
      <c r="H102" s="6" t="s">
        <v>63</v>
      </c>
      <c r="I102" s="6" t="s">
        <v>64</v>
      </c>
      <c r="J102" s="6" t="s">
        <v>257</v>
      </c>
      <c r="K102" s="6" t="s">
        <v>66</v>
      </c>
      <c r="L102" s="6" t="s">
        <v>67</v>
      </c>
      <c r="M102" s="6" t="s">
        <v>258</v>
      </c>
      <c r="N102" s="5">
        <v>3365211</v>
      </c>
      <c r="O102" s="6" t="s">
        <v>259</v>
      </c>
      <c r="P102" s="5">
        <v>1</v>
      </c>
      <c r="Q102" s="5">
        <v>2584</v>
      </c>
      <c r="R102" s="5">
        <v>13</v>
      </c>
      <c r="S102" s="7">
        <v>31513197262.54</v>
      </c>
      <c r="T102" s="7">
        <v>1791928651.1</v>
      </c>
      <c r="U102" s="7">
        <v>3662848401.73</v>
      </c>
      <c r="V102" s="7" t="s">
        <v>70</v>
      </c>
      <c r="W102" s="7">
        <v>25170865280.06</v>
      </c>
      <c r="X102" s="7">
        <v>98266698.78</v>
      </c>
      <c r="Y102" s="7">
        <v>789288230.87</v>
      </c>
      <c r="Z102" s="7" t="s">
        <v>70</v>
      </c>
      <c r="AA102" s="7" t="s">
        <v>70</v>
      </c>
      <c r="AB102" s="7">
        <v>6204683592.42</v>
      </c>
      <c r="AC102" s="7" t="s">
        <v>70</v>
      </c>
      <c r="AD102" s="7" t="s">
        <v>70</v>
      </c>
      <c r="AE102" s="7">
        <v>463912752.7</v>
      </c>
      <c r="AF102" s="7" t="s">
        <v>70</v>
      </c>
      <c r="AG102" s="7">
        <v>5328835062.72</v>
      </c>
      <c r="AH102" s="7">
        <v>27877137</v>
      </c>
      <c r="AI102" s="7">
        <v>384058640</v>
      </c>
      <c r="AJ102" s="7">
        <v>25308513670.12</v>
      </c>
      <c r="AK102" s="7">
        <v>20348915017.8</v>
      </c>
      <c r="AL102" s="7">
        <v>18464622517.8</v>
      </c>
      <c r="AM102" s="7">
        <v>4076674375.97</v>
      </c>
      <c r="AN102" s="7">
        <v>81610388</v>
      </c>
      <c r="AO102" s="7">
        <v>100000</v>
      </c>
      <c r="AP102" s="7">
        <v>86063888.35</v>
      </c>
      <c r="AQ102" s="7" t="s">
        <v>70</v>
      </c>
      <c r="AR102" s="7">
        <v>758950528.19</v>
      </c>
      <c r="AS102" s="7">
        <v>638278866</v>
      </c>
      <c r="AT102" s="7">
        <v>120671662.19</v>
      </c>
      <c r="AU102" s="7">
        <v>758950528.19</v>
      </c>
      <c r="AV102" s="7">
        <v>652914887.77</v>
      </c>
      <c r="AW102" s="7">
        <v>19971752.07</v>
      </c>
      <c r="AX102" s="7">
        <v>86063888.35</v>
      </c>
      <c r="AY102" s="7" t="s">
        <v>70</v>
      </c>
      <c r="AZ102" s="7" t="s">
        <v>70</v>
      </c>
      <c r="BA102" s="7" t="s">
        <v>70</v>
      </c>
      <c r="BB102" s="7" t="s">
        <v>70</v>
      </c>
      <c r="BC102" s="7">
        <v>79418923</v>
      </c>
      <c r="BD102" s="7">
        <v>774157694.49</v>
      </c>
      <c r="BE102" s="7">
        <v>79418923</v>
      </c>
      <c r="BF102" s="7">
        <v>774157694.49</v>
      </c>
      <c r="BG102" s="7">
        <v>14288175113</v>
      </c>
      <c r="BH102" s="7" t="s">
        <v>70</v>
      </c>
      <c r="BI102" s="7">
        <v>14288175113</v>
      </c>
      <c r="BJ102" s="7" t="s">
        <v>70</v>
      </c>
    </row>
    <row r="103" spans="2:62" ht="12.75">
      <c r="B103" s="12">
        <v>97</v>
      </c>
      <c r="C103" s="5">
        <v>933</v>
      </c>
      <c r="D103" s="6" t="s">
        <v>1438</v>
      </c>
      <c r="E103" s="6" t="s">
        <v>1439</v>
      </c>
      <c r="F103" s="6" t="s">
        <v>1440</v>
      </c>
      <c r="G103" s="6" t="s">
        <v>256</v>
      </c>
      <c r="H103" s="6" t="s">
        <v>63</v>
      </c>
      <c r="I103" s="6" t="s">
        <v>64</v>
      </c>
      <c r="J103" s="6" t="s">
        <v>1441</v>
      </c>
      <c r="K103" s="6" t="s">
        <v>66</v>
      </c>
      <c r="L103" s="6" t="s">
        <v>67</v>
      </c>
      <c r="M103" s="6" t="s">
        <v>1442</v>
      </c>
      <c r="N103" s="5">
        <v>3406787</v>
      </c>
      <c r="O103" s="6" t="s">
        <v>1443</v>
      </c>
      <c r="P103" s="5">
        <v>2</v>
      </c>
      <c r="Q103" s="5">
        <v>2358</v>
      </c>
      <c r="R103" s="5">
        <v>12</v>
      </c>
      <c r="S103" s="7">
        <v>10796046766.78</v>
      </c>
      <c r="T103" s="7">
        <v>1497367900.61</v>
      </c>
      <c r="U103" s="7">
        <v>178412650.37</v>
      </c>
      <c r="V103" s="7" t="s">
        <v>70</v>
      </c>
      <c r="W103" s="7">
        <v>8992142923.65</v>
      </c>
      <c r="X103" s="7">
        <v>108369618</v>
      </c>
      <c r="Y103" s="7">
        <v>19753674.15</v>
      </c>
      <c r="Z103" s="7" t="s">
        <v>70</v>
      </c>
      <c r="AA103" s="7" t="s">
        <v>70</v>
      </c>
      <c r="AB103" s="7">
        <v>383419866.98</v>
      </c>
      <c r="AC103" s="7" t="s">
        <v>70</v>
      </c>
      <c r="AD103" s="7" t="s">
        <v>70</v>
      </c>
      <c r="AE103" s="7">
        <v>182156138.96</v>
      </c>
      <c r="AF103" s="7" t="s">
        <v>70</v>
      </c>
      <c r="AG103" s="7">
        <v>155754517.02</v>
      </c>
      <c r="AH103" s="7">
        <v>45509211</v>
      </c>
      <c r="AI103" s="7" t="s">
        <v>70</v>
      </c>
      <c r="AJ103" s="7">
        <v>10412626899.8</v>
      </c>
      <c r="AK103" s="7">
        <v>8832513283.4</v>
      </c>
      <c r="AL103" s="7">
        <v>6693133983.4</v>
      </c>
      <c r="AM103" s="7">
        <v>1279371835.42</v>
      </c>
      <c r="AN103" s="7">
        <v>123864085.76</v>
      </c>
      <c r="AO103" s="7" t="s">
        <v>70</v>
      </c>
      <c r="AP103" s="7">
        <v>141889867.51</v>
      </c>
      <c r="AQ103" s="7">
        <v>34987827.71</v>
      </c>
      <c r="AR103" s="7">
        <v>419737334.74</v>
      </c>
      <c r="AS103" s="7">
        <v>373924987</v>
      </c>
      <c r="AT103" s="7">
        <v>45812347.74</v>
      </c>
      <c r="AU103" s="7">
        <v>419737334.74</v>
      </c>
      <c r="AV103" s="7">
        <v>262470657.27</v>
      </c>
      <c r="AW103" s="7">
        <v>15376809.96</v>
      </c>
      <c r="AX103" s="7">
        <v>141889867.51</v>
      </c>
      <c r="AY103" s="7" t="s">
        <v>70</v>
      </c>
      <c r="AZ103" s="7" t="s">
        <v>70</v>
      </c>
      <c r="BA103" s="7" t="s">
        <v>70</v>
      </c>
      <c r="BB103" s="7" t="s">
        <v>70</v>
      </c>
      <c r="BC103" s="7">
        <v>77390246</v>
      </c>
      <c r="BD103" s="7">
        <v>291503371</v>
      </c>
      <c r="BE103" s="7">
        <v>77390246</v>
      </c>
      <c r="BF103" s="7">
        <v>291503371</v>
      </c>
      <c r="BG103" s="7">
        <v>13176818357</v>
      </c>
      <c r="BH103" s="7" t="s">
        <v>70</v>
      </c>
      <c r="BI103" s="7">
        <v>13176818357</v>
      </c>
      <c r="BJ103" s="7" t="s">
        <v>70</v>
      </c>
    </row>
    <row r="104" spans="2:62" ht="12.75">
      <c r="B104" s="12">
        <v>98</v>
      </c>
      <c r="C104" s="5">
        <v>937</v>
      </c>
      <c r="D104" s="6" t="s">
        <v>260</v>
      </c>
      <c r="E104" s="6" t="s">
        <v>261</v>
      </c>
      <c r="F104" s="6" t="s">
        <v>262</v>
      </c>
      <c r="G104" s="6" t="s">
        <v>62</v>
      </c>
      <c r="H104" s="6" t="s">
        <v>63</v>
      </c>
      <c r="I104" s="6" t="s">
        <v>64</v>
      </c>
      <c r="J104" s="6" t="s">
        <v>263</v>
      </c>
      <c r="K104" s="6" t="s">
        <v>66</v>
      </c>
      <c r="L104" s="6" t="s">
        <v>67</v>
      </c>
      <c r="M104" s="6" t="s">
        <v>264</v>
      </c>
      <c r="N104" s="5">
        <v>6018700</v>
      </c>
      <c r="O104" s="6" t="s">
        <v>265</v>
      </c>
      <c r="P104" s="5">
        <v>1</v>
      </c>
      <c r="Q104" s="5">
        <v>6778</v>
      </c>
      <c r="R104" s="5">
        <v>60</v>
      </c>
      <c r="S104" s="7">
        <v>82354238954</v>
      </c>
      <c r="T104" s="7">
        <v>9275341214</v>
      </c>
      <c r="U104" s="7">
        <v>4436734798</v>
      </c>
      <c r="V104" s="7" t="s">
        <v>70</v>
      </c>
      <c r="W104" s="7">
        <v>65451146871</v>
      </c>
      <c r="X104" s="7">
        <v>144253217</v>
      </c>
      <c r="Y104" s="7">
        <v>2987679030</v>
      </c>
      <c r="Z104" s="7" t="s">
        <v>70</v>
      </c>
      <c r="AA104" s="7">
        <v>59083824</v>
      </c>
      <c r="AB104" s="7">
        <v>71639360583</v>
      </c>
      <c r="AC104" s="7">
        <v>69105434408</v>
      </c>
      <c r="AD104" s="7" t="s">
        <v>70</v>
      </c>
      <c r="AE104" s="7">
        <v>1627204813</v>
      </c>
      <c r="AF104" s="7" t="s">
        <v>70</v>
      </c>
      <c r="AG104" s="7">
        <v>760117994</v>
      </c>
      <c r="AH104" s="7">
        <v>146603368</v>
      </c>
      <c r="AI104" s="7" t="s">
        <v>70</v>
      </c>
      <c r="AJ104" s="7">
        <v>10714878371</v>
      </c>
      <c r="AK104" s="7">
        <v>4804697806</v>
      </c>
      <c r="AL104" s="7">
        <v>4804697805</v>
      </c>
      <c r="AM104" s="7">
        <v>1885442899</v>
      </c>
      <c r="AN104" s="7">
        <v>1468124147</v>
      </c>
      <c r="AO104" s="7" t="s">
        <v>70</v>
      </c>
      <c r="AP104" s="7">
        <v>407507634</v>
      </c>
      <c r="AQ104" s="7">
        <v>2149105885</v>
      </c>
      <c r="AR104" s="7">
        <v>2341318760</v>
      </c>
      <c r="AS104" s="7">
        <v>2023189547</v>
      </c>
      <c r="AT104" s="7">
        <v>318129213</v>
      </c>
      <c r="AU104" s="7">
        <v>2209025725</v>
      </c>
      <c r="AV104" s="7">
        <v>1755668351</v>
      </c>
      <c r="AW104" s="7">
        <v>45849740</v>
      </c>
      <c r="AX104" s="7">
        <v>407507634</v>
      </c>
      <c r="AY104" s="7" t="s">
        <v>70</v>
      </c>
      <c r="AZ104" s="7">
        <v>132293035</v>
      </c>
      <c r="BA104" s="7">
        <v>132293035</v>
      </c>
      <c r="BB104" s="7" t="s">
        <v>70</v>
      </c>
      <c r="BC104" s="7">
        <v>99698729</v>
      </c>
      <c r="BD104" s="7">
        <v>2837380401</v>
      </c>
      <c r="BE104" s="7">
        <v>99698729</v>
      </c>
      <c r="BF104" s="7">
        <v>2837380401</v>
      </c>
      <c r="BG104" s="7">
        <v>61898820028</v>
      </c>
      <c r="BH104" s="7" t="s">
        <v>70</v>
      </c>
      <c r="BI104" s="7">
        <v>61898820028</v>
      </c>
      <c r="BJ104" s="7" t="s">
        <v>70</v>
      </c>
    </row>
    <row r="105" spans="2:62" ht="12.75">
      <c r="B105" s="12">
        <v>99</v>
      </c>
      <c r="C105" s="5">
        <v>943</v>
      </c>
      <c r="D105" s="6" t="s">
        <v>1444</v>
      </c>
      <c r="E105" s="6" t="s">
        <v>1445</v>
      </c>
      <c r="F105" s="6" t="s">
        <v>1446</v>
      </c>
      <c r="G105" s="6" t="s">
        <v>62</v>
      </c>
      <c r="H105" s="6" t="s">
        <v>63</v>
      </c>
      <c r="I105" s="6" t="s">
        <v>64</v>
      </c>
      <c r="J105" s="6" t="s">
        <v>1447</v>
      </c>
      <c r="K105" s="6" t="s">
        <v>66</v>
      </c>
      <c r="L105" s="6" t="s">
        <v>67</v>
      </c>
      <c r="M105" s="6" t="s">
        <v>1448</v>
      </c>
      <c r="N105" s="5">
        <v>4159432</v>
      </c>
      <c r="O105" s="6" t="s">
        <v>1449</v>
      </c>
      <c r="P105" s="5">
        <v>2</v>
      </c>
      <c r="Q105" s="5">
        <v>1503</v>
      </c>
      <c r="R105" s="5">
        <v>9</v>
      </c>
      <c r="S105" s="7">
        <v>10070942604</v>
      </c>
      <c r="T105" s="7">
        <v>340368683</v>
      </c>
      <c r="U105" s="7">
        <v>359523916</v>
      </c>
      <c r="V105" s="7" t="s">
        <v>70</v>
      </c>
      <c r="W105" s="7">
        <v>8991404355</v>
      </c>
      <c r="X105" s="7">
        <v>163846050</v>
      </c>
      <c r="Y105" s="7">
        <v>9991235</v>
      </c>
      <c r="Z105" s="7" t="s">
        <v>70</v>
      </c>
      <c r="AA105" s="7">
        <v>205808365</v>
      </c>
      <c r="AB105" s="7">
        <v>7974181311</v>
      </c>
      <c r="AC105" s="7">
        <v>6228242899</v>
      </c>
      <c r="AD105" s="7">
        <v>933595074</v>
      </c>
      <c r="AE105" s="7">
        <v>112306246</v>
      </c>
      <c r="AF105" s="7">
        <v>1633000</v>
      </c>
      <c r="AG105" s="7">
        <v>668031901</v>
      </c>
      <c r="AH105" s="7">
        <v>30372191</v>
      </c>
      <c r="AI105" s="7" t="s">
        <v>70</v>
      </c>
      <c r="AJ105" s="7">
        <v>2096761293</v>
      </c>
      <c r="AK105" s="7">
        <v>1334241288</v>
      </c>
      <c r="AL105" s="7">
        <v>596524288</v>
      </c>
      <c r="AM105" s="7">
        <v>420349321</v>
      </c>
      <c r="AN105" s="7">
        <v>210603273</v>
      </c>
      <c r="AO105" s="7" t="s">
        <v>70</v>
      </c>
      <c r="AP105" s="7">
        <v>131567411</v>
      </c>
      <c r="AQ105" s="7" t="s">
        <v>70</v>
      </c>
      <c r="AR105" s="7">
        <v>466670919</v>
      </c>
      <c r="AS105" s="7">
        <v>445030028</v>
      </c>
      <c r="AT105" s="7">
        <v>21640891</v>
      </c>
      <c r="AU105" s="7">
        <v>364183924</v>
      </c>
      <c r="AV105" s="7">
        <v>232450717</v>
      </c>
      <c r="AW105" s="7">
        <v>165796</v>
      </c>
      <c r="AX105" s="7">
        <v>131567411</v>
      </c>
      <c r="AY105" s="7" t="s">
        <v>70</v>
      </c>
      <c r="AZ105" s="7">
        <v>102486995</v>
      </c>
      <c r="BA105" s="7">
        <v>102486995</v>
      </c>
      <c r="BB105" s="7" t="s">
        <v>70</v>
      </c>
      <c r="BC105" s="7">
        <v>1850507705</v>
      </c>
      <c r="BD105" s="7">
        <v>1747299452</v>
      </c>
      <c r="BE105" s="7">
        <v>1850507705</v>
      </c>
      <c r="BF105" s="7">
        <v>1747299452</v>
      </c>
      <c r="BG105" s="7">
        <v>1689541404</v>
      </c>
      <c r="BH105" s="7">
        <v>737717000</v>
      </c>
      <c r="BI105" s="7">
        <v>1689541404</v>
      </c>
      <c r="BJ105" s="7">
        <v>737717000</v>
      </c>
    </row>
    <row r="106" spans="2:62" ht="12.75">
      <c r="B106" s="12">
        <v>100</v>
      </c>
      <c r="C106" s="5">
        <v>949</v>
      </c>
      <c r="D106" s="6" t="s">
        <v>266</v>
      </c>
      <c r="E106" s="6" t="s">
        <v>267</v>
      </c>
      <c r="F106" s="6" t="s">
        <v>268</v>
      </c>
      <c r="G106" s="6" t="s">
        <v>62</v>
      </c>
      <c r="H106" s="6" t="s">
        <v>63</v>
      </c>
      <c r="I106" s="6" t="s">
        <v>64</v>
      </c>
      <c r="J106" s="6" t="s">
        <v>269</v>
      </c>
      <c r="K106" s="6" t="s">
        <v>66</v>
      </c>
      <c r="L106" s="6" t="s">
        <v>67</v>
      </c>
      <c r="M106" s="6" t="s">
        <v>270</v>
      </c>
      <c r="N106" s="5">
        <v>3446985</v>
      </c>
      <c r="O106" s="6" t="s">
        <v>271</v>
      </c>
      <c r="P106" s="5">
        <v>1</v>
      </c>
      <c r="Q106" s="5">
        <v>2300</v>
      </c>
      <c r="R106" s="5">
        <v>10</v>
      </c>
      <c r="S106" s="7">
        <v>109456962683</v>
      </c>
      <c r="T106" s="7">
        <v>443011666</v>
      </c>
      <c r="U106" s="7">
        <v>81484812740.02</v>
      </c>
      <c r="V106" s="7" t="s">
        <v>70</v>
      </c>
      <c r="W106" s="7">
        <v>27163341372.97</v>
      </c>
      <c r="X106" s="7">
        <v>173669484</v>
      </c>
      <c r="Y106" s="7" t="s">
        <v>70</v>
      </c>
      <c r="Z106" s="7" t="s">
        <v>70</v>
      </c>
      <c r="AA106" s="7">
        <v>192127420.01</v>
      </c>
      <c r="AB106" s="7">
        <v>39571316925.89</v>
      </c>
      <c r="AC106" s="7">
        <v>38007918447.5</v>
      </c>
      <c r="AD106" s="7" t="s">
        <v>70</v>
      </c>
      <c r="AE106" s="7">
        <v>517435411.75</v>
      </c>
      <c r="AF106" s="7" t="s">
        <v>70</v>
      </c>
      <c r="AG106" s="7">
        <v>1017271110.64</v>
      </c>
      <c r="AH106" s="7">
        <v>22802968</v>
      </c>
      <c r="AI106" s="7">
        <v>5888988</v>
      </c>
      <c r="AJ106" s="7">
        <v>69885645757.11</v>
      </c>
      <c r="AK106" s="7">
        <v>8260806204.6</v>
      </c>
      <c r="AL106" s="7">
        <v>8250806204.6</v>
      </c>
      <c r="AM106" s="7">
        <v>2614919712.75</v>
      </c>
      <c r="AN106" s="7" t="s">
        <v>70</v>
      </c>
      <c r="AO106" s="7" t="s">
        <v>70</v>
      </c>
      <c r="AP106" s="7">
        <v>836321625.49</v>
      </c>
      <c r="AQ106" s="7" t="s">
        <v>70</v>
      </c>
      <c r="AR106" s="7">
        <v>1419221225.8</v>
      </c>
      <c r="AS106" s="7">
        <v>674419462.12</v>
      </c>
      <c r="AT106" s="7">
        <v>744801763.68</v>
      </c>
      <c r="AU106" s="7">
        <v>1413863626.72</v>
      </c>
      <c r="AV106" s="7">
        <v>566471456.54</v>
      </c>
      <c r="AW106" s="7">
        <v>11070544.69</v>
      </c>
      <c r="AX106" s="7">
        <v>836321625.49</v>
      </c>
      <c r="AY106" s="7" t="s">
        <v>70</v>
      </c>
      <c r="AZ106" s="7">
        <v>5357599.08</v>
      </c>
      <c r="BA106" s="7">
        <v>5357599.08</v>
      </c>
      <c r="BB106" s="7" t="s">
        <v>70</v>
      </c>
      <c r="BC106" s="7">
        <v>1954057</v>
      </c>
      <c r="BD106" s="7">
        <v>357814802.41</v>
      </c>
      <c r="BE106" s="7">
        <v>1954057</v>
      </c>
      <c r="BF106" s="7">
        <v>357814802.41</v>
      </c>
      <c r="BG106" s="7">
        <v>28225101181</v>
      </c>
      <c r="BH106" s="7" t="s">
        <v>70</v>
      </c>
      <c r="BI106" s="7">
        <v>28225101181</v>
      </c>
      <c r="BJ106" s="7" t="s">
        <v>70</v>
      </c>
    </row>
    <row r="107" spans="2:62" ht="12.75">
      <c r="B107" s="12">
        <v>101</v>
      </c>
      <c r="C107" s="5">
        <v>951</v>
      </c>
      <c r="D107" s="6" t="s">
        <v>272</v>
      </c>
      <c r="E107" s="6" t="s">
        <v>273</v>
      </c>
      <c r="F107" s="6" t="s">
        <v>274</v>
      </c>
      <c r="G107" s="6" t="s">
        <v>275</v>
      </c>
      <c r="H107" s="6" t="s">
        <v>63</v>
      </c>
      <c r="I107" s="6" t="s">
        <v>64</v>
      </c>
      <c r="J107" s="6" t="s">
        <v>276</v>
      </c>
      <c r="K107" s="6" t="s">
        <v>66</v>
      </c>
      <c r="L107" s="6" t="s">
        <v>67</v>
      </c>
      <c r="M107" s="6" t="s">
        <v>277</v>
      </c>
      <c r="N107" s="5">
        <v>5185797</v>
      </c>
      <c r="O107" s="6" t="s">
        <v>278</v>
      </c>
      <c r="P107" s="5">
        <v>1</v>
      </c>
      <c r="Q107" s="5">
        <v>1</v>
      </c>
      <c r="R107" s="5">
        <v>64</v>
      </c>
      <c r="S107" s="7">
        <v>37509888461.94</v>
      </c>
      <c r="T107" s="7">
        <v>1268054347.84</v>
      </c>
      <c r="U107" s="7">
        <v>2725297440.43</v>
      </c>
      <c r="V107" s="7" t="s">
        <v>70</v>
      </c>
      <c r="W107" s="7">
        <v>24147104800.04</v>
      </c>
      <c r="X107" s="7">
        <v>282357764.8</v>
      </c>
      <c r="Y107" s="7">
        <v>8959330386.92</v>
      </c>
      <c r="Z107" s="7" t="s">
        <v>70</v>
      </c>
      <c r="AA107" s="7">
        <v>127743721.91</v>
      </c>
      <c r="AB107" s="7">
        <v>29408054160.36</v>
      </c>
      <c r="AC107" s="7">
        <v>25631414417.58</v>
      </c>
      <c r="AD107" s="7">
        <v>711111040</v>
      </c>
      <c r="AE107" s="7">
        <v>697883761.05</v>
      </c>
      <c r="AF107" s="7" t="s">
        <v>70</v>
      </c>
      <c r="AG107" s="7">
        <v>960068390.2</v>
      </c>
      <c r="AH107" s="7">
        <v>210460690</v>
      </c>
      <c r="AI107" s="7">
        <v>1197115861.53</v>
      </c>
      <c r="AJ107" s="7">
        <v>8101834301.27</v>
      </c>
      <c r="AK107" s="7">
        <v>2029607485.19</v>
      </c>
      <c r="AL107" s="7" t="s">
        <v>70</v>
      </c>
      <c r="AM107" s="7" t="s">
        <v>70</v>
      </c>
      <c r="AN107" s="7">
        <v>169846109</v>
      </c>
      <c r="AO107" s="7" t="s">
        <v>70</v>
      </c>
      <c r="AP107" s="7">
        <v>17585163</v>
      </c>
      <c r="AQ107" s="7">
        <v>6399519434.78</v>
      </c>
      <c r="AR107" s="7">
        <v>1361498368.04</v>
      </c>
      <c r="AS107" s="7">
        <v>1252887056.88</v>
      </c>
      <c r="AT107" s="7">
        <v>108611311.16</v>
      </c>
      <c r="AU107" s="7">
        <v>1115307348.23</v>
      </c>
      <c r="AV107" s="7">
        <v>1014940182.03</v>
      </c>
      <c r="AW107" s="7">
        <v>82782003.2</v>
      </c>
      <c r="AX107" s="7">
        <v>17585163</v>
      </c>
      <c r="AY107" s="7" t="s">
        <v>70</v>
      </c>
      <c r="AZ107" s="7">
        <v>246191019.5</v>
      </c>
      <c r="BA107" s="7">
        <v>246191019.5</v>
      </c>
      <c r="BB107" s="7" t="s">
        <v>70</v>
      </c>
      <c r="BC107" s="7">
        <v>580371750</v>
      </c>
      <c r="BD107" s="7">
        <v>2369899096.95</v>
      </c>
      <c r="BE107" s="7">
        <v>580371750</v>
      </c>
      <c r="BF107" s="7">
        <v>2369899096.95</v>
      </c>
      <c r="BG107" s="7">
        <v>39951708073.47</v>
      </c>
      <c r="BH107" s="7">
        <v>1200000000</v>
      </c>
      <c r="BI107" s="7">
        <v>41151708073.47</v>
      </c>
      <c r="BJ107" s="7" t="s">
        <v>70</v>
      </c>
    </row>
    <row r="108" spans="2:62" ht="12.75">
      <c r="B108" s="12">
        <v>102</v>
      </c>
      <c r="C108" s="5">
        <v>955</v>
      </c>
      <c r="D108" s="6" t="s">
        <v>1450</v>
      </c>
      <c r="E108" s="6" t="s">
        <v>1451</v>
      </c>
      <c r="F108" s="6" t="s">
        <v>1452</v>
      </c>
      <c r="G108" s="6" t="s">
        <v>256</v>
      </c>
      <c r="H108" s="6" t="s">
        <v>63</v>
      </c>
      <c r="I108" s="6" t="s">
        <v>64</v>
      </c>
      <c r="J108" s="6" t="s">
        <v>1453</v>
      </c>
      <c r="K108" s="6" t="s">
        <v>66</v>
      </c>
      <c r="L108" s="6" t="s">
        <v>67</v>
      </c>
      <c r="M108" s="6" t="s">
        <v>1454</v>
      </c>
      <c r="N108" s="5">
        <v>4125739</v>
      </c>
      <c r="O108" s="6" t="s">
        <v>1455</v>
      </c>
      <c r="P108" s="5">
        <v>2</v>
      </c>
      <c r="Q108" s="5">
        <v>602</v>
      </c>
      <c r="R108" s="5">
        <v>5</v>
      </c>
      <c r="S108" s="7">
        <v>4228704600.4</v>
      </c>
      <c r="T108" s="7">
        <v>386564144.03</v>
      </c>
      <c r="U108" s="7">
        <v>187146803.28</v>
      </c>
      <c r="V108" s="7">
        <v>495300.74</v>
      </c>
      <c r="W108" s="7">
        <v>3619894211.35</v>
      </c>
      <c r="X108" s="7">
        <v>8223955</v>
      </c>
      <c r="Y108" s="7">
        <v>24794219</v>
      </c>
      <c r="Z108" s="7" t="s">
        <v>70</v>
      </c>
      <c r="AA108" s="7">
        <v>1585967</v>
      </c>
      <c r="AB108" s="7">
        <v>65291677</v>
      </c>
      <c r="AC108" s="7" t="s">
        <v>70</v>
      </c>
      <c r="AD108" s="7" t="s">
        <v>70</v>
      </c>
      <c r="AE108" s="7">
        <v>31467435</v>
      </c>
      <c r="AF108" s="7" t="s">
        <v>70</v>
      </c>
      <c r="AG108" s="7">
        <v>11205774</v>
      </c>
      <c r="AH108" s="7">
        <v>22618468</v>
      </c>
      <c r="AI108" s="7" t="s">
        <v>70</v>
      </c>
      <c r="AJ108" s="7">
        <v>4163412923.4</v>
      </c>
      <c r="AK108" s="7">
        <v>3688427226.85</v>
      </c>
      <c r="AL108" s="7">
        <v>2729395126.85</v>
      </c>
      <c r="AM108" s="7">
        <v>319476976</v>
      </c>
      <c r="AN108" s="7" t="s">
        <v>70</v>
      </c>
      <c r="AO108" s="7" t="s">
        <v>70</v>
      </c>
      <c r="AP108" s="7">
        <v>10423543</v>
      </c>
      <c r="AQ108" s="7">
        <v>139725151.44</v>
      </c>
      <c r="AR108" s="7">
        <v>142397941.83</v>
      </c>
      <c r="AS108" s="7">
        <v>131271096</v>
      </c>
      <c r="AT108" s="7">
        <v>11126845.83</v>
      </c>
      <c r="AU108" s="7">
        <v>142177628.83</v>
      </c>
      <c r="AV108" s="7">
        <v>128033225</v>
      </c>
      <c r="AW108" s="7">
        <v>3720860.83</v>
      </c>
      <c r="AX108" s="7">
        <v>10423543</v>
      </c>
      <c r="AY108" s="7" t="s">
        <v>70</v>
      </c>
      <c r="AZ108" s="7">
        <v>220313</v>
      </c>
      <c r="BA108" s="7">
        <v>220313</v>
      </c>
      <c r="BB108" s="7" t="s">
        <v>70</v>
      </c>
      <c r="BC108" s="7">
        <v>5814</v>
      </c>
      <c r="BD108" s="7">
        <v>55724956.66</v>
      </c>
      <c r="BE108" s="7">
        <v>5814</v>
      </c>
      <c r="BF108" s="7">
        <v>55724956.66</v>
      </c>
      <c r="BG108" s="7">
        <v>3649367654</v>
      </c>
      <c r="BH108" s="7" t="s">
        <v>70</v>
      </c>
      <c r="BI108" s="7">
        <v>3649367654</v>
      </c>
      <c r="BJ108" s="7" t="s">
        <v>70</v>
      </c>
    </row>
    <row r="109" spans="2:62" ht="12.75">
      <c r="B109" s="12">
        <v>103</v>
      </c>
      <c r="C109" s="5">
        <v>956</v>
      </c>
      <c r="D109" s="6" t="s">
        <v>279</v>
      </c>
      <c r="E109" s="6" t="s">
        <v>280</v>
      </c>
      <c r="F109" s="6" t="s">
        <v>281</v>
      </c>
      <c r="G109" s="6" t="s">
        <v>62</v>
      </c>
      <c r="H109" s="6" t="s">
        <v>63</v>
      </c>
      <c r="I109" s="6" t="s">
        <v>64</v>
      </c>
      <c r="J109" s="6" t="s">
        <v>282</v>
      </c>
      <c r="K109" s="6" t="s">
        <v>66</v>
      </c>
      <c r="L109" s="6" t="s">
        <v>67</v>
      </c>
      <c r="M109" s="6" t="s">
        <v>283</v>
      </c>
      <c r="N109" s="5">
        <v>2201000</v>
      </c>
      <c r="O109" s="6" t="s">
        <v>284</v>
      </c>
      <c r="P109" s="5">
        <v>1</v>
      </c>
      <c r="Q109" s="5">
        <v>715</v>
      </c>
      <c r="R109" s="5">
        <v>8</v>
      </c>
      <c r="S109" s="7">
        <v>19621555202.82</v>
      </c>
      <c r="T109" s="7">
        <v>226917049.78</v>
      </c>
      <c r="U109" s="7">
        <v>4224272082.52</v>
      </c>
      <c r="V109" s="7" t="s">
        <v>70</v>
      </c>
      <c r="W109" s="7">
        <v>14645254189.28</v>
      </c>
      <c r="X109" s="7">
        <v>362353968.99</v>
      </c>
      <c r="Y109" s="7">
        <v>162757912.26</v>
      </c>
      <c r="Z109" s="7" t="s">
        <v>70</v>
      </c>
      <c r="AA109" s="7" t="s">
        <v>70</v>
      </c>
      <c r="AB109" s="7">
        <v>15089144989.33</v>
      </c>
      <c r="AC109" s="7">
        <v>13898314787.4</v>
      </c>
      <c r="AD109" s="7" t="s">
        <v>70</v>
      </c>
      <c r="AE109" s="7">
        <v>141791567.39</v>
      </c>
      <c r="AF109" s="7" t="s">
        <v>70</v>
      </c>
      <c r="AG109" s="7">
        <v>1000926896.63</v>
      </c>
      <c r="AH109" s="7">
        <v>48111737.9</v>
      </c>
      <c r="AI109" s="7" t="s">
        <v>70</v>
      </c>
      <c r="AJ109" s="7">
        <v>4532410213.61</v>
      </c>
      <c r="AK109" s="7">
        <v>3114240773.75</v>
      </c>
      <c r="AL109" s="7">
        <v>3114240772.75</v>
      </c>
      <c r="AM109" s="7">
        <v>1118431994.87</v>
      </c>
      <c r="AN109" s="7">
        <v>78161136.4</v>
      </c>
      <c r="AO109" s="7" t="s">
        <v>70</v>
      </c>
      <c r="AP109" s="7">
        <v>3333989.59</v>
      </c>
      <c r="AQ109" s="7">
        <v>218242319</v>
      </c>
      <c r="AR109" s="7">
        <v>473506081.74</v>
      </c>
      <c r="AS109" s="7">
        <v>398155500.3</v>
      </c>
      <c r="AT109" s="7">
        <v>75350581.44</v>
      </c>
      <c r="AU109" s="7">
        <v>324433955.74</v>
      </c>
      <c r="AV109" s="7">
        <v>317047188.15</v>
      </c>
      <c r="AW109" s="7">
        <v>4052778</v>
      </c>
      <c r="AX109" s="7">
        <v>3333989.59</v>
      </c>
      <c r="AY109" s="7" t="s">
        <v>70</v>
      </c>
      <c r="AZ109" s="7">
        <v>149072126</v>
      </c>
      <c r="BA109" s="7">
        <v>149072126</v>
      </c>
      <c r="BB109" s="7" t="s">
        <v>70</v>
      </c>
      <c r="BC109" s="7" t="s">
        <v>70</v>
      </c>
      <c r="BD109" s="7" t="s">
        <v>70</v>
      </c>
      <c r="BE109" s="7" t="s">
        <v>70</v>
      </c>
      <c r="BF109" s="7" t="s">
        <v>70</v>
      </c>
      <c r="BG109" s="7" t="s">
        <v>70</v>
      </c>
      <c r="BH109" s="7" t="s">
        <v>70</v>
      </c>
      <c r="BI109" s="7" t="s">
        <v>70</v>
      </c>
      <c r="BJ109" s="7" t="s">
        <v>70</v>
      </c>
    </row>
    <row r="110" spans="2:62" ht="12.75">
      <c r="B110" s="12">
        <v>104</v>
      </c>
      <c r="C110" s="5">
        <v>965</v>
      </c>
      <c r="D110" s="6" t="s">
        <v>285</v>
      </c>
      <c r="E110" s="6" t="s">
        <v>286</v>
      </c>
      <c r="F110" s="6" t="s">
        <v>287</v>
      </c>
      <c r="G110" s="6" t="s">
        <v>94</v>
      </c>
      <c r="H110" s="6" t="s">
        <v>63</v>
      </c>
      <c r="I110" s="6" t="s">
        <v>64</v>
      </c>
      <c r="J110" s="6" t="s">
        <v>288</v>
      </c>
      <c r="K110" s="6" t="s">
        <v>66</v>
      </c>
      <c r="L110" s="6" t="s">
        <v>67</v>
      </c>
      <c r="M110" s="6" t="s">
        <v>289</v>
      </c>
      <c r="N110" s="5">
        <v>8051660</v>
      </c>
      <c r="O110" s="6" t="s">
        <v>290</v>
      </c>
      <c r="P110" s="5">
        <v>1</v>
      </c>
      <c r="Q110" s="5">
        <v>2370</v>
      </c>
      <c r="R110" s="5">
        <v>13</v>
      </c>
      <c r="S110" s="7">
        <v>26581602253.95</v>
      </c>
      <c r="T110" s="7">
        <v>126286993.55</v>
      </c>
      <c r="U110" s="7">
        <v>285697571.84</v>
      </c>
      <c r="V110" s="7" t="s">
        <v>70</v>
      </c>
      <c r="W110" s="7">
        <v>21761236215.56</v>
      </c>
      <c r="X110" s="7">
        <v>354129504</v>
      </c>
      <c r="Y110" s="7">
        <v>4049988029</v>
      </c>
      <c r="Z110" s="7" t="s">
        <v>70</v>
      </c>
      <c r="AA110" s="7">
        <v>4263940</v>
      </c>
      <c r="AB110" s="7">
        <v>5999832157.61</v>
      </c>
      <c r="AC110" s="7" t="s">
        <v>70</v>
      </c>
      <c r="AD110" s="7">
        <v>5086542156</v>
      </c>
      <c r="AE110" s="7">
        <v>327272067.5</v>
      </c>
      <c r="AF110" s="7" t="s">
        <v>70</v>
      </c>
      <c r="AG110" s="7">
        <v>141359917.44</v>
      </c>
      <c r="AH110" s="7">
        <v>444658016.67</v>
      </c>
      <c r="AI110" s="7" t="s">
        <v>70</v>
      </c>
      <c r="AJ110" s="7">
        <v>20581770096.34</v>
      </c>
      <c r="AK110" s="7">
        <v>16867131437.25</v>
      </c>
      <c r="AL110" s="7">
        <v>7923152169.25</v>
      </c>
      <c r="AM110" s="7">
        <v>1413316416.29</v>
      </c>
      <c r="AN110" s="7">
        <v>610688710.32</v>
      </c>
      <c r="AO110" s="7" t="s">
        <v>70</v>
      </c>
      <c r="AP110" s="7">
        <v>180794196.63</v>
      </c>
      <c r="AQ110" s="7">
        <v>1509839335.85</v>
      </c>
      <c r="AR110" s="7">
        <v>1019928652.09</v>
      </c>
      <c r="AS110" s="7">
        <v>927188301.65</v>
      </c>
      <c r="AT110" s="7">
        <v>92740350.44</v>
      </c>
      <c r="AU110" s="7">
        <v>863736290.63</v>
      </c>
      <c r="AV110" s="7">
        <v>654390497.53</v>
      </c>
      <c r="AW110" s="7">
        <v>28551596.47</v>
      </c>
      <c r="AX110" s="7">
        <v>180794196.63</v>
      </c>
      <c r="AY110" s="7" t="s">
        <v>70</v>
      </c>
      <c r="AZ110" s="7">
        <v>156192361.46</v>
      </c>
      <c r="BA110" s="7">
        <v>156192361.46</v>
      </c>
      <c r="BB110" s="7" t="s">
        <v>70</v>
      </c>
      <c r="BC110" s="7">
        <v>600872604.66</v>
      </c>
      <c r="BD110" s="7">
        <v>601766150.2</v>
      </c>
      <c r="BE110" s="7">
        <v>600872604.66</v>
      </c>
      <c r="BF110" s="7">
        <v>601766150.2</v>
      </c>
      <c r="BG110" s="7">
        <v>24031388271.44</v>
      </c>
      <c r="BH110" s="7">
        <v>8852604000</v>
      </c>
      <c r="BI110" s="7">
        <v>24031388271.44</v>
      </c>
      <c r="BJ110" s="7">
        <v>8852604000</v>
      </c>
    </row>
    <row r="111" spans="2:62" ht="12.75">
      <c r="B111" s="12">
        <v>105</v>
      </c>
      <c r="C111" s="5">
        <v>967</v>
      </c>
      <c r="D111" s="6" t="s">
        <v>1456</v>
      </c>
      <c r="E111" s="6" t="s">
        <v>1457</v>
      </c>
      <c r="F111" s="6" t="s">
        <v>1458</v>
      </c>
      <c r="G111" s="6" t="s">
        <v>62</v>
      </c>
      <c r="H111" s="6" t="s">
        <v>63</v>
      </c>
      <c r="I111" s="6" t="s">
        <v>64</v>
      </c>
      <c r="J111" s="6" t="s">
        <v>1459</v>
      </c>
      <c r="K111" s="6" t="s">
        <v>66</v>
      </c>
      <c r="L111" s="6" t="s">
        <v>67</v>
      </c>
      <c r="M111" s="6" t="s">
        <v>1460</v>
      </c>
      <c r="N111" s="5">
        <v>2848279</v>
      </c>
      <c r="O111" s="6" t="s">
        <v>1461</v>
      </c>
      <c r="P111" s="5">
        <v>2</v>
      </c>
      <c r="Q111" s="5">
        <v>1466</v>
      </c>
      <c r="R111" s="5">
        <v>7</v>
      </c>
      <c r="S111" s="7">
        <v>11214275886.42</v>
      </c>
      <c r="T111" s="7">
        <v>1500403971.5</v>
      </c>
      <c r="U111" s="7">
        <v>1067112207.63</v>
      </c>
      <c r="V111" s="7" t="s">
        <v>70</v>
      </c>
      <c r="W111" s="7">
        <v>7730306831.59</v>
      </c>
      <c r="X111" s="7">
        <v>42399324.85</v>
      </c>
      <c r="Y111" s="7">
        <v>868303550.85</v>
      </c>
      <c r="Z111" s="7" t="s">
        <v>70</v>
      </c>
      <c r="AA111" s="7">
        <v>5750000</v>
      </c>
      <c r="AB111" s="7">
        <v>7787479104.64</v>
      </c>
      <c r="AC111" s="7">
        <v>7225532024.75</v>
      </c>
      <c r="AD111" s="7" t="s">
        <v>70</v>
      </c>
      <c r="AE111" s="7">
        <v>15389947.85</v>
      </c>
      <c r="AF111" s="7" t="s">
        <v>70</v>
      </c>
      <c r="AG111" s="7">
        <v>492746729.08</v>
      </c>
      <c r="AH111" s="7">
        <v>29990532</v>
      </c>
      <c r="AI111" s="7">
        <v>23819870.96</v>
      </c>
      <c r="AJ111" s="7">
        <v>3426796781.78</v>
      </c>
      <c r="AK111" s="7">
        <v>2735573144</v>
      </c>
      <c r="AL111" s="7">
        <v>2455573144</v>
      </c>
      <c r="AM111" s="7">
        <v>423795601.11</v>
      </c>
      <c r="AN111" s="7">
        <v>223441311.84</v>
      </c>
      <c r="AO111" s="7" t="s">
        <v>70</v>
      </c>
      <c r="AP111" s="7">
        <v>43986724.83</v>
      </c>
      <c r="AQ111" s="7" t="s">
        <v>70</v>
      </c>
      <c r="AR111" s="7">
        <v>293929470.7</v>
      </c>
      <c r="AS111" s="7">
        <v>271511423</v>
      </c>
      <c r="AT111" s="7">
        <v>22418047.7</v>
      </c>
      <c r="AU111" s="7">
        <v>229179470.7</v>
      </c>
      <c r="AV111" s="7">
        <v>158590910</v>
      </c>
      <c r="AW111" s="7">
        <v>26601835.87</v>
      </c>
      <c r="AX111" s="7">
        <v>43986724.83</v>
      </c>
      <c r="AY111" s="7" t="s">
        <v>70</v>
      </c>
      <c r="AZ111" s="7">
        <v>64750000</v>
      </c>
      <c r="BA111" s="7">
        <v>64750000</v>
      </c>
      <c r="BB111" s="7" t="s">
        <v>70</v>
      </c>
      <c r="BC111" s="7" t="s">
        <v>70</v>
      </c>
      <c r="BD111" s="7">
        <v>44714023</v>
      </c>
      <c r="BE111" s="7" t="s">
        <v>70</v>
      </c>
      <c r="BF111" s="7">
        <v>44714023</v>
      </c>
      <c r="BG111" s="7">
        <v>7901306831.59</v>
      </c>
      <c r="BH111" s="7" t="s">
        <v>70</v>
      </c>
      <c r="BI111" s="7">
        <v>7901306831.59</v>
      </c>
      <c r="BJ111" s="7" t="s">
        <v>70</v>
      </c>
    </row>
    <row r="112" spans="2:62" ht="12.75">
      <c r="B112" s="12">
        <v>106</v>
      </c>
      <c r="C112" s="5">
        <v>974</v>
      </c>
      <c r="D112" s="6" t="s">
        <v>291</v>
      </c>
      <c r="E112" s="6" t="s">
        <v>292</v>
      </c>
      <c r="F112" s="6" t="s">
        <v>293</v>
      </c>
      <c r="G112" s="6" t="s">
        <v>256</v>
      </c>
      <c r="H112" s="6" t="s">
        <v>242</v>
      </c>
      <c r="I112" s="6" t="s">
        <v>243</v>
      </c>
      <c r="J112" s="6" t="s">
        <v>294</v>
      </c>
      <c r="K112" s="6" t="s">
        <v>66</v>
      </c>
      <c r="L112" s="6" t="s">
        <v>67</v>
      </c>
      <c r="M112" s="6" t="s">
        <v>295</v>
      </c>
      <c r="N112" s="5">
        <v>5932400</v>
      </c>
      <c r="O112" s="6" t="s">
        <v>296</v>
      </c>
      <c r="P112" s="5">
        <v>1</v>
      </c>
      <c r="Q112" s="5">
        <v>38</v>
      </c>
      <c r="R112" s="5">
        <v>13</v>
      </c>
      <c r="S112" s="7">
        <v>16422661021.58</v>
      </c>
      <c r="T112" s="7">
        <v>160753174.46</v>
      </c>
      <c r="U112" s="7">
        <v>3313097.72</v>
      </c>
      <c r="V112" s="7" t="s">
        <v>70</v>
      </c>
      <c r="W112" s="7">
        <v>11009733893.4</v>
      </c>
      <c r="X112" s="7">
        <v>3629339257</v>
      </c>
      <c r="Y112" s="7">
        <v>1616521352</v>
      </c>
      <c r="Z112" s="7" t="s">
        <v>70</v>
      </c>
      <c r="AA112" s="7">
        <v>3000247</v>
      </c>
      <c r="AB112" s="7">
        <v>2904097527.91</v>
      </c>
      <c r="AC112" s="7" t="s">
        <v>70</v>
      </c>
      <c r="AD112" s="7">
        <v>2115387192.27</v>
      </c>
      <c r="AE112" s="7">
        <v>88050714.57</v>
      </c>
      <c r="AF112" s="7" t="s">
        <v>70</v>
      </c>
      <c r="AG112" s="7">
        <v>308048362.07</v>
      </c>
      <c r="AH112" s="7">
        <v>316111259</v>
      </c>
      <c r="AI112" s="7">
        <v>76500000</v>
      </c>
      <c r="AJ112" s="7">
        <v>13518563493.67</v>
      </c>
      <c r="AK112" s="7">
        <v>1431687542.12</v>
      </c>
      <c r="AL112" s="7">
        <v>624220944.48</v>
      </c>
      <c r="AM112" s="7">
        <v>1512726663.42</v>
      </c>
      <c r="AN112" s="7">
        <v>409913239.68</v>
      </c>
      <c r="AO112" s="7">
        <v>9962546813.74</v>
      </c>
      <c r="AP112" s="7">
        <v>96832213.71</v>
      </c>
      <c r="AQ112" s="7" t="s">
        <v>70</v>
      </c>
      <c r="AR112" s="7">
        <v>501763462</v>
      </c>
      <c r="AS112" s="7">
        <v>487049267</v>
      </c>
      <c r="AT112" s="7">
        <v>14714195</v>
      </c>
      <c r="AU112" s="7">
        <v>428707949</v>
      </c>
      <c r="AV112" s="7">
        <v>325711821.18</v>
      </c>
      <c r="AW112" s="7">
        <v>6163914.11</v>
      </c>
      <c r="AX112" s="7">
        <v>96832213.71</v>
      </c>
      <c r="AY112" s="7" t="s">
        <v>70</v>
      </c>
      <c r="AZ112" s="7">
        <v>73055513</v>
      </c>
      <c r="BA112" s="7">
        <v>73055513</v>
      </c>
      <c r="BB112" s="7" t="s">
        <v>70</v>
      </c>
      <c r="BC112" s="7">
        <v>2393391667</v>
      </c>
      <c r="BD112" s="7">
        <v>2565661324</v>
      </c>
      <c r="BE112" s="7">
        <v>2393391667</v>
      </c>
      <c r="BF112" s="7">
        <v>2565661324</v>
      </c>
      <c r="BG112" s="7" t="s">
        <v>70</v>
      </c>
      <c r="BH112" s="7" t="s">
        <v>70</v>
      </c>
      <c r="BI112" s="7" t="s">
        <v>70</v>
      </c>
      <c r="BJ112" s="7" t="s">
        <v>70</v>
      </c>
    </row>
    <row r="113" spans="2:62" ht="12.75">
      <c r="B113" s="12">
        <v>107</v>
      </c>
      <c r="C113" s="5">
        <v>975</v>
      </c>
      <c r="D113" s="6" t="s">
        <v>297</v>
      </c>
      <c r="E113" s="6" t="s">
        <v>298</v>
      </c>
      <c r="F113" s="6" t="s">
        <v>299</v>
      </c>
      <c r="G113" s="6" t="s">
        <v>94</v>
      </c>
      <c r="H113" s="6" t="s">
        <v>300</v>
      </c>
      <c r="I113" s="6" t="s">
        <v>301</v>
      </c>
      <c r="J113" s="6" t="s">
        <v>302</v>
      </c>
      <c r="K113" s="6" t="s">
        <v>66</v>
      </c>
      <c r="L113" s="6" t="s">
        <v>67</v>
      </c>
      <c r="M113" s="6" t="s">
        <v>303</v>
      </c>
      <c r="N113" s="5">
        <v>2873215</v>
      </c>
      <c r="O113" s="6" t="s">
        <v>304</v>
      </c>
      <c r="P113" s="5">
        <v>1</v>
      </c>
      <c r="Q113" s="5">
        <v>9037</v>
      </c>
      <c r="R113" s="5">
        <v>475</v>
      </c>
      <c r="S113" s="7">
        <v>50322383000</v>
      </c>
      <c r="T113" s="7">
        <v>2008416742</v>
      </c>
      <c r="U113" s="7">
        <v>1072795174</v>
      </c>
      <c r="V113" s="7">
        <v>370005518</v>
      </c>
      <c r="W113" s="7">
        <v>15850100638</v>
      </c>
      <c r="X113" s="7">
        <v>15747764627</v>
      </c>
      <c r="Y113" s="7">
        <v>15134877354</v>
      </c>
      <c r="Z113" s="7" t="s">
        <v>70</v>
      </c>
      <c r="AA113" s="7">
        <v>138422947</v>
      </c>
      <c r="AB113" s="7">
        <v>24097024075</v>
      </c>
      <c r="AC113" s="7" t="s">
        <v>70</v>
      </c>
      <c r="AD113" s="7">
        <v>9113027524</v>
      </c>
      <c r="AE113" s="7">
        <v>12521966338</v>
      </c>
      <c r="AF113" s="7" t="s">
        <v>70</v>
      </c>
      <c r="AG113" s="7">
        <v>266997084</v>
      </c>
      <c r="AH113" s="7">
        <v>1859684388</v>
      </c>
      <c r="AI113" s="7">
        <v>335348741</v>
      </c>
      <c r="AJ113" s="7">
        <v>26225358925</v>
      </c>
      <c r="AK113" s="7">
        <v>17874902445</v>
      </c>
      <c r="AL113" s="7">
        <v>5174902445</v>
      </c>
      <c r="AM113" s="7">
        <v>652454301</v>
      </c>
      <c r="AN113" s="7">
        <v>3959932404</v>
      </c>
      <c r="AO113" s="7" t="s">
        <v>70</v>
      </c>
      <c r="AP113" s="7">
        <v>-752201308</v>
      </c>
      <c r="AQ113" s="7">
        <v>3689189498</v>
      </c>
      <c r="AR113" s="7">
        <v>9748982269</v>
      </c>
      <c r="AS113" s="7">
        <v>9702651592</v>
      </c>
      <c r="AT113" s="7">
        <v>46330677</v>
      </c>
      <c r="AU113" s="7">
        <v>9564475401</v>
      </c>
      <c r="AV113" s="7">
        <v>9187341619</v>
      </c>
      <c r="AW113" s="7">
        <v>1129335090</v>
      </c>
      <c r="AX113" s="7">
        <v>-752201308</v>
      </c>
      <c r="AY113" s="7" t="s">
        <v>70</v>
      </c>
      <c r="AZ113" s="7">
        <v>184506868</v>
      </c>
      <c r="BA113" s="7">
        <v>44421469</v>
      </c>
      <c r="BB113" s="7">
        <v>140085399</v>
      </c>
      <c r="BC113" s="7">
        <v>45996907</v>
      </c>
      <c r="BD113" s="7">
        <v>77754900664</v>
      </c>
      <c r="BE113" s="7">
        <v>45996907</v>
      </c>
      <c r="BF113" s="7">
        <v>77754900664</v>
      </c>
      <c r="BG113" s="7">
        <v>31025781668</v>
      </c>
      <c r="BH113" s="7">
        <v>302491883</v>
      </c>
      <c r="BI113" s="7">
        <v>17928273551</v>
      </c>
      <c r="BJ113" s="7">
        <v>13400000000</v>
      </c>
    </row>
    <row r="114" spans="2:62" ht="12.75">
      <c r="B114" s="12">
        <v>108</v>
      </c>
      <c r="C114" s="5">
        <v>980</v>
      </c>
      <c r="D114" s="6" t="s">
        <v>305</v>
      </c>
      <c r="E114" s="6" t="s">
        <v>306</v>
      </c>
      <c r="F114" s="6" t="s">
        <v>307</v>
      </c>
      <c r="G114" s="6" t="s">
        <v>176</v>
      </c>
      <c r="H114" s="6" t="s">
        <v>308</v>
      </c>
      <c r="I114" s="6" t="s">
        <v>309</v>
      </c>
      <c r="J114" s="6" t="s">
        <v>310</v>
      </c>
      <c r="K114" s="6" t="s">
        <v>66</v>
      </c>
      <c r="L114" s="6" t="s">
        <v>67</v>
      </c>
      <c r="M114" s="6" t="s">
        <v>311</v>
      </c>
      <c r="N114" s="5">
        <v>3759900</v>
      </c>
      <c r="O114" s="6" t="s">
        <v>312</v>
      </c>
      <c r="P114" s="5">
        <v>1</v>
      </c>
      <c r="Q114" s="5">
        <v>509</v>
      </c>
      <c r="R114" s="5" t="s">
        <v>70</v>
      </c>
      <c r="S114" s="7">
        <v>45919570983.98</v>
      </c>
      <c r="T114" s="7">
        <v>191428404.21</v>
      </c>
      <c r="U114" s="7">
        <v>28786888</v>
      </c>
      <c r="V114" s="7">
        <v>4979566807.13</v>
      </c>
      <c r="W114" s="7" t="s">
        <v>70</v>
      </c>
      <c r="X114" s="7">
        <v>6377661475.73</v>
      </c>
      <c r="Y114" s="7">
        <v>32146201540.51</v>
      </c>
      <c r="Z114" s="7" t="s">
        <v>70</v>
      </c>
      <c r="AA114" s="7">
        <v>96705880.5</v>
      </c>
      <c r="AB114" s="7">
        <v>26172274019.86</v>
      </c>
      <c r="AC114" s="7" t="s">
        <v>70</v>
      </c>
      <c r="AD114" s="7">
        <v>14282065368.48</v>
      </c>
      <c r="AE114" s="7">
        <v>9460176032.53</v>
      </c>
      <c r="AF114" s="7" t="s">
        <v>70</v>
      </c>
      <c r="AG114" s="7">
        <v>163958397.88</v>
      </c>
      <c r="AH114" s="7">
        <v>2204121531.66</v>
      </c>
      <c r="AI114" s="7">
        <v>61952689.31</v>
      </c>
      <c r="AJ114" s="7">
        <v>19747296964</v>
      </c>
      <c r="AK114" s="7">
        <v>2051802812</v>
      </c>
      <c r="AL114" s="7">
        <v>1893013969</v>
      </c>
      <c r="AM114" s="7">
        <v>2121738835.04</v>
      </c>
      <c r="AN114" s="7">
        <v>208380238</v>
      </c>
      <c r="AO114" s="7" t="s">
        <v>70</v>
      </c>
      <c r="AP114" s="7">
        <v>-1697221803.65</v>
      </c>
      <c r="AQ114" s="7">
        <v>17535637892.26</v>
      </c>
      <c r="AR114" s="7">
        <v>19355782740.9</v>
      </c>
      <c r="AS114" s="7">
        <v>19175700300</v>
      </c>
      <c r="AT114" s="7">
        <v>180082440.9</v>
      </c>
      <c r="AU114" s="7">
        <v>1566511022.11</v>
      </c>
      <c r="AV114" s="7">
        <v>665837751.02</v>
      </c>
      <c r="AW114" s="7">
        <v>700495728.91</v>
      </c>
      <c r="AX114" s="7">
        <v>-1697221803.65</v>
      </c>
      <c r="AY114" s="7">
        <v>1897399345.83</v>
      </c>
      <c r="AZ114" s="7">
        <v>17789271719.32</v>
      </c>
      <c r="BA114" s="7">
        <v>17789271719.32</v>
      </c>
      <c r="BB114" s="7" t="s">
        <v>70</v>
      </c>
      <c r="BC114" s="7" t="s">
        <v>70</v>
      </c>
      <c r="BD114" s="7" t="s">
        <v>70</v>
      </c>
      <c r="BE114" s="7" t="s">
        <v>70</v>
      </c>
      <c r="BF114" s="7" t="s">
        <v>70</v>
      </c>
      <c r="BG114" s="7" t="s">
        <v>70</v>
      </c>
      <c r="BH114" s="7" t="s">
        <v>70</v>
      </c>
      <c r="BI114" s="7" t="s">
        <v>70</v>
      </c>
      <c r="BJ114" s="7" t="s">
        <v>70</v>
      </c>
    </row>
    <row r="115" spans="2:62" ht="12.75">
      <c r="B115" s="12">
        <v>109</v>
      </c>
      <c r="C115" s="5">
        <v>983</v>
      </c>
      <c r="D115" s="6" t="s">
        <v>1462</v>
      </c>
      <c r="E115" s="6" t="s">
        <v>1463</v>
      </c>
      <c r="F115" s="6" t="s">
        <v>1464</v>
      </c>
      <c r="G115" s="6" t="s">
        <v>62</v>
      </c>
      <c r="H115" s="6" t="s">
        <v>63</v>
      </c>
      <c r="I115" s="6" t="s">
        <v>64</v>
      </c>
      <c r="J115" s="6" t="s">
        <v>1465</v>
      </c>
      <c r="K115" s="6" t="s">
        <v>66</v>
      </c>
      <c r="L115" s="6" t="s">
        <v>67</v>
      </c>
      <c r="M115" s="6" t="s">
        <v>1466</v>
      </c>
      <c r="N115" s="5">
        <v>4138755</v>
      </c>
      <c r="O115" s="6" t="s">
        <v>1467</v>
      </c>
      <c r="P115" s="5">
        <v>2</v>
      </c>
      <c r="Q115" s="5">
        <v>2060</v>
      </c>
      <c r="R115" s="5">
        <v>20</v>
      </c>
      <c r="S115" s="7">
        <v>18170681522.68</v>
      </c>
      <c r="T115" s="7">
        <v>180020546.35</v>
      </c>
      <c r="U115" s="7">
        <v>850835494.63</v>
      </c>
      <c r="V115" s="7">
        <v>7611270</v>
      </c>
      <c r="W115" s="7">
        <v>15338521830</v>
      </c>
      <c r="X115" s="7">
        <v>303778443</v>
      </c>
      <c r="Y115" s="7">
        <v>1385382762</v>
      </c>
      <c r="Z115" s="7" t="s">
        <v>70</v>
      </c>
      <c r="AA115" s="7">
        <v>104531176.7</v>
      </c>
      <c r="AB115" s="7">
        <v>9869492864.71</v>
      </c>
      <c r="AC115" s="7">
        <v>7437647311.71</v>
      </c>
      <c r="AD115" s="7">
        <v>1993689999</v>
      </c>
      <c r="AE115" s="7">
        <v>275326366</v>
      </c>
      <c r="AF115" s="7" t="s">
        <v>70</v>
      </c>
      <c r="AG115" s="7">
        <v>106740060</v>
      </c>
      <c r="AH115" s="7">
        <v>56089128</v>
      </c>
      <c r="AI115" s="7" t="s">
        <v>70</v>
      </c>
      <c r="AJ115" s="7">
        <v>8301188657.97</v>
      </c>
      <c r="AK115" s="7">
        <v>7097550694</v>
      </c>
      <c r="AL115" s="7">
        <v>6821768694</v>
      </c>
      <c r="AM115" s="7">
        <v>283990764.49</v>
      </c>
      <c r="AN115" s="7">
        <v>216858913.81</v>
      </c>
      <c r="AO115" s="7" t="s">
        <v>70</v>
      </c>
      <c r="AP115" s="7">
        <v>-30776626.33</v>
      </c>
      <c r="AQ115" s="7">
        <v>733564912</v>
      </c>
      <c r="AR115" s="7">
        <v>642569022.54</v>
      </c>
      <c r="AS115" s="7">
        <v>577281399</v>
      </c>
      <c r="AT115" s="7">
        <v>65287623.54</v>
      </c>
      <c r="AU115" s="7">
        <v>503493050.54</v>
      </c>
      <c r="AV115" s="7">
        <v>517166134</v>
      </c>
      <c r="AW115" s="7">
        <v>17103542.87</v>
      </c>
      <c r="AX115" s="7">
        <v>-30776626.33</v>
      </c>
      <c r="AY115" s="7" t="s">
        <v>70</v>
      </c>
      <c r="AZ115" s="7">
        <v>139075972</v>
      </c>
      <c r="BA115" s="7">
        <v>139075972</v>
      </c>
      <c r="BB115" s="7" t="s">
        <v>70</v>
      </c>
      <c r="BC115" s="7">
        <v>117318140</v>
      </c>
      <c r="BD115" s="7">
        <v>329862248</v>
      </c>
      <c r="BE115" s="7">
        <v>117318140</v>
      </c>
      <c r="BF115" s="7">
        <v>329862248</v>
      </c>
      <c r="BG115" s="7">
        <v>13099232888.79</v>
      </c>
      <c r="BH115" s="7" t="s">
        <v>70</v>
      </c>
      <c r="BI115" s="7">
        <v>13099232888.79</v>
      </c>
      <c r="BJ115" s="7" t="s">
        <v>70</v>
      </c>
    </row>
    <row r="116" spans="2:62" ht="12.75">
      <c r="B116" s="12">
        <v>110</v>
      </c>
      <c r="C116" s="5">
        <v>999</v>
      </c>
      <c r="D116" s="6" t="s">
        <v>1468</v>
      </c>
      <c r="E116" s="6" t="s">
        <v>1469</v>
      </c>
      <c r="F116" s="6" t="s">
        <v>1470</v>
      </c>
      <c r="G116" s="6" t="s">
        <v>62</v>
      </c>
      <c r="H116" s="6" t="s">
        <v>1471</v>
      </c>
      <c r="I116" s="6" t="s">
        <v>1472</v>
      </c>
      <c r="J116" s="6" t="s">
        <v>1473</v>
      </c>
      <c r="K116" s="6" t="s">
        <v>66</v>
      </c>
      <c r="L116" s="6" t="s">
        <v>67</v>
      </c>
      <c r="M116" s="6" t="s">
        <v>1474</v>
      </c>
      <c r="N116" s="5">
        <v>6777454</v>
      </c>
      <c r="O116" s="6" t="s">
        <v>1475</v>
      </c>
      <c r="P116" s="5">
        <v>2</v>
      </c>
      <c r="Q116" s="5">
        <v>580</v>
      </c>
      <c r="R116" s="5">
        <v>1</v>
      </c>
      <c r="S116" s="7">
        <v>10367923430.32</v>
      </c>
      <c r="T116" s="7">
        <v>2717141773.43</v>
      </c>
      <c r="U116" s="7" t="s">
        <v>70</v>
      </c>
      <c r="V116" s="7">
        <v>216813965.06</v>
      </c>
      <c r="W116" s="7">
        <v>7392528776.83</v>
      </c>
      <c r="X116" s="7">
        <v>38866415</v>
      </c>
      <c r="Y116" s="7">
        <v>2572500</v>
      </c>
      <c r="Z116" s="7" t="s">
        <v>70</v>
      </c>
      <c r="AA116" s="7" t="s">
        <v>70</v>
      </c>
      <c r="AB116" s="7">
        <v>4513316636.26</v>
      </c>
      <c r="AC116" s="7">
        <v>3660321142</v>
      </c>
      <c r="AD116" s="7" t="s">
        <v>70</v>
      </c>
      <c r="AE116" s="7">
        <v>679320832.6</v>
      </c>
      <c r="AF116" s="7" t="s">
        <v>70</v>
      </c>
      <c r="AG116" s="7">
        <v>162568100.66</v>
      </c>
      <c r="AH116" s="7">
        <v>11106561</v>
      </c>
      <c r="AI116" s="7" t="s">
        <v>70</v>
      </c>
      <c r="AJ116" s="7">
        <v>5854606794.06</v>
      </c>
      <c r="AK116" s="7">
        <v>5012792583.33</v>
      </c>
      <c r="AL116" s="7">
        <v>4995325751</v>
      </c>
      <c r="AM116" s="7">
        <v>414017217.61</v>
      </c>
      <c r="AN116" s="7">
        <v>165602280.15</v>
      </c>
      <c r="AO116" s="7" t="s">
        <v>70</v>
      </c>
      <c r="AP116" s="7">
        <v>262194712.97</v>
      </c>
      <c r="AQ116" s="7" t="s">
        <v>70</v>
      </c>
      <c r="AR116" s="7">
        <v>1909083345.77</v>
      </c>
      <c r="AS116" s="7">
        <v>1871976091</v>
      </c>
      <c r="AT116" s="7">
        <v>37107254.77</v>
      </c>
      <c r="AU116" s="7">
        <v>445084725.83</v>
      </c>
      <c r="AV116" s="7">
        <v>63169190.55</v>
      </c>
      <c r="AW116" s="7">
        <v>1095287.17</v>
      </c>
      <c r="AX116" s="7">
        <v>262194712.97</v>
      </c>
      <c r="AY116" s="7">
        <v>118625535.14</v>
      </c>
      <c r="AZ116" s="7">
        <v>1463998619.94</v>
      </c>
      <c r="BA116" s="7">
        <v>1463998619.94</v>
      </c>
      <c r="BB116" s="7" t="s">
        <v>70</v>
      </c>
      <c r="BC116" s="7">
        <v>1103258</v>
      </c>
      <c r="BD116" s="7">
        <v>49419349</v>
      </c>
      <c r="BE116" s="7">
        <v>1103258</v>
      </c>
      <c r="BF116" s="7">
        <v>49419349</v>
      </c>
      <c r="BG116" s="7">
        <v>7683126829.48</v>
      </c>
      <c r="BH116" s="7" t="s">
        <v>70</v>
      </c>
      <c r="BI116" s="7">
        <v>7683126829.48</v>
      </c>
      <c r="BJ116" s="7" t="s">
        <v>70</v>
      </c>
    </row>
    <row r="117" spans="2:62" ht="12.75">
      <c r="B117" s="12">
        <v>111</v>
      </c>
      <c r="C117" s="5">
        <v>1002</v>
      </c>
      <c r="D117" s="6" t="s">
        <v>313</v>
      </c>
      <c r="E117" s="6" t="s">
        <v>314</v>
      </c>
      <c r="F117" s="6" t="s">
        <v>315</v>
      </c>
      <c r="G117" s="6" t="s">
        <v>316</v>
      </c>
      <c r="H117" s="6" t="s">
        <v>317</v>
      </c>
      <c r="I117" s="6" t="s">
        <v>318</v>
      </c>
      <c r="J117" s="6" t="s">
        <v>319</v>
      </c>
      <c r="K117" s="6" t="s">
        <v>66</v>
      </c>
      <c r="L117" s="6" t="s">
        <v>67</v>
      </c>
      <c r="M117" s="6" t="s">
        <v>320</v>
      </c>
      <c r="N117" s="5">
        <v>3478616</v>
      </c>
      <c r="O117" s="6" t="s">
        <v>321</v>
      </c>
      <c r="P117" s="5">
        <v>1</v>
      </c>
      <c r="Q117" s="5">
        <v>117</v>
      </c>
      <c r="R117" s="5">
        <v>22</v>
      </c>
      <c r="S117" s="7">
        <v>27341207391.88</v>
      </c>
      <c r="T117" s="7">
        <v>4504305495.82</v>
      </c>
      <c r="U117" s="7">
        <v>1076996384.99</v>
      </c>
      <c r="V117" s="7" t="s">
        <v>70</v>
      </c>
      <c r="W117" s="7">
        <v>17192534908.4</v>
      </c>
      <c r="X117" s="7">
        <v>911230615.66</v>
      </c>
      <c r="Y117" s="7">
        <v>3656139987.01</v>
      </c>
      <c r="Z117" s="7" t="s">
        <v>70</v>
      </c>
      <c r="AA117" s="7" t="s">
        <v>70</v>
      </c>
      <c r="AB117" s="7">
        <v>4506661152</v>
      </c>
      <c r="AC117" s="7" t="s">
        <v>70</v>
      </c>
      <c r="AD117" s="7" t="s">
        <v>70</v>
      </c>
      <c r="AE117" s="7">
        <v>316846776.97</v>
      </c>
      <c r="AF117" s="7" t="s">
        <v>70</v>
      </c>
      <c r="AG117" s="7">
        <v>1026057545.5</v>
      </c>
      <c r="AH117" s="7">
        <v>1611016861.37</v>
      </c>
      <c r="AI117" s="7">
        <v>1552739968.16</v>
      </c>
      <c r="AJ117" s="7">
        <v>22834546239.88</v>
      </c>
      <c r="AK117" s="7">
        <v>18785871987.1</v>
      </c>
      <c r="AL117" s="7">
        <v>18565126397</v>
      </c>
      <c r="AM117" s="7">
        <v>3984376425.51</v>
      </c>
      <c r="AN117" s="7" t="s">
        <v>70</v>
      </c>
      <c r="AO117" s="7" t="s">
        <v>70</v>
      </c>
      <c r="AP117" s="7">
        <v>611407394.26</v>
      </c>
      <c r="AQ117" s="7">
        <v>-547109566.99</v>
      </c>
      <c r="AR117" s="7">
        <v>1548909239.78</v>
      </c>
      <c r="AS117" s="7">
        <v>931468158.09</v>
      </c>
      <c r="AT117" s="7">
        <v>617441081.69</v>
      </c>
      <c r="AU117" s="7">
        <v>1548909239.78</v>
      </c>
      <c r="AV117" s="7">
        <v>911618017.23</v>
      </c>
      <c r="AW117" s="7">
        <v>25883828.29</v>
      </c>
      <c r="AX117" s="7">
        <v>611407394.26</v>
      </c>
      <c r="AY117" s="7" t="s">
        <v>70</v>
      </c>
      <c r="AZ117" s="7" t="s">
        <v>70</v>
      </c>
      <c r="BA117" s="7" t="s">
        <v>70</v>
      </c>
      <c r="BB117" s="7" t="s">
        <v>70</v>
      </c>
      <c r="BC117" s="7">
        <v>7150305179.1</v>
      </c>
      <c r="BD117" s="7">
        <v>995495773.32</v>
      </c>
      <c r="BE117" s="7">
        <v>7150305179.1</v>
      </c>
      <c r="BF117" s="7">
        <v>995495773.32</v>
      </c>
      <c r="BG117" s="7">
        <v>88837047180.62</v>
      </c>
      <c r="BH117" s="7">
        <v>1084673637.89</v>
      </c>
      <c r="BI117" s="7">
        <v>88837047180.62</v>
      </c>
      <c r="BJ117" s="7">
        <v>1084673637.89</v>
      </c>
    </row>
    <row r="118" spans="2:62" ht="12.75">
      <c r="B118" s="12">
        <v>112</v>
      </c>
      <c r="C118" s="5">
        <v>1006</v>
      </c>
      <c r="D118" s="6" t="s">
        <v>322</v>
      </c>
      <c r="E118" s="6" t="s">
        <v>323</v>
      </c>
      <c r="F118" s="6" t="s">
        <v>324</v>
      </c>
      <c r="G118" s="6" t="s">
        <v>62</v>
      </c>
      <c r="H118" s="6" t="s">
        <v>63</v>
      </c>
      <c r="I118" s="6" t="s">
        <v>64</v>
      </c>
      <c r="J118" s="6" t="s">
        <v>325</v>
      </c>
      <c r="K118" s="6" t="s">
        <v>66</v>
      </c>
      <c r="L118" s="6" t="s">
        <v>67</v>
      </c>
      <c r="M118" s="6" t="s">
        <v>326</v>
      </c>
      <c r="N118" s="5">
        <v>3492944</v>
      </c>
      <c r="O118" s="6" t="s">
        <v>327</v>
      </c>
      <c r="P118" s="5">
        <v>1</v>
      </c>
      <c r="Q118" s="5">
        <v>6830</v>
      </c>
      <c r="R118" s="5">
        <v>20</v>
      </c>
      <c r="S118" s="7">
        <v>27498947316.72</v>
      </c>
      <c r="T118" s="7">
        <v>71328688.95</v>
      </c>
      <c r="U118" s="7">
        <v>593250315</v>
      </c>
      <c r="V118" s="7" t="s">
        <v>70</v>
      </c>
      <c r="W118" s="7">
        <v>24056385254.94</v>
      </c>
      <c r="X118" s="7">
        <v>1421408198.29</v>
      </c>
      <c r="Y118" s="7">
        <v>1342786051.54</v>
      </c>
      <c r="Z118" s="7" t="s">
        <v>70</v>
      </c>
      <c r="AA118" s="7">
        <v>13788808</v>
      </c>
      <c r="AB118" s="7">
        <v>9272497011.65</v>
      </c>
      <c r="AC118" s="7">
        <v>6654926587.8</v>
      </c>
      <c r="AD118" s="7" t="s">
        <v>70</v>
      </c>
      <c r="AE118" s="7">
        <v>1886594340.73</v>
      </c>
      <c r="AF118" s="7" t="s">
        <v>70</v>
      </c>
      <c r="AG118" s="7">
        <v>465136046.12</v>
      </c>
      <c r="AH118" s="7">
        <v>164524365</v>
      </c>
      <c r="AI118" s="7">
        <v>101315672</v>
      </c>
      <c r="AJ118" s="7">
        <v>18226450305.07</v>
      </c>
      <c r="AK118" s="7">
        <v>16229540029</v>
      </c>
      <c r="AL118" s="7">
        <v>16179540029</v>
      </c>
      <c r="AM118" s="7">
        <v>1017380730</v>
      </c>
      <c r="AN118" s="7">
        <v>286599954.86</v>
      </c>
      <c r="AO118" s="7">
        <v>654302077.78</v>
      </c>
      <c r="AP118" s="7">
        <v>81676695.43</v>
      </c>
      <c r="AQ118" s="7">
        <v>-43049182</v>
      </c>
      <c r="AR118" s="7">
        <v>1158484448.48</v>
      </c>
      <c r="AS118" s="7">
        <v>959100162</v>
      </c>
      <c r="AT118" s="7">
        <v>199384286.48</v>
      </c>
      <c r="AU118" s="7">
        <v>820495369.45</v>
      </c>
      <c r="AV118" s="7">
        <v>707368060.71</v>
      </c>
      <c r="AW118" s="7">
        <v>31450613.31</v>
      </c>
      <c r="AX118" s="7">
        <v>81676695.43</v>
      </c>
      <c r="AY118" s="7" t="s">
        <v>70</v>
      </c>
      <c r="AZ118" s="7">
        <v>337989079.03</v>
      </c>
      <c r="BA118" s="7">
        <v>337989079.03</v>
      </c>
      <c r="BB118" s="7" t="s">
        <v>70</v>
      </c>
      <c r="BC118" s="7">
        <v>1589822871</v>
      </c>
      <c r="BD118" s="7">
        <v>192282618</v>
      </c>
      <c r="BE118" s="7">
        <v>1589822871</v>
      </c>
      <c r="BF118" s="7">
        <v>192282618</v>
      </c>
      <c r="BG118" s="7">
        <v>34768433413</v>
      </c>
      <c r="BH118" s="7">
        <v>50000000</v>
      </c>
      <c r="BI118" s="7">
        <v>34768433413</v>
      </c>
      <c r="BJ118" s="7">
        <v>50000000</v>
      </c>
    </row>
    <row r="119" spans="2:62" ht="12.75">
      <c r="B119" s="12">
        <v>113</v>
      </c>
      <c r="C119" s="5">
        <v>1009</v>
      </c>
      <c r="D119" s="6" t="s">
        <v>328</v>
      </c>
      <c r="E119" s="6" t="s">
        <v>329</v>
      </c>
      <c r="F119" s="6" t="s">
        <v>330</v>
      </c>
      <c r="G119" s="6" t="s">
        <v>62</v>
      </c>
      <c r="H119" s="6" t="s">
        <v>63</v>
      </c>
      <c r="I119" s="6" t="s">
        <v>64</v>
      </c>
      <c r="J119" s="6" t="s">
        <v>331</v>
      </c>
      <c r="K119" s="6" t="s">
        <v>135</v>
      </c>
      <c r="L119" s="6" t="s">
        <v>332</v>
      </c>
      <c r="M119" s="6" t="s">
        <v>333</v>
      </c>
      <c r="N119" s="5">
        <v>8522067</v>
      </c>
      <c r="O119" s="6" t="s">
        <v>334</v>
      </c>
      <c r="P119" s="5">
        <v>1</v>
      </c>
      <c r="Q119" s="5">
        <v>1509</v>
      </c>
      <c r="R119" s="5">
        <v>12</v>
      </c>
      <c r="S119" s="7">
        <v>29442241997.7</v>
      </c>
      <c r="T119" s="7">
        <v>732972329.93</v>
      </c>
      <c r="U119" s="7">
        <v>3202334212.54</v>
      </c>
      <c r="V119" s="7" t="s">
        <v>70</v>
      </c>
      <c r="W119" s="7">
        <v>24437445487.15</v>
      </c>
      <c r="X119" s="7">
        <v>134779783.14</v>
      </c>
      <c r="Y119" s="7">
        <v>866646235.94</v>
      </c>
      <c r="Z119" s="7" t="s">
        <v>70</v>
      </c>
      <c r="AA119" s="7">
        <v>68063949</v>
      </c>
      <c r="AB119" s="7">
        <v>17467111717.89</v>
      </c>
      <c r="AC119" s="7">
        <v>16200747111.17</v>
      </c>
      <c r="AD119" s="7">
        <v>2440600</v>
      </c>
      <c r="AE119" s="7">
        <v>45106181.69</v>
      </c>
      <c r="AF119" s="7" t="s">
        <v>70</v>
      </c>
      <c r="AG119" s="7">
        <v>1191749627.03</v>
      </c>
      <c r="AH119" s="7">
        <v>27068198</v>
      </c>
      <c r="AI119" s="7" t="s">
        <v>70</v>
      </c>
      <c r="AJ119" s="7">
        <v>11975130280.23</v>
      </c>
      <c r="AK119" s="7">
        <v>7860977547</v>
      </c>
      <c r="AL119" s="7">
        <v>7821672659</v>
      </c>
      <c r="AM119" s="7">
        <v>2875605484.5</v>
      </c>
      <c r="AN119" s="7">
        <v>411879896</v>
      </c>
      <c r="AO119" s="7" t="s">
        <v>70</v>
      </c>
      <c r="AP119" s="7">
        <v>190347728.73</v>
      </c>
      <c r="AQ119" s="7">
        <v>636319624</v>
      </c>
      <c r="AR119" s="7">
        <v>818836629.48</v>
      </c>
      <c r="AS119" s="7">
        <v>744223396</v>
      </c>
      <c r="AT119" s="7">
        <v>74613233.48</v>
      </c>
      <c r="AU119" s="7">
        <v>584641182.31</v>
      </c>
      <c r="AV119" s="7">
        <v>385071444</v>
      </c>
      <c r="AW119" s="7">
        <v>9222009.58</v>
      </c>
      <c r="AX119" s="7">
        <v>190347728.73</v>
      </c>
      <c r="AY119" s="7" t="s">
        <v>70</v>
      </c>
      <c r="AZ119" s="7">
        <v>234195447.17</v>
      </c>
      <c r="BA119" s="7">
        <v>234195447.17</v>
      </c>
      <c r="BB119" s="7" t="s">
        <v>70</v>
      </c>
      <c r="BC119" s="7">
        <v>13896588</v>
      </c>
      <c r="BD119" s="7" t="s">
        <v>70</v>
      </c>
      <c r="BE119" s="7">
        <v>13896588</v>
      </c>
      <c r="BF119" s="7" t="s">
        <v>70</v>
      </c>
      <c r="BG119" s="7">
        <v>23248172127</v>
      </c>
      <c r="BH119" s="7" t="s">
        <v>70</v>
      </c>
      <c r="BI119" s="7">
        <v>23248172127</v>
      </c>
      <c r="BJ119" s="7" t="s">
        <v>70</v>
      </c>
    </row>
    <row r="120" spans="2:62" ht="12.75">
      <c r="B120" s="12">
        <v>114</v>
      </c>
      <c r="C120" s="5">
        <v>1011</v>
      </c>
      <c r="D120" s="6" t="s">
        <v>1476</v>
      </c>
      <c r="E120" s="6" t="s">
        <v>1477</v>
      </c>
      <c r="F120" s="6" t="s">
        <v>1478</v>
      </c>
      <c r="G120" s="6" t="s">
        <v>62</v>
      </c>
      <c r="H120" s="6" t="s">
        <v>63</v>
      </c>
      <c r="I120" s="6" t="s">
        <v>64</v>
      </c>
      <c r="J120" s="6" t="s">
        <v>1479</v>
      </c>
      <c r="K120" s="6" t="s">
        <v>66</v>
      </c>
      <c r="L120" s="6" t="s">
        <v>67</v>
      </c>
      <c r="M120" s="6" t="s">
        <v>1480</v>
      </c>
      <c r="N120" s="5">
        <v>2606891</v>
      </c>
      <c r="O120" s="6" t="s">
        <v>1481</v>
      </c>
      <c r="P120" s="5">
        <v>2</v>
      </c>
      <c r="Q120" s="5">
        <v>466</v>
      </c>
      <c r="R120" s="5">
        <v>3</v>
      </c>
      <c r="S120" s="7">
        <v>4591409090.57</v>
      </c>
      <c r="T120" s="7">
        <v>319123296.84</v>
      </c>
      <c r="U120" s="7">
        <v>436791787.74</v>
      </c>
      <c r="V120" s="7" t="s">
        <v>70</v>
      </c>
      <c r="W120" s="7">
        <v>3622949305.99</v>
      </c>
      <c r="X120" s="7">
        <v>211401837</v>
      </c>
      <c r="Y120" s="7">
        <v>1142863</v>
      </c>
      <c r="Z120" s="7" t="s">
        <v>70</v>
      </c>
      <c r="AA120" s="7" t="s">
        <v>70</v>
      </c>
      <c r="AB120" s="7">
        <v>3443458932.86</v>
      </c>
      <c r="AC120" s="7">
        <v>1236431969</v>
      </c>
      <c r="AD120" s="7" t="s">
        <v>70</v>
      </c>
      <c r="AE120" s="7">
        <v>12604712</v>
      </c>
      <c r="AF120" s="7" t="s">
        <v>70</v>
      </c>
      <c r="AG120" s="7">
        <v>2186202634.86</v>
      </c>
      <c r="AH120" s="7">
        <v>8219617</v>
      </c>
      <c r="AI120" s="7" t="s">
        <v>70</v>
      </c>
      <c r="AJ120" s="7">
        <v>1147950157.7</v>
      </c>
      <c r="AK120" s="7">
        <v>1016815088</v>
      </c>
      <c r="AL120" s="7">
        <v>916815088</v>
      </c>
      <c r="AM120" s="7">
        <v>124509792.08</v>
      </c>
      <c r="AN120" s="7" t="s">
        <v>70</v>
      </c>
      <c r="AO120" s="7" t="s">
        <v>70</v>
      </c>
      <c r="AP120" s="7">
        <v>6625277.62</v>
      </c>
      <c r="AQ120" s="7" t="s">
        <v>70</v>
      </c>
      <c r="AR120" s="7">
        <v>99042752.73</v>
      </c>
      <c r="AS120" s="7">
        <v>85545586</v>
      </c>
      <c r="AT120" s="7">
        <v>13497166.73</v>
      </c>
      <c r="AU120" s="7">
        <v>88131133.13</v>
      </c>
      <c r="AV120" s="7">
        <v>50066976</v>
      </c>
      <c r="AW120" s="7">
        <v>31438879.51</v>
      </c>
      <c r="AX120" s="7">
        <v>6625277.62</v>
      </c>
      <c r="AY120" s="7" t="s">
        <v>70</v>
      </c>
      <c r="AZ120" s="7">
        <v>10911619.6</v>
      </c>
      <c r="BA120" s="7">
        <v>10911619.6</v>
      </c>
      <c r="BB120" s="7" t="s">
        <v>70</v>
      </c>
      <c r="BC120" s="7" t="s">
        <v>70</v>
      </c>
      <c r="BD120" s="7" t="s">
        <v>70</v>
      </c>
      <c r="BE120" s="7" t="s">
        <v>70</v>
      </c>
      <c r="BF120" s="7" t="s">
        <v>70</v>
      </c>
      <c r="BG120" s="7" t="s">
        <v>70</v>
      </c>
      <c r="BH120" s="7" t="s">
        <v>70</v>
      </c>
      <c r="BI120" s="7" t="s">
        <v>70</v>
      </c>
      <c r="BJ120" s="7" t="s">
        <v>70</v>
      </c>
    </row>
    <row r="121" spans="2:62" ht="12.75">
      <c r="B121" s="12">
        <v>115</v>
      </c>
      <c r="C121" s="5">
        <v>1014</v>
      </c>
      <c r="D121" s="6" t="s">
        <v>1482</v>
      </c>
      <c r="E121" s="6" t="s">
        <v>1483</v>
      </c>
      <c r="F121" s="6" t="s">
        <v>1484</v>
      </c>
      <c r="G121" s="6" t="s">
        <v>62</v>
      </c>
      <c r="H121" s="6" t="s">
        <v>63</v>
      </c>
      <c r="I121" s="6" t="s">
        <v>64</v>
      </c>
      <c r="J121" s="6" t="s">
        <v>1485</v>
      </c>
      <c r="K121" s="6" t="s">
        <v>66</v>
      </c>
      <c r="L121" s="6" t="s">
        <v>67</v>
      </c>
      <c r="M121" s="6" t="s">
        <v>1486</v>
      </c>
      <c r="N121" s="5">
        <v>7429797</v>
      </c>
      <c r="O121" s="6" t="s">
        <v>1487</v>
      </c>
      <c r="P121" s="5">
        <v>1</v>
      </c>
      <c r="Q121" s="5">
        <v>4618</v>
      </c>
      <c r="R121" s="5">
        <v>20</v>
      </c>
      <c r="S121" s="7">
        <v>26622213993.17</v>
      </c>
      <c r="T121" s="7">
        <v>227513720.05</v>
      </c>
      <c r="U121" s="7">
        <v>616847233.12</v>
      </c>
      <c r="V121" s="7">
        <v>3299100</v>
      </c>
      <c r="W121" s="7">
        <v>25682365126</v>
      </c>
      <c r="X121" s="7">
        <v>46864168</v>
      </c>
      <c r="Y121" s="7">
        <v>10507246</v>
      </c>
      <c r="Z121" s="7" t="s">
        <v>70</v>
      </c>
      <c r="AA121" s="7">
        <v>34817400</v>
      </c>
      <c r="AB121" s="7">
        <v>24053985530.82</v>
      </c>
      <c r="AC121" s="7">
        <v>21226001763</v>
      </c>
      <c r="AD121" s="7">
        <v>1256142424</v>
      </c>
      <c r="AE121" s="7">
        <v>1003746981.82</v>
      </c>
      <c r="AF121" s="7" t="s">
        <v>70</v>
      </c>
      <c r="AG121" s="7">
        <v>510022158</v>
      </c>
      <c r="AH121" s="7">
        <v>58072204</v>
      </c>
      <c r="AI121" s="7" t="s">
        <v>70</v>
      </c>
      <c r="AJ121" s="7">
        <v>2568228462.35</v>
      </c>
      <c r="AK121" s="7">
        <v>1995511423</v>
      </c>
      <c r="AL121" s="7" t="s">
        <v>70</v>
      </c>
      <c r="AM121" s="7">
        <v>404154621</v>
      </c>
      <c r="AN121" s="7">
        <v>15400259.73</v>
      </c>
      <c r="AO121" s="7" t="s">
        <v>70</v>
      </c>
      <c r="AP121" s="7">
        <v>134204034.62</v>
      </c>
      <c r="AQ121" s="7">
        <v>18958124</v>
      </c>
      <c r="AR121" s="7">
        <v>917993775.37</v>
      </c>
      <c r="AS121" s="7">
        <v>876833745</v>
      </c>
      <c r="AT121" s="7">
        <v>41160030.37</v>
      </c>
      <c r="AU121" s="7">
        <v>623443391.98</v>
      </c>
      <c r="AV121" s="7">
        <v>480470120</v>
      </c>
      <c r="AW121" s="7">
        <v>8769237.36</v>
      </c>
      <c r="AX121" s="7">
        <v>134204034.62</v>
      </c>
      <c r="AY121" s="7" t="s">
        <v>70</v>
      </c>
      <c r="AZ121" s="7">
        <v>294550383.39</v>
      </c>
      <c r="BA121" s="7">
        <v>294550383.39</v>
      </c>
      <c r="BB121" s="7" t="s">
        <v>70</v>
      </c>
      <c r="BC121" s="7">
        <v>250918083</v>
      </c>
      <c r="BD121" s="7">
        <v>450961714</v>
      </c>
      <c r="BE121" s="7">
        <v>250918083</v>
      </c>
      <c r="BF121" s="7">
        <v>450961714</v>
      </c>
      <c r="BG121" s="7">
        <v>35850649367</v>
      </c>
      <c r="BH121" s="7" t="s">
        <v>70</v>
      </c>
      <c r="BI121" s="7">
        <v>35850649367</v>
      </c>
      <c r="BJ121" s="7" t="s">
        <v>70</v>
      </c>
    </row>
    <row r="122" spans="2:62" ht="12.75">
      <c r="B122" s="12">
        <v>116</v>
      </c>
      <c r="C122" s="5">
        <v>1020</v>
      </c>
      <c r="D122" s="6" t="s">
        <v>335</v>
      </c>
      <c r="E122" s="6" t="s">
        <v>336</v>
      </c>
      <c r="F122" s="6" t="s">
        <v>70</v>
      </c>
      <c r="G122" s="6" t="s">
        <v>62</v>
      </c>
      <c r="H122" s="6" t="s">
        <v>63</v>
      </c>
      <c r="I122" s="6" t="s">
        <v>64</v>
      </c>
      <c r="J122" s="6" t="s">
        <v>337</v>
      </c>
      <c r="K122" s="6" t="s">
        <v>66</v>
      </c>
      <c r="L122" s="6" t="s">
        <v>67</v>
      </c>
      <c r="M122" s="6" t="s">
        <v>338</v>
      </c>
      <c r="N122" s="5">
        <v>6226788</v>
      </c>
      <c r="O122" s="6" t="s">
        <v>339</v>
      </c>
      <c r="P122" s="5">
        <v>1</v>
      </c>
      <c r="Q122" s="5">
        <v>196</v>
      </c>
      <c r="R122" s="5">
        <v>3</v>
      </c>
      <c r="S122" s="7">
        <v>4648565207.13</v>
      </c>
      <c r="T122" s="7">
        <v>149058638</v>
      </c>
      <c r="U122" s="7">
        <v>127489217.4</v>
      </c>
      <c r="V122" s="7" t="s">
        <v>70</v>
      </c>
      <c r="W122" s="7">
        <v>4045355774.88</v>
      </c>
      <c r="X122" s="7">
        <v>326661576.85</v>
      </c>
      <c r="Y122" s="7" t="s">
        <v>70</v>
      </c>
      <c r="Z122" s="7" t="s">
        <v>70</v>
      </c>
      <c r="AA122" s="7" t="s">
        <v>70</v>
      </c>
      <c r="AB122" s="7">
        <v>4116280163.37</v>
      </c>
      <c r="AC122" s="7">
        <v>3393910714.6</v>
      </c>
      <c r="AD122" s="7" t="s">
        <v>70</v>
      </c>
      <c r="AE122" s="7">
        <v>300996607.5</v>
      </c>
      <c r="AF122" s="7" t="s">
        <v>70</v>
      </c>
      <c r="AG122" s="7">
        <v>398371926.27</v>
      </c>
      <c r="AH122" s="7">
        <v>23000915</v>
      </c>
      <c r="AI122" s="7" t="s">
        <v>70</v>
      </c>
      <c r="AJ122" s="7">
        <v>532285043.76</v>
      </c>
      <c r="AK122" s="7">
        <v>335788011.4</v>
      </c>
      <c r="AL122" s="7">
        <v>211686291.4</v>
      </c>
      <c r="AM122" s="7">
        <v>151717470.06</v>
      </c>
      <c r="AN122" s="7">
        <v>17051513.75</v>
      </c>
      <c r="AO122" s="7" t="s">
        <v>70</v>
      </c>
      <c r="AP122" s="7">
        <v>27728048.55</v>
      </c>
      <c r="AQ122" s="7" t="s">
        <v>70</v>
      </c>
      <c r="AR122" s="7">
        <v>125788092.41</v>
      </c>
      <c r="AS122" s="7">
        <v>88543300.41</v>
      </c>
      <c r="AT122" s="7">
        <v>37244792</v>
      </c>
      <c r="AU122" s="7">
        <v>125747232.41</v>
      </c>
      <c r="AV122" s="7">
        <v>95534967.76</v>
      </c>
      <c r="AW122" s="7">
        <v>2484216.1</v>
      </c>
      <c r="AX122" s="7">
        <v>27728048.55</v>
      </c>
      <c r="AY122" s="7" t="s">
        <v>70</v>
      </c>
      <c r="AZ122" s="7">
        <v>40860</v>
      </c>
      <c r="BA122" s="7">
        <v>40860</v>
      </c>
      <c r="BB122" s="7" t="s">
        <v>70</v>
      </c>
      <c r="BC122" s="7" t="s">
        <v>70</v>
      </c>
      <c r="BD122" s="7" t="s">
        <v>70</v>
      </c>
      <c r="BE122" s="7" t="s">
        <v>70</v>
      </c>
      <c r="BF122" s="7" t="s">
        <v>70</v>
      </c>
      <c r="BG122" s="7">
        <v>4016798631.87</v>
      </c>
      <c r="BH122" s="7" t="s">
        <v>70</v>
      </c>
      <c r="BI122" s="7">
        <v>4016798631.87</v>
      </c>
      <c r="BJ122" s="7" t="s">
        <v>70</v>
      </c>
    </row>
    <row r="123" spans="2:62" ht="12.75">
      <c r="B123" s="12">
        <v>117</v>
      </c>
      <c r="C123" s="5">
        <v>1022</v>
      </c>
      <c r="D123" s="6" t="s">
        <v>340</v>
      </c>
      <c r="E123" s="6" t="s">
        <v>341</v>
      </c>
      <c r="F123" s="6" t="s">
        <v>342</v>
      </c>
      <c r="G123" s="6" t="s">
        <v>62</v>
      </c>
      <c r="H123" s="6" t="s">
        <v>63</v>
      </c>
      <c r="I123" s="6" t="s">
        <v>64</v>
      </c>
      <c r="J123" s="6" t="s">
        <v>343</v>
      </c>
      <c r="K123" s="6" t="s">
        <v>66</v>
      </c>
      <c r="L123" s="6" t="s">
        <v>67</v>
      </c>
      <c r="M123" s="6" t="s">
        <v>344</v>
      </c>
      <c r="N123" s="5">
        <v>3242407</v>
      </c>
      <c r="O123" s="6" t="s">
        <v>345</v>
      </c>
      <c r="P123" s="5">
        <v>1</v>
      </c>
      <c r="Q123" s="5">
        <v>1918</v>
      </c>
      <c r="R123" s="5">
        <v>7</v>
      </c>
      <c r="S123" s="7">
        <v>29328069324.58</v>
      </c>
      <c r="T123" s="7">
        <v>1665459263.6</v>
      </c>
      <c r="U123" s="7">
        <v>2793992367.82</v>
      </c>
      <c r="V123" s="7" t="s">
        <v>70</v>
      </c>
      <c r="W123" s="7">
        <v>24810278867.16</v>
      </c>
      <c r="X123" s="7">
        <v>37031806</v>
      </c>
      <c r="Y123" s="7">
        <v>21307020</v>
      </c>
      <c r="Z123" s="7" t="s">
        <v>70</v>
      </c>
      <c r="AA123" s="7" t="s">
        <v>70</v>
      </c>
      <c r="AB123" s="7">
        <v>25823819231.14</v>
      </c>
      <c r="AC123" s="7">
        <v>23935628608.25</v>
      </c>
      <c r="AD123" s="7" t="s">
        <v>70</v>
      </c>
      <c r="AE123" s="7">
        <v>503129060.47</v>
      </c>
      <c r="AF123" s="7" t="s">
        <v>70</v>
      </c>
      <c r="AG123" s="7">
        <v>1137919226.42</v>
      </c>
      <c r="AH123" s="7">
        <v>14006437</v>
      </c>
      <c r="AI123" s="7">
        <v>233135899</v>
      </c>
      <c r="AJ123" s="7">
        <v>3504250093.44</v>
      </c>
      <c r="AK123" s="7">
        <v>2399468418.99</v>
      </c>
      <c r="AL123" s="7">
        <v>1112272328.99</v>
      </c>
      <c r="AM123" s="7">
        <v>879551991.08</v>
      </c>
      <c r="AN123" s="7">
        <v>84396159.69</v>
      </c>
      <c r="AO123" s="7" t="s">
        <v>70</v>
      </c>
      <c r="AP123" s="7">
        <v>132024903.68</v>
      </c>
      <c r="AQ123" s="7">
        <v>8808620</v>
      </c>
      <c r="AR123" s="7">
        <v>895665905.18</v>
      </c>
      <c r="AS123" s="7">
        <v>835637032</v>
      </c>
      <c r="AT123" s="7">
        <v>60028873.18</v>
      </c>
      <c r="AU123" s="7">
        <v>471732805.18</v>
      </c>
      <c r="AV123" s="7">
        <v>309039111</v>
      </c>
      <c r="AW123" s="7">
        <v>30668790.5</v>
      </c>
      <c r="AX123" s="7">
        <v>132024903.68</v>
      </c>
      <c r="AY123" s="7" t="s">
        <v>70</v>
      </c>
      <c r="AZ123" s="7">
        <v>423933100</v>
      </c>
      <c r="BA123" s="7">
        <v>423933100</v>
      </c>
      <c r="BB123" s="7" t="s">
        <v>70</v>
      </c>
      <c r="BC123" s="7">
        <v>5022843</v>
      </c>
      <c r="BD123" s="7" t="s">
        <v>70</v>
      </c>
      <c r="BE123" s="7">
        <v>5022843</v>
      </c>
      <c r="BF123" s="7" t="s">
        <v>70</v>
      </c>
      <c r="BG123" s="7">
        <v>9935339406.04</v>
      </c>
      <c r="BH123" s="7" t="s">
        <v>70</v>
      </c>
      <c r="BI123" s="7">
        <v>9935339406.04</v>
      </c>
      <c r="BJ123" s="7" t="s">
        <v>70</v>
      </c>
    </row>
    <row r="124" spans="2:62" ht="12.75">
      <c r="B124" s="12">
        <v>118</v>
      </c>
      <c r="C124" s="5">
        <v>1036</v>
      </c>
      <c r="D124" s="6" t="s">
        <v>1491</v>
      </c>
      <c r="E124" s="6" t="s">
        <v>1492</v>
      </c>
      <c r="F124" s="6" t="s">
        <v>1493</v>
      </c>
      <c r="G124" s="6" t="s">
        <v>62</v>
      </c>
      <c r="H124" s="6" t="s">
        <v>63</v>
      </c>
      <c r="I124" s="6" t="s">
        <v>64</v>
      </c>
      <c r="J124" s="6" t="s">
        <v>1494</v>
      </c>
      <c r="K124" s="6" t="s">
        <v>66</v>
      </c>
      <c r="L124" s="6" t="s">
        <v>67</v>
      </c>
      <c r="M124" s="6" t="s">
        <v>1495</v>
      </c>
      <c r="N124" s="5">
        <v>2841150</v>
      </c>
      <c r="O124" s="6" t="s">
        <v>1496</v>
      </c>
      <c r="P124" s="5">
        <v>2</v>
      </c>
      <c r="Q124" s="5">
        <v>726</v>
      </c>
      <c r="R124" s="5">
        <v>4</v>
      </c>
      <c r="S124" s="7">
        <v>4427770081.38</v>
      </c>
      <c r="T124" s="7">
        <v>27775055.38</v>
      </c>
      <c r="U124" s="7">
        <v>324186798.24</v>
      </c>
      <c r="V124" s="7" t="s">
        <v>70</v>
      </c>
      <c r="W124" s="7">
        <v>4049141562</v>
      </c>
      <c r="X124" s="7">
        <v>18290173.76</v>
      </c>
      <c r="Y124" s="7">
        <v>6048812</v>
      </c>
      <c r="Z124" s="7" t="s">
        <v>70</v>
      </c>
      <c r="AA124" s="7">
        <v>2327680</v>
      </c>
      <c r="AB124" s="7">
        <v>3544383434.77</v>
      </c>
      <c r="AC124" s="7">
        <v>3187413016.24</v>
      </c>
      <c r="AD124" s="7" t="s">
        <v>70</v>
      </c>
      <c r="AE124" s="7">
        <v>142917051.26</v>
      </c>
      <c r="AF124" s="7" t="s">
        <v>70</v>
      </c>
      <c r="AG124" s="7">
        <v>163450873.27</v>
      </c>
      <c r="AH124" s="7">
        <v>10379286</v>
      </c>
      <c r="AI124" s="7">
        <v>40223208</v>
      </c>
      <c r="AJ124" s="7">
        <v>883386646.6</v>
      </c>
      <c r="AK124" s="7">
        <v>814818451.25</v>
      </c>
      <c r="AL124" s="7">
        <v>814818451.24</v>
      </c>
      <c r="AM124" s="7">
        <v>65980936.54</v>
      </c>
      <c r="AN124" s="7" t="s">
        <v>70</v>
      </c>
      <c r="AO124" s="7" t="s">
        <v>70</v>
      </c>
      <c r="AP124" s="7">
        <v>483624</v>
      </c>
      <c r="AQ124" s="7" t="s">
        <v>70</v>
      </c>
      <c r="AR124" s="7">
        <v>128852195</v>
      </c>
      <c r="AS124" s="7">
        <v>123364543</v>
      </c>
      <c r="AT124" s="7">
        <v>5487652</v>
      </c>
      <c r="AU124" s="7">
        <v>103538765</v>
      </c>
      <c r="AV124" s="7">
        <v>101951547.47</v>
      </c>
      <c r="AW124" s="7">
        <v>1103593.53</v>
      </c>
      <c r="AX124" s="7">
        <v>483624</v>
      </c>
      <c r="AY124" s="7" t="s">
        <v>70</v>
      </c>
      <c r="AZ124" s="7">
        <v>25313430</v>
      </c>
      <c r="BA124" s="7">
        <v>25313430</v>
      </c>
      <c r="BB124" s="7" t="s">
        <v>70</v>
      </c>
      <c r="BC124" s="7" t="s">
        <v>70</v>
      </c>
      <c r="BD124" s="7" t="s">
        <v>70</v>
      </c>
      <c r="BE124" s="7" t="s">
        <v>70</v>
      </c>
      <c r="BF124" s="7" t="s">
        <v>70</v>
      </c>
      <c r="BG124" s="7" t="s">
        <v>70</v>
      </c>
      <c r="BH124" s="7" t="s">
        <v>70</v>
      </c>
      <c r="BI124" s="7" t="s">
        <v>70</v>
      </c>
      <c r="BJ124" s="7" t="s">
        <v>70</v>
      </c>
    </row>
    <row r="125" spans="2:62" ht="12.75">
      <c r="B125" s="12">
        <v>119</v>
      </c>
      <c r="C125" s="5">
        <v>1042</v>
      </c>
      <c r="D125" s="6" t="s">
        <v>1498</v>
      </c>
      <c r="E125" s="6" t="s">
        <v>1499</v>
      </c>
      <c r="F125" s="6" t="s">
        <v>1500</v>
      </c>
      <c r="G125" s="6" t="s">
        <v>62</v>
      </c>
      <c r="H125" s="6" t="s">
        <v>63</v>
      </c>
      <c r="I125" s="6" t="s">
        <v>64</v>
      </c>
      <c r="J125" s="6" t="s">
        <v>1501</v>
      </c>
      <c r="K125" s="6" t="s">
        <v>66</v>
      </c>
      <c r="L125" s="6" t="s">
        <v>67</v>
      </c>
      <c r="M125" s="6" t="s">
        <v>1502</v>
      </c>
      <c r="N125" s="5">
        <v>4046596</v>
      </c>
      <c r="O125" s="6" t="s">
        <v>1503</v>
      </c>
      <c r="P125" s="5">
        <v>2</v>
      </c>
      <c r="Q125" s="5">
        <v>580</v>
      </c>
      <c r="R125" s="5">
        <v>4</v>
      </c>
      <c r="S125" s="7">
        <v>6668915309</v>
      </c>
      <c r="T125" s="7">
        <v>1234383669</v>
      </c>
      <c r="U125" s="7" t="s">
        <v>70</v>
      </c>
      <c r="V125" s="7" t="s">
        <v>70</v>
      </c>
      <c r="W125" s="7">
        <v>5176249562</v>
      </c>
      <c r="X125" s="7">
        <v>37722210</v>
      </c>
      <c r="Y125" s="7">
        <v>220559868</v>
      </c>
      <c r="Z125" s="7" t="s">
        <v>70</v>
      </c>
      <c r="AA125" s="7" t="s">
        <v>70</v>
      </c>
      <c r="AB125" s="7">
        <v>5146136476</v>
      </c>
      <c r="AC125" s="7">
        <v>4687446704</v>
      </c>
      <c r="AD125" s="7" t="s">
        <v>70</v>
      </c>
      <c r="AE125" s="7">
        <v>325617015</v>
      </c>
      <c r="AF125" s="7" t="s">
        <v>70</v>
      </c>
      <c r="AG125" s="7">
        <v>121125343</v>
      </c>
      <c r="AH125" s="7">
        <v>11947414</v>
      </c>
      <c r="AI125" s="7" t="s">
        <v>70</v>
      </c>
      <c r="AJ125" s="7">
        <v>1522778833</v>
      </c>
      <c r="AK125" s="7">
        <v>1049645428</v>
      </c>
      <c r="AL125" s="7">
        <v>491689776</v>
      </c>
      <c r="AM125" s="7">
        <v>254588196</v>
      </c>
      <c r="AN125" s="7">
        <v>185836522</v>
      </c>
      <c r="AO125" s="7">
        <v>648500</v>
      </c>
      <c r="AP125" s="7">
        <v>32060187</v>
      </c>
      <c r="AQ125" s="7" t="s">
        <v>70</v>
      </c>
      <c r="AR125" s="7">
        <v>222723363</v>
      </c>
      <c r="AS125" s="7">
        <v>200845245</v>
      </c>
      <c r="AT125" s="7">
        <v>21878118</v>
      </c>
      <c r="AU125" s="7">
        <v>147969136</v>
      </c>
      <c r="AV125" s="7">
        <v>109322592</v>
      </c>
      <c r="AW125" s="7">
        <v>6586357</v>
      </c>
      <c r="AX125" s="7">
        <v>32060187</v>
      </c>
      <c r="AY125" s="7" t="s">
        <v>70</v>
      </c>
      <c r="AZ125" s="7">
        <v>74754227</v>
      </c>
      <c r="BA125" s="7">
        <v>74754227</v>
      </c>
      <c r="BB125" s="7" t="s">
        <v>70</v>
      </c>
      <c r="BC125" s="7">
        <v>16323698</v>
      </c>
      <c r="BD125" s="7">
        <v>587209987</v>
      </c>
      <c r="BE125" s="7">
        <v>16323698</v>
      </c>
      <c r="BF125" s="7">
        <v>587209987</v>
      </c>
      <c r="BG125" s="7">
        <v>5209934424</v>
      </c>
      <c r="BH125" s="7">
        <v>557955652</v>
      </c>
      <c r="BI125" s="7">
        <v>5209934424</v>
      </c>
      <c r="BJ125" s="7">
        <v>557955652</v>
      </c>
    </row>
    <row r="126" spans="2:62" ht="12.75">
      <c r="B126" s="12">
        <v>120</v>
      </c>
      <c r="C126" s="5">
        <v>1046</v>
      </c>
      <c r="D126" s="6" t="s">
        <v>1504</v>
      </c>
      <c r="E126" s="6" t="s">
        <v>1505</v>
      </c>
      <c r="F126" s="6" t="s">
        <v>1506</v>
      </c>
      <c r="G126" s="6" t="s">
        <v>62</v>
      </c>
      <c r="H126" s="6" t="s">
        <v>63</v>
      </c>
      <c r="I126" s="6" t="s">
        <v>64</v>
      </c>
      <c r="J126" s="6" t="s">
        <v>1507</v>
      </c>
      <c r="K126" s="6" t="s">
        <v>66</v>
      </c>
      <c r="L126" s="6" t="s">
        <v>67</v>
      </c>
      <c r="M126" s="6" t="s">
        <v>1508</v>
      </c>
      <c r="N126" s="5">
        <v>6544444</v>
      </c>
      <c r="O126" s="6" t="s">
        <v>1509</v>
      </c>
      <c r="P126" s="5">
        <v>2</v>
      </c>
      <c r="Q126" s="5">
        <v>319</v>
      </c>
      <c r="R126" s="5">
        <v>4</v>
      </c>
      <c r="S126" s="7">
        <v>4573959778.75</v>
      </c>
      <c r="T126" s="7">
        <v>2301993632.36</v>
      </c>
      <c r="U126" s="7">
        <v>8464027.39</v>
      </c>
      <c r="V126" s="7" t="s">
        <v>70</v>
      </c>
      <c r="W126" s="7">
        <v>2262819501</v>
      </c>
      <c r="X126" s="7">
        <v>682618</v>
      </c>
      <c r="Y126" s="7" t="s">
        <v>70</v>
      </c>
      <c r="Z126" s="7" t="s">
        <v>70</v>
      </c>
      <c r="AA126" s="7" t="s">
        <v>70</v>
      </c>
      <c r="AB126" s="7">
        <v>3845423279.84</v>
      </c>
      <c r="AC126" s="7">
        <v>3762470608.48</v>
      </c>
      <c r="AD126" s="7" t="s">
        <v>70</v>
      </c>
      <c r="AE126" s="7">
        <v>44912870</v>
      </c>
      <c r="AF126" s="7" t="s">
        <v>70</v>
      </c>
      <c r="AG126" s="7">
        <v>31750807.36</v>
      </c>
      <c r="AH126" s="7">
        <v>6288994</v>
      </c>
      <c r="AI126" s="7" t="s">
        <v>70</v>
      </c>
      <c r="AJ126" s="7">
        <v>728536498.95</v>
      </c>
      <c r="AK126" s="7">
        <v>540682833.25</v>
      </c>
      <c r="AL126" s="7">
        <v>505703663.25</v>
      </c>
      <c r="AM126" s="7">
        <v>152714680.61</v>
      </c>
      <c r="AN126" s="7">
        <v>8287866.09</v>
      </c>
      <c r="AO126" s="7" t="s">
        <v>70</v>
      </c>
      <c r="AP126" s="7">
        <v>26851119</v>
      </c>
      <c r="AQ126" s="7" t="s">
        <v>70</v>
      </c>
      <c r="AR126" s="7">
        <v>101523262.64</v>
      </c>
      <c r="AS126" s="7">
        <v>61906370</v>
      </c>
      <c r="AT126" s="7">
        <v>39616892.64</v>
      </c>
      <c r="AU126" s="7">
        <v>100347412.68</v>
      </c>
      <c r="AV126" s="7">
        <v>69316737</v>
      </c>
      <c r="AW126" s="7">
        <v>4179556.68</v>
      </c>
      <c r="AX126" s="7">
        <v>26851119</v>
      </c>
      <c r="AY126" s="7" t="s">
        <v>70</v>
      </c>
      <c r="AZ126" s="7">
        <v>1175850</v>
      </c>
      <c r="BA126" s="7">
        <v>1175850</v>
      </c>
      <c r="BB126" s="7" t="s">
        <v>70</v>
      </c>
      <c r="BC126" s="7" t="s">
        <v>70</v>
      </c>
      <c r="BD126" s="7" t="s">
        <v>70</v>
      </c>
      <c r="BE126" s="7" t="s">
        <v>70</v>
      </c>
      <c r="BF126" s="7" t="s">
        <v>70</v>
      </c>
      <c r="BG126" s="7" t="s">
        <v>70</v>
      </c>
      <c r="BH126" s="7" t="s">
        <v>70</v>
      </c>
      <c r="BI126" s="7" t="s">
        <v>70</v>
      </c>
      <c r="BJ126" s="7" t="s">
        <v>70</v>
      </c>
    </row>
    <row r="127" spans="2:62" ht="12.75">
      <c r="B127" s="12">
        <v>121</v>
      </c>
      <c r="C127" s="5">
        <v>1066</v>
      </c>
      <c r="D127" s="6" t="s">
        <v>346</v>
      </c>
      <c r="E127" s="6" t="s">
        <v>347</v>
      </c>
      <c r="F127" s="6" t="s">
        <v>348</v>
      </c>
      <c r="G127" s="6" t="s">
        <v>94</v>
      </c>
      <c r="H127" s="6" t="s">
        <v>242</v>
      </c>
      <c r="I127" s="6" t="s">
        <v>243</v>
      </c>
      <c r="J127" s="6" t="s">
        <v>349</v>
      </c>
      <c r="K127" s="6" t="s">
        <v>66</v>
      </c>
      <c r="L127" s="6" t="s">
        <v>67</v>
      </c>
      <c r="M127" s="6" t="s">
        <v>350</v>
      </c>
      <c r="N127" s="5">
        <v>3457665</v>
      </c>
      <c r="O127" s="6" t="s">
        <v>351</v>
      </c>
      <c r="P127" s="5">
        <v>1</v>
      </c>
      <c r="Q127" s="5">
        <v>27785</v>
      </c>
      <c r="R127" s="5">
        <v>117</v>
      </c>
      <c r="S127" s="7">
        <v>181164180305.86</v>
      </c>
      <c r="T127" s="7">
        <v>1735846568.43</v>
      </c>
      <c r="U127" s="7">
        <v>266361918.86</v>
      </c>
      <c r="V127" s="7">
        <v>12832574522.53</v>
      </c>
      <c r="W127" s="7">
        <v>146666236163</v>
      </c>
      <c r="X127" s="7">
        <v>4408981314.02</v>
      </c>
      <c r="Y127" s="7">
        <v>14516571691.09</v>
      </c>
      <c r="Z127" s="7" t="s">
        <v>70</v>
      </c>
      <c r="AA127" s="7">
        <v>737608127.93</v>
      </c>
      <c r="AB127" s="7">
        <v>21167568089.99</v>
      </c>
      <c r="AC127" s="7" t="s">
        <v>70</v>
      </c>
      <c r="AD127" s="7">
        <v>8971839364.73</v>
      </c>
      <c r="AE127" s="7">
        <v>4018468739.23</v>
      </c>
      <c r="AF127" s="7" t="s">
        <v>70</v>
      </c>
      <c r="AG127" s="7">
        <v>5519987786.38</v>
      </c>
      <c r="AH127" s="7">
        <v>1581104372.65</v>
      </c>
      <c r="AI127" s="7">
        <v>1076167827</v>
      </c>
      <c r="AJ127" s="7">
        <v>159996612215.87</v>
      </c>
      <c r="AK127" s="7">
        <v>138096581796.4</v>
      </c>
      <c r="AL127" s="7">
        <v>64324881796.4</v>
      </c>
      <c r="AM127" s="7">
        <v>6545216819.77</v>
      </c>
      <c r="AN127" s="7">
        <v>4365228746.23</v>
      </c>
      <c r="AO127" s="7" t="s">
        <v>70</v>
      </c>
      <c r="AP127" s="7">
        <v>757555918.38</v>
      </c>
      <c r="AQ127" s="7">
        <v>10232028935.09</v>
      </c>
      <c r="AR127" s="7">
        <v>5183809613.57</v>
      </c>
      <c r="AS127" s="7">
        <v>4779982998</v>
      </c>
      <c r="AT127" s="7">
        <v>403826615.57</v>
      </c>
      <c r="AU127" s="7">
        <v>5183809613.57</v>
      </c>
      <c r="AV127" s="7">
        <v>3938961685.41</v>
      </c>
      <c r="AW127" s="7">
        <v>459374622.68</v>
      </c>
      <c r="AX127" s="7">
        <v>757555918.38</v>
      </c>
      <c r="AY127" s="7">
        <v>27917387.1</v>
      </c>
      <c r="AZ127" s="7" t="s">
        <v>70</v>
      </c>
      <c r="BA127" s="7" t="s">
        <v>70</v>
      </c>
      <c r="BB127" s="7" t="s">
        <v>70</v>
      </c>
      <c r="BC127" s="7">
        <v>156597071</v>
      </c>
      <c r="BD127" s="7">
        <v>3646270613</v>
      </c>
      <c r="BE127" s="7">
        <v>156597071</v>
      </c>
      <c r="BF127" s="7">
        <v>3646270613</v>
      </c>
      <c r="BG127" s="7">
        <v>168184117314</v>
      </c>
      <c r="BH127" s="7" t="s">
        <v>70</v>
      </c>
      <c r="BI127" s="7">
        <v>168184117314</v>
      </c>
      <c r="BJ127" s="7" t="s">
        <v>70</v>
      </c>
    </row>
    <row r="128" spans="2:62" ht="12.75">
      <c r="B128" s="12">
        <v>122</v>
      </c>
      <c r="C128" s="5">
        <v>1096</v>
      </c>
      <c r="D128" s="6" t="s">
        <v>1510</v>
      </c>
      <c r="E128" s="6" t="s">
        <v>1511</v>
      </c>
      <c r="F128" s="6" t="s">
        <v>1512</v>
      </c>
      <c r="G128" s="6" t="s">
        <v>62</v>
      </c>
      <c r="H128" s="6" t="s">
        <v>63</v>
      </c>
      <c r="I128" s="6" t="s">
        <v>64</v>
      </c>
      <c r="J128" s="6" t="s">
        <v>1513</v>
      </c>
      <c r="K128" s="6" t="s">
        <v>66</v>
      </c>
      <c r="L128" s="6" t="s">
        <v>67</v>
      </c>
      <c r="M128" s="6" t="s">
        <v>1514</v>
      </c>
      <c r="N128" s="5">
        <v>3380523</v>
      </c>
      <c r="O128" s="6" t="s">
        <v>1515</v>
      </c>
      <c r="P128" s="5">
        <v>2</v>
      </c>
      <c r="Q128" s="5">
        <v>767</v>
      </c>
      <c r="R128" s="5">
        <v>2</v>
      </c>
      <c r="S128" s="7">
        <v>5183378957</v>
      </c>
      <c r="T128" s="7">
        <v>54717196</v>
      </c>
      <c r="U128" s="7">
        <v>101487778</v>
      </c>
      <c r="V128" s="7" t="s">
        <v>70</v>
      </c>
      <c r="W128" s="7">
        <v>4989192847</v>
      </c>
      <c r="X128" s="7">
        <v>37981136</v>
      </c>
      <c r="Y128" s="7" t="s">
        <v>70</v>
      </c>
      <c r="Z128" s="7" t="s">
        <v>70</v>
      </c>
      <c r="AA128" s="7" t="s">
        <v>70</v>
      </c>
      <c r="AB128" s="7">
        <v>3931822170</v>
      </c>
      <c r="AC128" s="7">
        <v>3754945825</v>
      </c>
      <c r="AD128" s="7" t="s">
        <v>70</v>
      </c>
      <c r="AE128" s="7">
        <v>80196470</v>
      </c>
      <c r="AF128" s="7" t="s">
        <v>70</v>
      </c>
      <c r="AG128" s="7">
        <v>92223953</v>
      </c>
      <c r="AH128" s="7">
        <v>4455922</v>
      </c>
      <c r="AI128" s="7" t="s">
        <v>70</v>
      </c>
      <c r="AJ128" s="7">
        <v>1251556787</v>
      </c>
      <c r="AK128" s="7">
        <v>837235156</v>
      </c>
      <c r="AL128" s="7">
        <v>793799554</v>
      </c>
      <c r="AM128" s="7">
        <v>344201654</v>
      </c>
      <c r="AN128" s="7">
        <v>20857516</v>
      </c>
      <c r="AO128" s="7" t="s">
        <v>70</v>
      </c>
      <c r="AP128" s="7">
        <v>49262461</v>
      </c>
      <c r="AQ128" s="7" t="s">
        <v>70</v>
      </c>
      <c r="AR128" s="7">
        <v>188390724</v>
      </c>
      <c r="AS128" s="7">
        <v>186429676</v>
      </c>
      <c r="AT128" s="7">
        <v>1961048</v>
      </c>
      <c r="AU128" s="7">
        <v>104717343</v>
      </c>
      <c r="AV128" s="7">
        <v>54011193</v>
      </c>
      <c r="AW128" s="7">
        <v>1443689</v>
      </c>
      <c r="AX128" s="7">
        <v>49262461</v>
      </c>
      <c r="AY128" s="7" t="s">
        <v>70</v>
      </c>
      <c r="AZ128" s="7">
        <v>83673381</v>
      </c>
      <c r="BA128" s="7">
        <v>83673381</v>
      </c>
      <c r="BB128" s="7" t="s">
        <v>70</v>
      </c>
      <c r="BC128" s="7" t="s">
        <v>70</v>
      </c>
      <c r="BD128" s="7">
        <v>2165934</v>
      </c>
      <c r="BE128" s="7" t="s">
        <v>70</v>
      </c>
      <c r="BF128" s="7">
        <v>2165934</v>
      </c>
      <c r="BG128" s="7">
        <v>2771766729</v>
      </c>
      <c r="BH128" s="7" t="s">
        <v>70</v>
      </c>
      <c r="BI128" s="7">
        <v>2771766729</v>
      </c>
      <c r="BJ128" s="7" t="s">
        <v>70</v>
      </c>
    </row>
    <row r="129" spans="2:62" ht="12.75">
      <c r="B129" s="12">
        <v>123</v>
      </c>
      <c r="C129" s="5">
        <v>1097</v>
      </c>
      <c r="D129" s="6" t="s">
        <v>1516</v>
      </c>
      <c r="E129" s="6" t="s">
        <v>1517</v>
      </c>
      <c r="F129" s="6" t="s">
        <v>1518</v>
      </c>
      <c r="G129" s="6" t="s">
        <v>62</v>
      </c>
      <c r="H129" s="6" t="s">
        <v>63</v>
      </c>
      <c r="I129" s="6" t="s">
        <v>64</v>
      </c>
      <c r="J129" s="6" t="s">
        <v>1519</v>
      </c>
      <c r="K129" s="6" t="s">
        <v>66</v>
      </c>
      <c r="L129" s="6" t="s">
        <v>67</v>
      </c>
      <c r="M129" s="6" t="s">
        <v>1520</v>
      </c>
      <c r="N129" s="5">
        <v>4100099</v>
      </c>
      <c r="O129" s="6" t="s">
        <v>1521</v>
      </c>
      <c r="P129" s="5">
        <v>2</v>
      </c>
      <c r="Q129" s="5">
        <v>1310</v>
      </c>
      <c r="R129" s="5">
        <v>6</v>
      </c>
      <c r="S129" s="7">
        <v>3699457658.29</v>
      </c>
      <c r="T129" s="7">
        <v>209704982.12</v>
      </c>
      <c r="U129" s="7">
        <v>233366669.47</v>
      </c>
      <c r="V129" s="7" t="s">
        <v>70</v>
      </c>
      <c r="W129" s="7">
        <v>2728072875.7</v>
      </c>
      <c r="X129" s="7">
        <v>163517600</v>
      </c>
      <c r="Y129" s="7">
        <v>364795531</v>
      </c>
      <c r="Z129" s="7" t="s">
        <v>70</v>
      </c>
      <c r="AA129" s="7" t="s">
        <v>70</v>
      </c>
      <c r="AB129" s="7">
        <v>2454678047.51</v>
      </c>
      <c r="AC129" s="7">
        <v>2200480565</v>
      </c>
      <c r="AD129" s="7">
        <v>3064619</v>
      </c>
      <c r="AE129" s="7">
        <v>57699620</v>
      </c>
      <c r="AF129" s="7" t="s">
        <v>70</v>
      </c>
      <c r="AG129" s="7">
        <v>96163300.78</v>
      </c>
      <c r="AH129" s="7">
        <v>97269942.73</v>
      </c>
      <c r="AI129" s="7" t="s">
        <v>70</v>
      </c>
      <c r="AJ129" s="7">
        <v>1244779610.78</v>
      </c>
      <c r="AK129" s="7">
        <v>844176067.46</v>
      </c>
      <c r="AL129" s="7">
        <v>844176066.46</v>
      </c>
      <c r="AM129" s="7">
        <v>180051239.6</v>
      </c>
      <c r="AN129" s="7" t="s">
        <v>70</v>
      </c>
      <c r="AO129" s="7" t="s">
        <v>70</v>
      </c>
      <c r="AP129" s="7">
        <v>4232945.72</v>
      </c>
      <c r="AQ129" s="7">
        <v>216319358</v>
      </c>
      <c r="AR129" s="7">
        <v>128534238.33</v>
      </c>
      <c r="AS129" s="7">
        <v>118950530</v>
      </c>
      <c r="AT129" s="7">
        <v>9583708.33</v>
      </c>
      <c r="AU129" s="7">
        <v>115480251.33</v>
      </c>
      <c r="AV129" s="7">
        <v>82141769.91</v>
      </c>
      <c r="AW129" s="7">
        <v>29105535.7</v>
      </c>
      <c r="AX129" s="7">
        <v>4232945.72</v>
      </c>
      <c r="AY129" s="7" t="s">
        <v>70</v>
      </c>
      <c r="AZ129" s="7">
        <v>13053987</v>
      </c>
      <c r="BA129" s="7">
        <v>13053987</v>
      </c>
      <c r="BB129" s="7" t="s">
        <v>70</v>
      </c>
      <c r="BC129" s="7">
        <v>19730566</v>
      </c>
      <c r="BD129" s="7">
        <v>104925476.39</v>
      </c>
      <c r="BE129" s="7">
        <v>19730566</v>
      </c>
      <c r="BF129" s="7">
        <v>104925476.39</v>
      </c>
      <c r="BG129" s="7">
        <v>4138369720.42</v>
      </c>
      <c r="BH129" s="7">
        <v>64435000</v>
      </c>
      <c r="BI129" s="7">
        <v>4138369720.42</v>
      </c>
      <c r="BJ129" s="7">
        <v>64435000</v>
      </c>
    </row>
    <row r="130" spans="2:62" ht="12.75">
      <c r="B130" s="12">
        <v>124</v>
      </c>
      <c r="C130" s="5">
        <v>1103</v>
      </c>
      <c r="D130" s="6" t="s">
        <v>1522</v>
      </c>
      <c r="E130" s="6" t="s">
        <v>1523</v>
      </c>
      <c r="F130" s="6" t="s">
        <v>1524</v>
      </c>
      <c r="G130" s="6" t="s">
        <v>62</v>
      </c>
      <c r="H130" s="6" t="s">
        <v>63</v>
      </c>
      <c r="I130" s="6" t="s">
        <v>64</v>
      </c>
      <c r="J130" s="6" t="s">
        <v>1525</v>
      </c>
      <c r="K130" s="6" t="s">
        <v>66</v>
      </c>
      <c r="L130" s="6" t="s">
        <v>67</v>
      </c>
      <c r="M130" s="6" t="s">
        <v>1526</v>
      </c>
      <c r="N130" s="5">
        <v>6340555</v>
      </c>
      <c r="O130" s="6" t="s">
        <v>1527</v>
      </c>
      <c r="P130" s="5">
        <v>2</v>
      </c>
      <c r="Q130" s="5">
        <v>767</v>
      </c>
      <c r="R130" s="5">
        <v>5</v>
      </c>
      <c r="S130" s="7">
        <v>5969326707.7</v>
      </c>
      <c r="T130" s="7">
        <v>779169686.99</v>
      </c>
      <c r="U130" s="7">
        <v>232236313.48</v>
      </c>
      <c r="V130" s="7">
        <v>4961100</v>
      </c>
      <c r="W130" s="7">
        <v>4952867064.23</v>
      </c>
      <c r="X130" s="7">
        <v>92543</v>
      </c>
      <c r="Y130" s="7" t="s">
        <v>70</v>
      </c>
      <c r="Z130" s="7" t="s">
        <v>70</v>
      </c>
      <c r="AA130" s="7" t="s">
        <v>70</v>
      </c>
      <c r="AB130" s="7">
        <v>3924356614.96</v>
      </c>
      <c r="AC130" s="7">
        <v>3780593782</v>
      </c>
      <c r="AD130" s="7" t="s">
        <v>70</v>
      </c>
      <c r="AE130" s="7">
        <v>69780512</v>
      </c>
      <c r="AF130" s="7" t="s">
        <v>70</v>
      </c>
      <c r="AG130" s="7">
        <v>62310034.96</v>
      </c>
      <c r="AH130" s="7">
        <v>11672286</v>
      </c>
      <c r="AI130" s="7" t="s">
        <v>70</v>
      </c>
      <c r="AJ130" s="7">
        <v>2044970092.74</v>
      </c>
      <c r="AK130" s="7">
        <v>1955341596</v>
      </c>
      <c r="AL130" s="7">
        <v>1953963596</v>
      </c>
      <c r="AM130" s="7">
        <v>61091483.54</v>
      </c>
      <c r="AN130" s="7">
        <v>1690000</v>
      </c>
      <c r="AO130" s="7">
        <v>11664000</v>
      </c>
      <c r="AP130" s="7">
        <v>4695959.2</v>
      </c>
      <c r="AQ130" s="7">
        <v>10487054</v>
      </c>
      <c r="AR130" s="7">
        <v>133070610.88</v>
      </c>
      <c r="AS130" s="7">
        <v>121689803</v>
      </c>
      <c r="AT130" s="7">
        <v>11380807.88</v>
      </c>
      <c r="AU130" s="7">
        <v>102149844.27</v>
      </c>
      <c r="AV130" s="7">
        <v>76340187.79</v>
      </c>
      <c r="AW130" s="7">
        <v>21113697.28</v>
      </c>
      <c r="AX130" s="7">
        <v>4695959.2</v>
      </c>
      <c r="AY130" s="7" t="s">
        <v>70</v>
      </c>
      <c r="AZ130" s="7">
        <v>30920767</v>
      </c>
      <c r="BA130" s="7">
        <v>30920767</v>
      </c>
      <c r="BB130" s="7" t="s">
        <v>70</v>
      </c>
      <c r="BC130" s="7" t="s">
        <v>70</v>
      </c>
      <c r="BD130" s="7" t="s">
        <v>70</v>
      </c>
      <c r="BE130" s="7" t="s">
        <v>70</v>
      </c>
      <c r="BF130" s="7" t="s">
        <v>70</v>
      </c>
      <c r="BG130" s="7">
        <v>5012144877</v>
      </c>
      <c r="BH130" s="7">
        <v>1378000</v>
      </c>
      <c r="BI130" s="7">
        <v>5012144877</v>
      </c>
      <c r="BJ130" s="7">
        <v>1378000</v>
      </c>
    </row>
    <row r="131" spans="2:62" ht="12.75">
      <c r="B131" s="12">
        <v>125</v>
      </c>
      <c r="C131" s="5">
        <v>1108</v>
      </c>
      <c r="D131" s="6" t="s">
        <v>1528</v>
      </c>
      <c r="E131" s="6" t="s">
        <v>1529</v>
      </c>
      <c r="F131" s="6" t="s">
        <v>1530</v>
      </c>
      <c r="G131" s="6" t="s">
        <v>62</v>
      </c>
      <c r="H131" s="6" t="s">
        <v>63</v>
      </c>
      <c r="I131" s="6" t="s">
        <v>64</v>
      </c>
      <c r="J131" s="6" t="s">
        <v>1185</v>
      </c>
      <c r="K131" s="6" t="s">
        <v>66</v>
      </c>
      <c r="L131" s="6" t="s">
        <v>67</v>
      </c>
      <c r="M131" s="6" t="s">
        <v>1531</v>
      </c>
      <c r="N131" s="5">
        <v>4161677</v>
      </c>
      <c r="O131" s="6" t="s">
        <v>1532</v>
      </c>
      <c r="P131" s="5">
        <v>2</v>
      </c>
      <c r="Q131" s="5">
        <v>320</v>
      </c>
      <c r="R131" s="8">
        <v>3</v>
      </c>
      <c r="S131" s="7">
        <v>5158973321</v>
      </c>
      <c r="T131" s="7">
        <v>1467914319</v>
      </c>
      <c r="U131" s="7">
        <v>57663351</v>
      </c>
      <c r="V131" s="7" t="s">
        <v>70</v>
      </c>
      <c r="W131" s="7">
        <v>3603415633</v>
      </c>
      <c r="X131" s="7">
        <v>16953223</v>
      </c>
      <c r="Y131" s="7">
        <v>11754995</v>
      </c>
      <c r="Z131" s="7" t="s">
        <v>70</v>
      </c>
      <c r="AA131" s="7">
        <v>1271800</v>
      </c>
      <c r="AB131" s="7">
        <v>3831399049.21</v>
      </c>
      <c r="AC131" s="7">
        <v>3666432351</v>
      </c>
      <c r="AD131" s="7" t="s">
        <v>70</v>
      </c>
      <c r="AE131" s="7">
        <v>29246057</v>
      </c>
      <c r="AF131" s="7">
        <v>765866</v>
      </c>
      <c r="AG131" s="7">
        <v>110685171.21</v>
      </c>
      <c r="AH131" s="7">
        <v>12519604</v>
      </c>
      <c r="AI131" s="7">
        <v>11750000</v>
      </c>
      <c r="AJ131" s="7">
        <v>1327574271</v>
      </c>
      <c r="AK131" s="7">
        <v>1123966968</v>
      </c>
      <c r="AL131" s="7">
        <v>1103966968</v>
      </c>
      <c r="AM131" s="7">
        <v>219216720</v>
      </c>
      <c r="AN131" s="7">
        <v>1918280</v>
      </c>
      <c r="AO131" s="7" t="s">
        <v>70</v>
      </c>
      <c r="AP131" s="7">
        <v>-17527697</v>
      </c>
      <c r="AQ131" s="7" t="s">
        <v>70</v>
      </c>
      <c r="AR131" s="7">
        <v>111994015</v>
      </c>
      <c r="AS131" s="7">
        <v>90402250</v>
      </c>
      <c r="AT131" s="7">
        <v>21591765</v>
      </c>
      <c r="AU131" s="7">
        <v>94703950</v>
      </c>
      <c r="AV131" s="7">
        <v>111403830</v>
      </c>
      <c r="AW131" s="7">
        <v>827817</v>
      </c>
      <c r="AX131" s="7">
        <v>-17527697</v>
      </c>
      <c r="AY131" s="7" t="s">
        <v>70</v>
      </c>
      <c r="AZ131" s="7">
        <v>17290065</v>
      </c>
      <c r="BA131" s="7">
        <v>17290065</v>
      </c>
      <c r="BB131" s="7" t="s">
        <v>70</v>
      </c>
      <c r="BC131" s="7" t="s">
        <v>70</v>
      </c>
      <c r="BD131" s="7" t="s">
        <v>70</v>
      </c>
      <c r="BE131" s="7" t="s">
        <v>70</v>
      </c>
      <c r="BF131" s="7" t="s">
        <v>70</v>
      </c>
      <c r="BG131" s="7" t="s">
        <v>70</v>
      </c>
      <c r="BH131" s="7" t="s">
        <v>70</v>
      </c>
      <c r="BI131" s="7" t="s">
        <v>70</v>
      </c>
      <c r="BJ131" s="7" t="s">
        <v>70</v>
      </c>
    </row>
    <row r="132" spans="2:62" ht="12.75">
      <c r="B132" s="12">
        <v>126</v>
      </c>
      <c r="C132" s="5">
        <v>1109</v>
      </c>
      <c r="D132" s="6" t="s">
        <v>352</v>
      </c>
      <c r="E132" s="6" t="s">
        <v>353</v>
      </c>
      <c r="F132" s="6" t="s">
        <v>354</v>
      </c>
      <c r="G132" s="6" t="s">
        <v>62</v>
      </c>
      <c r="H132" s="6" t="s">
        <v>63</v>
      </c>
      <c r="I132" s="6" t="s">
        <v>64</v>
      </c>
      <c r="J132" s="6" t="s">
        <v>355</v>
      </c>
      <c r="K132" s="6" t="s">
        <v>66</v>
      </c>
      <c r="L132" s="6" t="s">
        <v>67</v>
      </c>
      <c r="M132" s="6" t="s">
        <v>356</v>
      </c>
      <c r="N132" s="5">
        <v>4722242</v>
      </c>
      <c r="O132" s="6" t="s">
        <v>357</v>
      </c>
      <c r="P132" s="5">
        <v>1</v>
      </c>
      <c r="Q132" s="5">
        <v>563</v>
      </c>
      <c r="R132" s="5">
        <v>9</v>
      </c>
      <c r="S132" s="7">
        <v>25954871807.54</v>
      </c>
      <c r="T132" s="7">
        <v>5747116132.08</v>
      </c>
      <c r="U132" s="7">
        <v>2366562344.87</v>
      </c>
      <c r="V132" s="7" t="s">
        <v>70</v>
      </c>
      <c r="W132" s="7">
        <v>17014247817</v>
      </c>
      <c r="X132" s="7">
        <v>15006641.59</v>
      </c>
      <c r="Y132" s="7">
        <v>811408514</v>
      </c>
      <c r="Z132" s="7" t="s">
        <v>70</v>
      </c>
      <c r="AA132" s="7">
        <v>530358</v>
      </c>
      <c r="AB132" s="7">
        <v>19647724280.37</v>
      </c>
      <c r="AC132" s="7">
        <v>19141464056</v>
      </c>
      <c r="AD132" s="7" t="s">
        <v>70</v>
      </c>
      <c r="AE132" s="7">
        <v>32191066.8</v>
      </c>
      <c r="AF132" s="7" t="s">
        <v>70</v>
      </c>
      <c r="AG132" s="7">
        <v>436409129.57</v>
      </c>
      <c r="AH132" s="7">
        <v>37660028</v>
      </c>
      <c r="AI132" s="7" t="s">
        <v>70</v>
      </c>
      <c r="AJ132" s="7">
        <v>6307147527.17</v>
      </c>
      <c r="AK132" s="7">
        <v>4000609243</v>
      </c>
      <c r="AL132" s="7">
        <v>3990609243</v>
      </c>
      <c r="AM132" s="7">
        <v>2146297621.79</v>
      </c>
      <c r="AN132" s="7">
        <v>2451976</v>
      </c>
      <c r="AO132" s="7">
        <v>18247617</v>
      </c>
      <c r="AP132" s="7">
        <v>119062823.3</v>
      </c>
      <c r="AQ132" s="7">
        <v>15951727.08</v>
      </c>
      <c r="AR132" s="7">
        <v>564778268.48</v>
      </c>
      <c r="AS132" s="7">
        <v>403895590</v>
      </c>
      <c r="AT132" s="7">
        <v>160882678.48</v>
      </c>
      <c r="AU132" s="7">
        <v>332781327.48</v>
      </c>
      <c r="AV132" s="7">
        <v>207783520</v>
      </c>
      <c r="AW132" s="7">
        <v>5934984.18</v>
      </c>
      <c r="AX132" s="7">
        <v>119062823.3</v>
      </c>
      <c r="AY132" s="7" t="s">
        <v>70</v>
      </c>
      <c r="AZ132" s="7">
        <v>231996941</v>
      </c>
      <c r="BA132" s="7">
        <v>231996941</v>
      </c>
      <c r="BB132" s="7" t="s">
        <v>70</v>
      </c>
      <c r="BC132" s="7" t="s">
        <v>70</v>
      </c>
      <c r="BD132" s="7" t="s">
        <v>70</v>
      </c>
      <c r="BE132" s="7" t="s">
        <v>70</v>
      </c>
      <c r="BF132" s="7" t="s">
        <v>70</v>
      </c>
      <c r="BG132" s="7" t="s">
        <v>70</v>
      </c>
      <c r="BH132" s="7" t="s">
        <v>70</v>
      </c>
      <c r="BI132" s="7" t="s">
        <v>70</v>
      </c>
      <c r="BJ132" s="7" t="s">
        <v>70</v>
      </c>
    </row>
    <row r="133" spans="2:62" ht="12.75">
      <c r="B133" s="12">
        <v>127</v>
      </c>
      <c r="C133" s="5">
        <v>1110</v>
      </c>
      <c r="D133" s="6" t="s">
        <v>1533</v>
      </c>
      <c r="E133" s="6" t="s">
        <v>1534</v>
      </c>
      <c r="F133" s="6" t="s">
        <v>1535</v>
      </c>
      <c r="G133" s="6" t="s">
        <v>109</v>
      </c>
      <c r="H133" s="6" t="s">
        <v>1305</v>
      </c>
      <c r="I133" s="6" t="s">
        <v>1306</v>
      </c>
      <c r="J133" s="6" t="s">
        <v>1536</v>
      </c>
      <c r="K133" s="6" t="s">
        <v>135</v>
      </c>
      <c r="L133" s="6" t="s">
        <v>1070</v>
      </c>
      <c r="M133" s="6" t="s">
        <v>1537</v>
      </c>
      <c r="N133" s="5">
        <v>8237637</v>
      </c>
      <c r="O133" s="6" t="s">
        <v>1538</v>
      </c>
      <c r="P133" s="5">
        <v>2</v>
      </c>
      <c r="Q133" s="5">
        <v>1515</v>
      </c>
      <c r="R133" s="5">
        <v>34</v>
      </c>
      <c r="S133" s="7">
        <v>13783262763.47</v>
      </c>
      <c r="T133" s="7">
        <v>239037397</v>
      </c>
      <c r="U133" s="7" t="s">
        <v>70</v>
      </c>
      <c r="V133" s="7" t="s">
        <v>70</v>
      </c>
      <c r="W133" s="7" t="s">
        <v>70</v>
      </c>
      <c r="X133" s="7">
        <v>214370477.72</v>
      </c>
      <c r="Y133" s="7">
        <v>13322531900.17</v>
      </c>
      <c r="Z133" s="7" t="s">
        <v>70</v>
      </c>
      <c r="AA133" s="7">
        <v>7322988.58</v>
      </c>
      <c r="AB133" s="7">
        <v>329052599.24</v>
      </c>
      <c r="AC133" s="7" t="s">
        <v>70</v>
      </c>
      <c r="AD133" s="7" t="s">
        <v>70</v>
      </c>
      <c r="AE133" s="7">
        <v>157446782.24</v>
      </c>
      <c r="AF133" s="7" t="s">
        <v>70</v>
      </c>
      <c r="AG133" s="7" t="s">
        <v>70</v>
      </c>
      <c r="AH133" s="7">
        <v>171605817</v>
      </c>
      <c r="AI133" s="7" t="s">
        <v>70</v>
      </c>
      <c r="AJ133" s="7">
        <v>13454210165.16</v>
      </c>
      <c r="AK133" s="7">
        <v>173583474</v>
      </c>
      <c r="AL133" s="7" t="s">
        <v>70</v>
      </c>
      <c r="AM133" s="7">
        <v>70790697.37</v>
      </c>
      <c r="AN133" s="7">
        <v>76184760</v>
      </c>
      <c r="AO133" s="7">
        <v>15419249</v>
      </c>
      <c r="AP133" s="7">
        <v>-12416847.68</v>
      </c>
      <c r="AQ133" s="7">
        <v>13107829862</v>
      </c>
      <c r="AR133" s="7">
        <v>206119819.95</v>
      </c>
      <c r="AS133" s="7">
        <v>189008564.01</v>
      </c>
      <c r="AT133" s="7">
        <v>17111255.94</v>
      </c>
      <c r="AU133" s="7">
        <v>108690465.89</v>
      </c>
      <c r="AV133" s="7">
        <v>116043428.55</v>
      </c>
      <c r="AW133" s="7">
        <v>5063885.02</v>
      </c>
      <c r="AX133" s="7">
        <v>-12416847.68</v>
      </c>
      <c r="AY133" s="7" t="s">
        <v>70</v>
      </c>
      <c r="AZ133" s="7">
        <v>97429354.06</v>
      </c>
      <c r="BA133" s="7">
        <v>97429354.06</v>
      </c>
      <c r="BB133" s="7" t="s">
        <v>70</v>
      </c>
      <c r="BC133" s="7" t="s">
        <v>70</v>
      </c>
      <c r="BD133" s="7" t="s">
        <v>70</v>
      </c>
      <c r="BE133" s="7" t="s">
        <v>70</v>
      </c>
      <c r="BF133" s="7" t="s">
        <v>70</v>
      </c>
      <c r="BG133" s="7" t="s">
        <v>70</v>
      </c>
      <c r="BH133" s="7" t="s">
        <v>70</v>
      </c>
      <c r="BI133" s="7" t="s">
        <v>70</v>
      </c>
      <c r="BJ133" s="7" t="s">
        <v>70</v>
      </c>
    </row>
    <row r="134" spans="2:62" ht="12.75">
      <c r="B134" s="12">
        <v>128</v>
      </c>
      <c r="C134" s="5">
        <v>1126</v>
      </c>
      <c r="D134" s="6" t="s">
        <v>1539</v>
      </c>
      <c r="E134" s="6" t="s">
        <v>1540</v>
      </c>
      <c r="F134" s="6" t="s">
        <v>1541</v>
      </c>
      <c r="G134" s="6" t="s">
        <v>62</v>
      </c>
      <c r="H134" s="6" t="s">
        <v>63</v>
      </c>
      <c r="I134" s="6" t="s">
        <v>64</v>
      </c>
      <c r="J134" s="6" t="s">
        <v>1542</v>
      </c>
      <c r="K134" s="6" t="s">
        <v>66</v>
      </c>
      <c r="L134" s="6" t="s">
        <v>67</v>
      </c>
      <c r="M134" s="6" t="s">
        <v>1543</v>
      </c>
      <c r="N134" s="5">
        <v>3340311</v>
      </c>
      <c r="O134" s="6" t="s">
        <v>1544</v>
      </c>
      <c r="P134" s="5">
        <v>2</v>
      </c>
      <c r="Q134" s="5">
        <v>1217</v>
      </c>
      <c r="R134" s="5">
        <v>10</v>
      </c>
      <c r="S134" s="7">
        <v>8162757312.61</v>
      </c>
      <c r="T134" s="7">
        <v>230689795.33</v>
      </c>
      <c r="U134" s="7">
        <v>358940917</v>
      </c>
      <c r="V134" s="7" t="s">
        <v>70</v>
      </c>
      <c r="W134" s="7">
        <v>6872132444.43</v>
      </c>
      <c r="X134" s="7">
        <v>135424736</v>
      </c>
      <c r="Y134" s="7">
        <v>430469889.94</v>
      </c>
      <c r="Z134" s="7" t="s">
        <v>70</v>
      </c>
      <c r="AA134" s="7">
        <v>135099529.91</v>
      </c>
      <c r="AB134" s="7">
        <v>4301280659.19</v>
      </c>
      <c r="AC134" s="7">
        <v>3593242039.66</v>
      </c>
      <c r="AD134" s="7">
        <v>267250630.01</v>
      </c>
      <c r="AE134" s="7">
        <v>178129928.26</v>
      </c>
      <c r="AF134" s="7" t="s">
        <v>70</v>
      </c>
      <c r="AG134" s="7">
        <v>187502121.75</v>
      </c>
      <c r="AH134" s="7">
        <v>47975130.13</v>
      </c>
      <c r="AI134" s="7">
        <v>27180809.38</v>
      </c>
      <c r="AJ134" s="7">
        <v>3861476653.42</v>
      </c>
      <c r="AK134" s="7">
        <v>2953275854.56</v>
      </c>
      <c r="AL134" s="7">
        <v>2780878854.56</v>
      </c>
      <c r="AM134" s="7">
        <v>423652993.54</v>
      </c>
      <c r="AN134" s="7" t="s">
        <v>70</v>
      </c>
      <c r="AO134" s="7" t="s">
        <v>70</v>
      </c>
      <c r="AP134" s="7">
        <v>23919652.35</v>
      </c>
      <c r="AQ134" s="7">
        <v>458642878.63</v>
      </c>
      <c r="AR134" s="7">
        <v>300044554.2</v>
      </c>
      <c r="AS134" s="7">
        <v>255277294.2</v>
      </c>
      <c r="AT134" s="7">
        <v>44767260</v>
      </c>
      <c r="AU134" s="7">
        <v>267119610.3</v>
      </c>
      <c r="AV134" s="7">
        <v>225024929.2</v>
      </c>
      <c r="AW134" s="7">
        <v>18175028.75</v>
      </c>
      <c r="AX134" s="7">
        <v>23919652.35</v>
      </c>
      <c r="AY134" s="7" t="s">
        <v>70</v>
      </c>
      <c r="AZ134" s="7">
        <v>32924943.9</v>
      </c>
      <c r="BA134" s="7">
        <v>32924943.9</v>
      </c>
      <c r="BB134" s="7" t="s">
        <v>70</v>
      </c>
      <c r="BC134" s="7">
        <v>93517315</v>
      </c>
      <c r="BD134" s="7">
        <v>188587351</v>
      </c>
      <c r="BE134" s="7">
        <v>93517315</v>
      </c>
      <c r="BF134" s="7">
        <v>188587351</v>
      </c>
      <c r="BG134" s="7">
        <v>10717951454</v>
      </c>
      <c r="BH134" s="7">
        <v>100000000</v>
      </c>
      <c r="BI134" s="7">
        <v>10817951454</v>
      </c>
      <c r="BJ134" s="7" t="s">
        <v>70</v>
      </c>
    </row>
    <row r="135" spans="2:62" ht="12.75">
      <c r="B135" s="12">
        <v>129</v>
      </c>
      <c r="C135" s="5">
        <v>1155</v>
      </c>
      <c r="D135" s="6" t="s">
        <v>1545</v>
      </c>
      <c r="E135" s="6" t="s">
        <v>1546</v>
      </c>
      <c r="F135" s="6" t="s">
        <v>1547</v>
      </c>
      <c r="G135" s="6" t="s">
        <v>94</v>
      </c>
      <c r="H135" s="6" t="s">
        <v>63</v>
      </c>
      <c r="I135" s="6" t="s">
        <v>64</v>
      </c>
      <c r="J135" s="6" t="s">
        <v>1548</v>
      </c>
      <c r="K135" s="6" t="s">
        <v>66</v>
      </c>
      <c r="L135" s="6" t="s">
        <v>67</v>
      </c>
      <c r="M135" s="6" t="s">
        <v>1549</v>
      </c>
      <c r="N135" s="5">
        <v>2687148</v>
      </c>
      <c r="O135" s="6" t="s">
        <v>1550</v>
      </c>
      <c r="P135" s="5">
        <v>2</v>
      </c>
      <c r="Q135" s="5">
        <v>1449</v>
      </c>
      <c r="R135" s="5">
        <v>8</v>
      </c>
      <c r="S135" s="7">
        <v>5447794227.22</v>
      </c>
      <c r="T135" s="7">
        <v>79156806.64</v>
      </c>
      <c r="U135" s="7">
        <v>37238807.51</v>
      </c>
      <c r="V135" s="7" t="s">
        <v>70</v>
      </c>
      <c r="W135" s="7">
        <v>4411487726.09</v>
      </c>
      <c r="X135" s="7">
        <v>228864982.25</v>
      </c>
      <c r="Y135" s="7">
        <v>691045904.73</v>
      </c>
      <c r="Z135" s="7" t="s">
        <v>70</v>
      </c>
      <c r="AA135" s="7" t="s">
        <v>70</v>
      </c>
      <c r="AB135" s="7">
        <v>174569695.67</v>
      </c>
      <c r="AC135" s="7" t="s">
        <v>70</v>
      </c>
      <c r="AD135" s="7" t="s">
        <v>70</v>
      </c>
      <c r="AE135" s="7">
        <v>92432989.84</v>
      </c>
      <c r="AF135" s="7" t="s">
        <v>70</v>
      </c>
      <c r="AG135" s="7">
        <v>40937159.83</v>
      </c>
      <c r="AH135" s="7">
        <v>18983128</v>
      </c>
      <c r="AI135" s="7">
        <v>22216418</v>
      </c>
      <c r="AJ135" s="7">
        <v>5273224531.55</v>
      </c>
      <c r="AK135" s="7">
        <v>4304899847.42</v>
      </c>
      <c r="AL135" s="7">
        <v>3982724847.42</v>
      </c>
      <c r="AM135" s="7">
        <v>683156826.29</v>
      </c>
      <c r="AN135" s="7">
        <v>25979346.98</v>
      </c>
      <c r="AO135" s="7">
        <v>2415065.06</v>
      </c>
      <c r="AP135" s="7">
        <v>670344.0700000001</v>
      </c>
      <c r="AQ135" s="7" t="s">
        <v>70</v>
      </c>
      <c r="AR135" s="7">
        <v>212573830.4</v>
      </c>
      <c r="AS135" s="7">
        <v>182775545.7</v>
      </c>
      <c r="AT135" s="7">
        <v>29798284.7</v>
      </c>
      <c r="AU135" s="7">
        <v>200241265.4</v>
      </c>
      <c r="AV135" s="7">
        <v>195978822.06</v>
      </c>
      <c r="AW135" s="7">
        <v>3592099.27</v>
      </c>
      <c r="AX135" s="7">
        <v>670344.0700000001</v>
      </c>
      <c r="AY135" s="7" t="s">
        <v>70</v>
      </c>
      <c r="AZ135" s="7">
        <v>12332565</v>
      </c>
      <c r="BA135" s="7">
        <v>12332565</v>
      </c>
      <c r="BB135" s="7" t="s">
        <v>70</v>
      </c>
      <c r="BC135" s="7">
        <v>1196590</v>
      </c>
      <c r="BD135" s="7">
        <v>114186276.63</v>
      </c>
      <c r="BE135" s="7">
        <v>1196590</v>
      </c>
      <c r="BF135" s="7">
        <v>114186276.63</v>
      </c>
      <c r="BG135" s="7">
        <v>5149941660</v>
      </c>
      <c r="BH135" s="7">
        <v>322175000</v>
      </c>
      <c r="BI135" s="7">
        <v>5149941660</v>
      </c>
      <c r="BJ135" s="7">
        <v>322175000</v>
      </c>
    </row>
    <row r="136" spans="2:62" ht="12.75">
      <c r="B136" s="12">
        <v>130</v>
      </c>
      <c r="C136" s="5">
        <v>1164</v>
      </c>
      <c r="D136" s="6" t="s">
        <v>1551</v>
      </c>
      <c r="E136" s="6" t="s">
        <v>1552</v>
      </c>
      <c r="F136" s="6" t="s">
        <v>1553</v>
      </c>
      <c r="G136" s="6" t="s">
        <v>62</v>
      </c>
      <c r="H136" s="6" t="s">
        <v>63</v>
      </c>
      <c r="I136" s="6" t="s">
        <v>64</v>
      </c>
      <c r="J136" s="6" t="s">
        <v>1554</v>
      </c>
      <c r="K136" s="6" t="s">
        <v>66</v>
      </c>
      <c r="L136" s="6" t="s">
        <v>67</v>
      </c>
      <c r="M136" s="6" t="s">
        <v>1555</v>
      </c>
      <c r="N136" s="5">
        <v>2633733</v>
      </c>
      <c r="O136" s="6" t="s">
        <v>1556</v>
      </c>
      <c r="P136" s="5">
        <v>2</v>
      </c>
      <c r="Q136" s="5">
        <v>531</v>
      </c>
      <c r="R136" s="5">
        <v>1</v>
      </c>
      <c r="S136" s="7">
        <v>6890131379.58</v>
      </c>
      <c r="T136" s="7">
        <v>122030176.6</v>
      </c>
      <c r="U136" s="7">
        <v>193810523.36</v>
      </c>
      <c r="V136" s="7" t="s">
        <v>70</v>
      </c>
      <c r="W136" s="7">
        <v>5417518109.62</v>
      </c>
      <c r="X136" s="7">
        <v>1150000000</v>
      </c>
      <c r="Y136" s="7">
        <v>6772570</v>
      </c>
      <c r="Z136" s="7" t="s">
        <v>70</v>
      </c>
      <c r="AA136" s="7" t="s">
        <v>70</v>
      </c>
      <c r="AB136" s="7">
        <v>3666415428.11</v>
      </c>
      <c r="AC136" s="7">
        <v>2701819976.82</v>
      </c>
      <c r="AD136" s="7">
        <v>773013452</v>
      </c>
      <c r="AE136" s="7">
        <v>17998950</v>
      </c>
      <c r="AF136" s="7" t="s">
        <v>70</v>
      </c>
      <c r="AG136" s="7">
        <v>173583049.29</v>
      </c>
      <c r="AH136" s="7" t="s">
        <v>70</v>
      </c>
      <c r="AI136" s="7" t="s">
        <v>70</v>
      </c>
      <c r="AJ136" s="7">
        <v>3223715951.47</v>
      </c>
      <c r="AK136" s="7">
        <v>744252297.72</v>
      </c>
      <c r="AL136" s="7">
        <v>274252297.72</v>
      </c>
      <c r="AM136" s="7">
        <v>1031606829.28</v>
      </c>
      <c r="AN136" s="7">
        <v>58303572.71</v>
      </c>
      <c r="AO136" s="7" t="s">
        <v>70</v>
      </c>
      <c r="AP136" s="7">
        <v>61924273.7</v>
      </c>
      <c r="AQ136" s="7">
        <v>1327628978.06</v>
      </c>
      <c r="AR136" s="7">
        <v>268867248.5</v>
      </c>
      <c r="AS136" s="7">
        <v>264805473.32</v>
      </c>
      <c r="AT136" s="7">
        <v>4061775.18</v>
      </c>
      <c r="AU136" s="7">
        <v>226164086.99</v>
      </c>
      <c r="AV136" s="7">
        <v>157611609.57</v>
      </c>
      <c r="AW136" s="7">
        <v>6628203.72</v>
      </c>
      <c r="AX136" s="7">
        <v>61924273.7</v>
      </c>
      <c r="AY136" s="7" t="s">
        <v>70</v>
      </c>
      <c r="AZ136" s="7">
        <v>42703161.51</v>
      </c>
      <c r="BA136" s="7">
        <v>42703161.51</v>
      </c>
      <c r="BB136" s="7" t="s">
        <v>70</v>
      </c>
      <c r="BC136" s="7">
        <v>773991632.03</v>
      </c>
      <c r="BD136" s="7">
        <v>233949825.28</v>
      </c>
      <c r="BE136" s="7">
        <v>773991632.03</v>
      </c>
      <c r="BF136" s="7">
        <v>233949825.28</v>
      </c>
      <c r="BG136" s="7">
        <v>5451095094.23</v>
      </c>
      <c r="BH136" s="7">
        <v>470000000</v>
      </c>
      <c r="BI136" s="7">
        <v>5451095094.23</v>
      </c>
      <c r="BJ136" s="7">
        <v>470000000</v>
      </c>
    </row>
    <row r="137" spans="2:62" ht="12.75">
      <c r="B137" s="12">
        <v>131</v>
      </c>
      <c r="C137" s="5">
        <v>1185</v>
      </c>
      <c r="D137" s="6" t="s">
        <v>1557</v>
      </c>
      <c r="E137" s="6" t="s">
        <v>1558</v>
      </c>
      <c r="F137" s="6" t="s">
        <v>1559</v>
      </c>
      <c r="G137" s="6" t="s">
        <v>62</v>
      </c>
      <c r="H137" s="6" t="s">
        <v>63</v>
      </c>
      <c r="I137" s="6" t="s">
        <v>64</v>
      </c>
      <c r="J137" s="6" t="s">
        <v>1104</v>
      </c>
      <c r="K137" s="6" t="s">
        <v>135</v>
      </c>
      <c r="L137" s="6" t="s">
        <v>1490</v>
      </c>
      <c r="M137" s="6" t="s">
        <v>1560</v>
      </c>
      <c r="N137" s="5">
        <v>8574287</v>
      </c>
      <c r="O137" s="6" t="s">
        <v>1561</v>
      </c>
      <c r="P137" s="5">
        <v>2</v>
      </c>
      <c r="Q137" s="5">
        <v>3381</v>
      </c>
      <c r="R137" s="5">
        <v>9</v>
      </c>
      <c r="S137" s="7">
        <v>10198566881.92</v>
      </c>
      <c r="T137" s="7">
        <v>167857908.96</v>
      </c>
      <c r="U137" s="7">
        <v>354254378.77</v>
      </c>
      <c r="V137" s="7" t="s">
        <v>70</v>
      </c>
      <c r="W137" s="7">
        <v>7800122694.19</v>
      </c>
      <c r="X137" s="7">
        <v>7900311</v>
      </c>
      <c r="Y137" s="7">
        <v>1868431589</v>
      </c>
      <c r="Z137" s="7" t="s">
        <v>70</v>
      </c>
      <c r="AA137" s="7" t="s">
        <v>70</v>
      </c>
      <c r="AB137" s="7">
        <v>6486103314.87</v>
      </c>
      <c r="AC137" s="7">
        <v>5283204401</v>
      </c>
      <c r="AD137" s="7">
        <v>878496392</v>
      </c>
      <c r="AE137" s="7">
        <v>161940900.88</v>
      </c>
      <c r="AF137" s="7" t="s">
        <v>70</v>
      </c>
      <c r="AG137" s="7">
        <v>85973659.99</v>
      </c>
      <c r="AH137" s="7">
        <v>10725275</v>
      </c>
      <c r="AI137" s="7">
        <v>65762686</v>
      </c>
      <c r="AJ137" s="7">
        <v>3712463566.83</v>
      </c>
      <c r="AK137" s="7">
        <v>2443411686.4</v>
      </c>
      <c r="AL137" s="7">
        <v>2443411685.4</v>
      </c>
      <c r="AM137" s="7">
        <v>424553379.8</v>
      </c>
      <c r="AN137" s="7">
        <v>9416039.87</v>
      </c>
      <c r="AO137" s="7" t="s">
        <v>70</v>
      </c>
      <c r="AP137" s="7">
        <v>4943567.74</v>
      </c>
      <c r="AQ137" s="7">
        <v>240816634.02</v>
      </c>
      <c r="AR137" s="7">
        <v>344791073.7</v>
      </c>
      <c r="AS137" s="7">
        <v>339910566</v>
      </c>
      <c r="AT137" s="7">
        <v>4880507.7</v>
      </c>
      <c r="AU137" s="7">
        <v>195694236.77</v>
      </c>
      <c r="AV137" s="7">
        <v>134092145.05</v>
      </c>
      <c r="AW137" s="7">
        <v>56658523.98</v>
      </c>
      <c r="AX137" s="7">
        <v>4943567.74</v>
      </c>
      <c r="AY137" s="7" t="s">
        <v>70</v>
      </c>
      <c r="AZ137" s="7">
        <v>149096836.93</v>
      </c>
      <c r="BA137" s="7">
        <v>149096836.93</v>
      </c>
      <c r="BB137" s="7" t="s">
        <v>70</v>
      </c>
      <c r="BC137" s="7">
        <v>4104434</v>
      </c>
      <c r="BD137" s="7">
        <v>5420000</v>
      </c>
      <c r="BE137" s="7">
        <v>4104434</v>
      </c>
      <c r="BF137" s="7">
        <v>5420000</v>
      </c>
      <c r="BG137" s="7">
        <v>9033331068.19</v>
      </c>
      <c r="BH137" s="7" t="s">
        <v>70</v>
      </c>
      <c r="BI137" s="7">
        <v>9033331068.19</v>
      </c>
      <c r="BJ137" s="7" t="s">
        <v>70</v>
      </c>
    </row>
    <row r="138" spans="2:62" ht="12.75">
      <c r="B138" s="12">
        <v>132</v>
      </c>
      <c r="C138" s="5">
        <v>1193</v>
      </c>
      <c r="D138" s="6" t="s">
        <v>358</v>
      </c>
      <c r="E138" s="6" t="s">
        <v>359</v>
      </c>
      <c r="F138" s="6" t="s">
        <v>360</v>
      </c>
      <c r="G138" s="6" t="s">
        <v>62</v>
      </c>
      <c r="H138" s="6" t="s">
        <v>63</v>
      </c>
      <c r="I138" s="6" t="s">
        <v>64</v>
      </c>
      <c r="J138" s="6" t="s">
        <v>361</v>
      </c>
      <c r="K138" s="6" t="s">
        <v>66</v>
      </c>
      <c r="L138" s="6" t="s">
        <v>67</v>
      </c>
      <c r="M138" s="6" t="s">
        <v>362</v>
      </c>
      <c r="N138" s="5">
        <v>2467464</v>
      </c>
      <c r="O138" s="6" t="s">
        <v>363</v>
      </c>
      <c r="P138" s="5">
        <v>1</v>
      </c>
      <c r="Q138" s="5">
        <v>659</v>
      </c>
      <c r="R138" s="5">
        <v>8</v>
      </c>
      <c r="S138" s="7">
        <v>25262535219.06</v>
      </c>
      <c r="T138" s="7">
        <v>1493560854.46</v>
      </c>
      <c r="U138" s="7">
        <v>4076246070.17</v>
      </c>
      <c r="V138" s="7" t="s">
        <v>70</v>
      </c>
      <c r="W138" s="7">
        <v>19536552317.43</v>
      </c>
      <c r="X138" s="7">
        <v>109172859</v>
      </c>
      <c r="Y138" s="7">
        <v>40845618</v>
      </c>
      <c r="Z138" s="7" t="s">
        <v>70</v>
      </c>
      <c r="AA138" s="7">
        <v>6157500</v>
      </c>
      <c r="AB138" s="7">
        <v>22942492813</v>
      </c>
      <c r="AC138" s="7">
        <v>22427719160</v>
      </c>
      <c r="AD138" s="7" t="s">
        <v>70</v>
      </c>
      <c r="AE138" s="7">
        <v>427906569</v>
      </c>
      <c r="AF138" s="7" t="s">
        <v>70</v>
      </c>
      <c r="AG138" s="7" t="s">
        <v>70</v>
      </c>
      <c r="AH138" s="7">
        <v>86867084</v>
      </c>
      <c r="AI138" s="7" t="s">
        <v>70</v>
      </c>
      <c r="AJ138" s="7">
        <v>2320042406.06</v>
      </c>
      <c r="AK138" s="7">
        <v>882243266</v>
      </c>
      <c r="AL138" s="7">
        <v>282243266</v>
      </c>
      <c r="AM138" s="7">
        <v>406366656.43</v>
      </c>
      <c r="AN138" s="7">
        <v>951616095.52</v>
      </c>
      <c r="AO138" s="7">
        <v>3450000</v>
      </c>
      <c r="AP138" s="7">
        <v>80713414.11</v>
      </c>
      <c r="AQ138" s="7">
        <v>-4347026</v>
      </c>
      <c r="AR138" s="7">
        <v>660445443.45</v>
      </c>
      <c r="AS138" s="7">
        <v>544956820</v>
      </c>
      <c r="AT138" s="7">
        <v>115488623.45</v>
      </c>
      <c r="AU138" s="7">
        <v>289051106.45</v>
      </c>
      <c r="AV138" s="7">
        <v>179136273.97</v>
      </c>
      <c r="AW138" s="7">
        <v>29201418.37</v>
      </c>
      <c r="AX138" s="7">
        <v>80713414.11</v>
      </c>
      <c r="AY138" s="7" t="s">
        <v>70</v>
      </c>
      <c r="AZ138" s="7">
        <v>371394337</v>
      </c>
      <c r="BA138" s="7">
        <v>371394337</v>
      </c>
      <c r="BB138" s="7" t="s">
        <v>70</v>
      </c>
      <c r="BC138" s="7">
        <v>98893260</v>
      </c>
      <c r="BD138" s="7">
        <v>37646772</v>
      </c>
      <c r="BE138" s="7">
        <v>98893260</v>
      </c>
      <c r="BF138" s="7">
        <v>37646772</v>
      </c>
      <c r="BG138" s="7">
        <v>50365228</v>
      </c>
      <c r="BH138" s="7">
        <v>550000000</v>
      </c>
      <c r="BI138" s="7">
        <v>50365228</v>
      </c>
      <c r="BJ138" s="7">
        <v>550000000</v>
      </c>
    </row>
    <row r="139" spans="2:62" ht="12.75">
      <c r="B139" s="12">
        <v>133</v>
      </c>
      <c r="C139" s="5">
        <v>1196</v>
      </c>
      <c r="D139" s="6" t="s">
        <v>1562</v>
      </c>
      <c r="E139" s="6" t="s">
        <v>1563</v>
      </c>
      <c r="F139" s="6" t="s">
        <v>1564</v>
      </c>
      <c r="G139" s="6" t="s">
        <v>62</v>
      </c>
      <c r="H139" s="6" t="s">
        <v>63</v>
      </c>
      <c r="I139" s="6" t="s">
        <v>64</v>
      </c>
      <c r="J139" s="6" t="s">
        <v>1565</v>
      </c>
      <c r="K139" s="6" t="s">
        <v>66</v>
      </c>
      <c r="L139" s="6" t="s">
        <v>67</v>
      </c>
      <c r="M139" s="6" t="s">
        <v>1566</v>
      </c>
      <c r="N139" s="5">
        <v>7026412</v>
      </c>
      <c r="O139" s="6" t="s">
        <v>1567</v>
      </c>
      <c r="P139" s="5">
        <v>2</v>
      </c>
      <c r="Q139" s="5">
        <v>804</v>
      </c>
      <c r="R139" s="5">
        <v>4</v>
      </c>
      <c r="S139" s="7">
        <v>4356163192</v>
      </c>
      <c r="T139" s="7">
        <v>420118904</v>
      </c>
      <c r="U139" s="7">
        <v>181741653</v>
      </c>
      <c r="V139" s="7" t="s">
        <v>70</v>
      </c>
      <c r="W139" s="7">
        <v>3744859023</v>
      </c>
      <c r="X139" s="7">
        <v>657440</v>
      </c>
      <c r="Y139" s="7">
        <v>7133972</v>
      </c>
      <c r="Z139" s="7" t="s">
        <v>70</v>
      </c>
      <c r="AA139" s="7">
        <v>1652200</v>
      </c>
      <c r="AB139" s="7">
        <v>1845083081</v>
      </c>
      <c r="AC139" s="7">
        <v>1647241530</v>
      </c>
      <c r="AD139" s="7" t="s">
        <v>70</v>
      </c>
      <c r="AE139" s="7">
        <v>123889478</v>
      </c>
      <c r="AF139" s="7" t="s">
        <v>70</v>
      </c>
      <c r="AG139" s="7">
        <v>15322105</v>
      </c>
      <c r="AH139" s="7">
        <v>21089168</v>
      </c>
      <c r="AI139" s="7">
        <v>37540800</v>
      </c>
      <c r="AJ139" s="7">
        <v>2511080111</v>
      </c>
      <c r="AK139" s="7">
        <v>2257190258</v>
      </c>
      <c r="AL139" s="7">
        <v>2247190258</v>
      </c>
      <c r="AM139" s="7">
        <v>178910809</v>
      </c>
      <c r="AN139" s="7">
        <v>72765617</v>
      </c>
      <c r="AO139" s="7" t="s">
        <v>70</v>
      </c>
      <c r="AP139" s="7">
        <v>2213427</v>
      </c>
      <c r="AQ139" s="7" t="s">
        <v>70</v>
      </c>
      <c r="AR139" s="7">
        <v>161557811</v>
      </c>
      <c r="AS139" s="7">
        <v>148639889</v>
      </c>
      <c r="AT139" s="7">
        <v>12917922</v>
      </c>
      <c r="AU139" s="7">
        <v>150881268</v>
      </c>
      <c r="AV139" s="7">
        <v>145933775</v>
      </c>
      <c r="AW139" s="7">
        <v>2734066</v>
      </c>
      <c r="AX139" s="7">
        <v>2213427</v>
      </c>
      <c r="AY139" s="7" t="s">
        <v>70</v>
      </c>
      <c r="AZ139" s="7">
        <v>10676543</v>
      </c>
      <c r="BA139" s="7">
        <v>10676543</v>
      </c>
      <c r="BB139" s="7" t="s">
        <v>70</v>
      </c>
      <c r="BC139" s="7">
        <v>13470905</v>
      </c>
      <c r="BD139" s="7">
        <v>117112035</v>
      </c>
      <c r="BE139" s="7">
        <v>13470905</v>
      </c>
      <c r="BF139" s="7">
        <v>117112035</v>
      </c>
      <c r="BG139" s="7">
        <v>4302991072</v>
      </c>
      <c r="BH139" s="7">
        <v>20000000</v>
      </c>
      <c r="BI139" s="7">
        <v>4302991072</v>
      </c>
      <c r="BJ139" s="7">
        <v>20000000</v>
      </c>
    </row>
    <row r="140" spans="2:62" ht="12.75">
      <c r="B140" s="12">
        <v>134</v>
      </c>
      <c r="C140" s="5">
        <v>1204</v>
      </c>
      <c r="D140" s="6" t="s">
        <v>1568</v>
      </c>
      <c r="E140" s="6" t="s">
        <v>1569</v>
      </c>
      <c r="F140" s="6" t="s">
        <v>1570</v>
      </c>
      <c r="G140" s="6" t="s">
        <v>62</v>
      </c>
      <c r="H140" s="6" t="s">
        <v>63</v>
      </c>
      <c r="I140" s="6" t="s">
        <v>64</v>
      </c>
      <c r="J140" s="6" t="s">
        <v>1571</v>
      </c>
      <c r="K140" s="6" t="s">
        <v>66</v>
      </c>
      <c r="L140" s="6" t="s">
        <v>67</v>
      </c>
      <c r="M140" s="6" t="s">
        <v>1572</v>
      </c>
      <c r="N140" s="5">
        <v>7824095</v>
      </c>
      <c r="O140" s="6" t="s">
        <v>1573</v>
      </c>
      <c r="P140" s="5">
        <v>2</v>
      </c>
      <c r="Q140" s="5">
        <v>754</v>
      </c>
      <c r="R140" s="5">
        <v>4</v>
      </c>
      <c r="S140" s="7">
        <v>3910635746.86</v>
      </c>
      <c r="T140" s="7">
        <v>140320739.7</v>
      </c>
      <c r="U140" s="7">
        <v>145701135.93</v>
      </c>
      <c r="V140" s="7" t="s">
        <v>70</v>
      </c>
      <c r="W140" s="7">
        <v>3457545520.23</v>
      </c>
      <c r="X140" s="7">
        <v>144145760</v>
      </c>
      <c r="Y140" s="7">
        <v>12514591</v>
      </c>
      <c r="Z140" s="7" t="s">
        <v>70</v>
      </c>
      <c r="AA140" s="7">
        <v>10408000</v>
      </c>
      <c r="AB140" s="7">
        <v>2250027882.07</v>
      </c>
      <c r="AC140" s="7">
        <v>2122996601</v>
      </c>
      <c r="AD140" s="7" t="s">
        <v>70</v>
      </c>
      <c r="AE140" s="7">
        <v>28468475</v>
      </c>
      <c r="AF140" s="7" t="s">
        <v>70</v>
      </c>
      <c r="AG140" s="7">
        <v>11420950.09</v>
      </c>
      <c r="AH140" s="7">
        <v>83460085.98</v>
      </c>
      <c r="AI140" s="7">
        <v>3681770</v>
      </c>
      <c r="AJ140" s="7">
        <v>1660607864.79</v>
      </c>
      <c r="AK140" s="7">
        <v>1567511724.14</v>
      </c>
      <c r="AL140" s="7">
        <v>1560134554.14</v>
      </c>
      <c r="AM140" s="7">
        <v>58624961.37</v>
      </c>
      <c r="AN140" s="7">
        <v>13723287.83</v>
      </c>
      <c r="AO140" s="7">
        <v>786199</v>
      </c>
      <c r="AP140" s="7">
        <v>-16485587.05</v>
      </c>
      <c r="AQ140" s="7">
        <v>36447279.5</v>
      </c>
      <c r="AR140" s="7">
        <v>143537155.32</v>
      </c>
      <c r="AS140" s="7">
        <v>134014997</v>
      </c>
      <c r="AT140" s="7">
        <v>9522158.32</v>
      </c>
      <c r="AU140" s="7">
        <v>103146366.32</v>
      </c>
      <c r="AV140" s="7">
        <v>115288644</v>
      </c>
      <c r="AW140" s="7">
        <v>4343309.37</v>
      </c>
      <c r="AX140" s="7">
        <v>-16485587.05</v>
      </c>
      <c r="AY140" s="7" t="s">
        <v>70</v>
      </c>
      <c r="AZ140" s="7">
        <v>40390789</v>
      </c>
      <c r="BA140" s="7">
        <v>40390789</v>
      </c>
      <c r="BB140" s="7" t="s">
        <v>70</v>
      </c>
      <c r="BC140" s="7">
        <v>4125000</v>
      </c>
      <c r="BD140" s="7">
        <v>103626840</v>
      </c>
      <c r="BE140" s="7">
        <v>4125000</v>
      </c>
      <c r="BF140" s="7">
        <v>103626840</v>
      </c>
      <c r="BG140" s="7">
        <v>4403177942.74</v>
      </c>
      <c r="BH140" s="7">
        <v>7377170</v>
      </c>
      <c r="BI140" s="7">
        <v>4403177942.74</v>
      </c>
      <c r="BJ140" s="7">
        <v>7377170</v>
      </c>
    </row>
    <row r="141" spans="2:62" ht="12.75">
      <c r="B141" s="12">
        <v>135</v>
      </c>
      <c r="C141" s="5">
        <v>1220</v>
      </c>
      <c r="D141" s="6" t="s">
        <v>364</v>
      </c>
      <c r="E141" s="6" t="s">
        <v>365</v>
      </c>
      <c r="F141" s="6" t="s">
        <v>366</v>
      </c>
      <c r="G141" s="6" t="s">
        <v>62</v>
      </c>
      <c r="H141" s="6" t="s">
        <v>63</v>
      </c>
      <c r="I141" s="6" t="s">
        <v>64</v>
      </c>
      <c r="J141" s="6" t="s">
        <v>367</v>
      </c>
      <c r="K141" s="6" t="s">
        <v>66</v>
      </c>
      <c r="L141" s="6" t="s">
        <v>67</v>
      </c>
      <c r="M141" s="6" t="s">
        <v>368</v>
      </c>
      <c r="N141" s="5">
        <v>5219000</v>
      </c>
      <c r="O141" s="6" t="s">
        <v>369</v>
      </c>
      <c r="P141" s="5">
        <v>1</v>
      </c>
      <c r="Q141" s="5">
        <v>919</v>
      </c>
      <c r="R141" s="5">
        <v>4</v>
      </c>
      <c r="S141" s="7">
        <v>26932460184</v>
      </c>
      <c r="T141" s="7">
        <v>8840602492</v>
      </c>
      <c r="U141" s="7">
        <v>958992515</v>
      </c>
      <c r="V141" s="7" t="s">
        <v>70</v>
      </c>
      <c r="W141" s="7">
        <v>15305554903</v>
      </c>
      <c r="X141" s="7">
        <v>1827310274</v>
      </c>
      <c r="Y141" s="7" t="s">
        <v>70</v>
      </c>
      <c r="Z141" s="7" t="s">
        <v>70</v>
      </c>
      <c r="AA141" s="7" t="s">
        <v>70</v>
      </c>
      <c r="AB141" s="7">
        <v>22479343370</v>
      </c>
      <c r="AC141" s="7">
        <v>22163327647</v>
      </c>
      <c r="AD141" s="7" t="s">
        <v>70</v>
      </c>
      <c r="AE141" s="7">
        <v>118807139</v>
      </c>
      <c r="AF141" s="7" t="s">
        <v>70</v>
      </c>
      <c r="AG141" s="7">
        <v>158507695</v>
      </c>
      <c r="AH141" s="7">
        <v>38700889</v>
      </c>
      <c r="AI141" s="7" t="s">
        <v>70</v>
      </c>
      <c r="AJ141" s="7">
        <v>4453116814</v>
      </c>
      <c r="AK141" s="7">
        <v>3952234036</v>
      </c>
      <c r="AL141" s="7">
        <v>3922234036</v>
      </c>
      <c r="AM141" s="7">
        <v>471943621</v>
      </c>
      <c r="AN141" s="7" t="s">
        <v>70</v>
      </c>
      <c r="AO141" s="7" t="s">
        <v>70</v>
      </c>
      <c r="AP141" s="7">
        <v>28939157</v>
      </c>
      <c r="AQ141" s="7" t="s">
        <v>70</v>
      </c>
      <c r="AR141" s="7">
        <v>569339259</v>
      </c>
      <c r="AS141" s="7">
        <v>395186330</v>
      </c>
      <c r="AT141" s="7">
        <v>174152929</v>
      </c>
      <c r="AU141" s="7">
        <v>229339728</v>
      </c>
      <c r="AV141" s="7">
        <v>182937732</v>
      </c>
      <c r="AW141" s="7">
        <v>17462839</v>
      </c>
      <c r="AX141" s="7">
        <v>28939157</v>
      </c>
      <c r="AY141" s="7" t="s">
        <v>70</v>
      </c>
      <c r="AZ141" s="7">
        <v>339999531</v>
      </c>
      <c r="BA141" s="7">
        <v>339999531</v>
      </c>
      <c r="BB141" s="7" t="s">
        <v>70</v>
      </c>
      <c r="BC141" s="7">
        <v>12018392</v>
      </c>
      <c r="BD141" s="7" t="s">
        <v>70</v>
      </c>
      <c r="BE141" s="7">
        <v>12018392</v>
      </c>
      <c r="BF141" s="7" t="s">
        <v>70</v>
      </c>
      <c r="BG141" s="7">
        <v>15503989818</v>
      </c>
      <c r="BH141" s="7" t="s">
        <v>70</v>
      </c>
      <c r="BI141" s="7">
        <v>15503989818</v>
      </c>
      <c r="BJ141" s="7" t="s">
        <v>70</v>
      </c>
    </row>
    <row r="142" spans="2:62" ht="12.75">
      <c r="B142" s="12">
        <v>136</v>
      </c>
      <c r="C142" s="5">
        <v>1247</v>
      </c>
      <c r="D142" s="6" t="s">
        <v>370</v>
      </c>
      <c r="E142" s="6" t="s">
        <v>371</v>
      </c>
      <c r="F142" s="6" t="s">
        <v>372</v>
      </c>
      <c r="G142" s="6" t="s">
        <v>94</v>
      </c>
      <c r="H142" s="6" t="s">
        <v>373</v>
      </c>
      <c r="I142" s="6" t="s">
        <v>374</v>
      </c>
      <c r="J142" s="6" t="s">
        <v>375</v>
      </c>
      <c r="K142" s="6" t="s">
        <v>66</v>
      </c>
      <c r="L142" s="6" t="s">
        <v>67</v>
      </c>
      <c r="M142" s="6" t="s">
        <v>376</v>
      </c>
      <c r="N142" s="5">
        <v>7561122</v>
      </c>
      <c r="O142" s="6" t="s">
        <v>377</v>
      </c>
      <c r="P142" s="5">
        <v>1</v>
      </c>
      <c r="Q142" s="5">
        <v>160</v>
      </c>
      <c r="R142" s="5">
        <v>60</v>
      </c>
      <c r="S142" s="7">
        <v>17866208149.56</v>
      </c>
      <c r="T142" s="7">
        <v>143547450.31</v>
      </c>
      <c r="U142" s="7">
        <v>171282732.51</v>
      </c>
      <c r="V142" s="7">
        <v>6903545711.73</v>
      </c>
      <c r="W142" s="7">
        <v>7173720.13</v>
      </c>
      <c r="X142" s="7">
        <v>6087125966.44</v>
      </c>
      <c r="Y142" s="7">
        <v>4254489450.67</v>
      </c>
      <c r="Z142" s="7" t="s">
        <v>70</v>
      </c>
      <c r="AA142" s="7">
        <v>299043117.77</v>
      </c>
      <c r="AB142" s="7">
        <v>12829740233.66</v>
      </c>
      <c r="AC142" s="7" t="s">
        <v>70</v>
      </c>
      <c r="AD142" s="7">
        <v>4728593620.6</v>
      </c>
      <c r="AE142" s="7">
        <v>7825662844.91</v>
      </c>
      <c r="AF142" s="7" t="s">
        <v>70</v>
      </c>
      <c r="AG142" s="7">
        <v>14471099</v>
      </c>
      <c r="AH142" s="7">
        <v>261012669.15</v>
      </c>
      <c r="AI142" s="7" t="s">
        <v>70</v>
      </c>
      <c r="AJ142" s="7">
        <v>5036467915.9</v>
      </c>
      <c r="AK142" s="7">
        <v>3195420726.25</v>
      </c>
      <c r="AL142" s="7">
        <v>638654583.22</v>
      </c>
      <c r="AM142" s="7">
        <v>196731295.48</v>
      </c>
      <c r="AN142" s="7">
        <v>916970189.27</v>
      </c>
      <c r="AO142" s="7" t="s">
        <v>70</v>
      </c>
      <c r="AP142" s="7">
        <v>-328310110.39</v>
      </c>
      <c r="AQ142" s="7">
        <v>2899068343.84</v>
      </c>
      <c r="AR142" s="7">
        <v>7204148667.38</v>
      </c>
      <c r="AS142" s="7">
        <v>6497302964.81</v>
      </c>
      <c r="AT142" s="7">
        <v>706845702.57</v>
      </c>
      <c r="AU142" s="7">
        <v>1060549319.19</v>
      </c>
      <c r="AV142" s="7">
        <v>994983370.7</v>
      </c>
      <c r="AW142" s="7">
        <v>393876058.88</v>
      </c>
      <c r="AX142" s="7">
        <v>-328310110.39</v>
      </c>
      <c r="AY142" s="7" t="s">
        <v>70</v>
      </c>
      <c r="AZ142" s="7">
        <v>6143599348.19</v>
      </c>
      <c r="BA142" s="7">
        <v>6143599348.19</v>
      </c>
      <c r="BB142" s="7" t="s">
        <v>70</v>
      </c>
      <c r="BC142" s="7">
        <v>1161808096</v>
      </c>
      <c r="BD142" s="7">
        <v>1511820641.66</v>
      </c>
      <c r="BE142" s="7">
        <v>1161808096</v>
      </c>
      <c r="BF142" s="7">
        <v>1511820641.66</v>
      </c>
      <c r="BG142" s="7">
        <v>585376328</v>
      </c>
      <c r="BH142" s="7" t="s">
        <v>70</v>
      </c>
      <c r="BI142" s="7">
        <v>585376328</v>
      </c>
      <c r="BJ142" s="7" t="s">
        <v>70</v>
      </c>
    </row>
    <row r="143" spans="2:62" ht="12.75">
      <c r="B143" s="12">
        <v>137</v>
      </c>
      <c r="C143" s="5">
        <v>1249</v>
      </c>
      <c r="D143" s="6" t="s">
        <v>1574</v>
      </c>
      <c r="E143" s="6" t="s">
        <v>1575</v>
      </c>
      <c r="F143" s="6" t="s">
        <v>1576</v>
      </c>
      <c r="G143" s="6" t="s">
        <v>94</v>
      </c>
      <c r="H143" s="6" t="s">
        <v>63</v>
      </c>
      <c r="I143" s="6" t="s">
        <v>64</v>
      </c>
      <c r="J143" s="6" t="s">
        <v>1577</v>
      </c>
      <c r="K143" s="6" t="s">
        <v>66</v>
      </c>
      <c r="L143" s="6" t="s">
        <v>67</v>
      </c>
      <c r="M143" s="6" t="s">
        <v>1578</v>
      </c>
      <c r="N143" s="5">
        <v>7441253</v>
      </c>
      <c r="O143" s="6" t="s">
        <v>1579</v>
      </c>
      <c r="P143" s="5">
        <v>2</v>
      </c>
      <c r="Q143" s="5">
        <v>1553</v>
      </c>
      <c r="R143" s="5">
        <v>10</v>
      </c>
      <c r="S143" s="7">
        <v>7636948279.59</v>
      </c>
      <c r="T143" s="7">
        <v>109036173.4</v>
      </c>
      <c r="U143" s="7">
        <v>139682190.89</v>
      </c>
      <c r="V143" s="7" t="s">
        <v>70</v>
      </c>
      <c r="W143" s="7">
        <v>6009831823.58</v>
      </c>
      <c r="X143" s="7">
        <v>228045517.67</v>
      </c>
      <c r="Y143" s="7">
        <v>1148750584.05</v>
      </c>
      <c r="Z143" s="7" t="s">
        <v>70</v>
      </c>
      <c r="AA143" s="7">
        <v>1601990</v>
      </c>
      <c r="AB143" s="7">
        <v>286750699.51</v>
      </c>
      <c r="AC143" s="7" t="s">
        <v>70</v>
      </c>
      <c r="AD143" s="7" t="s">
        <v>70</v>
      </c>
      <c r="AE143" s="7">
        <v>206663839.85</v>
      </c>
      <c r="AF143" s="7" t="s">
        <v>70</v>
      </c>
      <c r="AG143" s="7">
        <v>8406804.97</v>
      </c>
      <c r="AH143" s="7">
        <v>71680054.69</v>
      </c>
      <c r="AI143" s="7" t="s">
        <v>70</v>
      </c>
      <c r="AJ143" s="7">
        <v>7350197580.08</v>
      </c>
      <c r="AK143" s="7">
        <v>6739707745.85</v>
      </c>
      <c r="AL143" s="7">
        <v>5264273745.85</v>
      </c>
      <c r="AM143" s="7">
        <v>388641329.75</v>
      </c>
      <c r="AN143" s="7">
        <v>5044073.99</v>
      </c>
      <c r="AO143" s="7" t="s">
        <v>70</v>
      </c>
      <c r="AP143" s="7">
        <v>5857433.8100000005</v>
      </c>
      <c r="AQ143" s="7">
        <v>210946996.68</v>
      </c>
      <c r="AR143" s="7">
        <v>272986680.12</v>
      </c>
      <c r="AS143" s="7">
        <v>214250445</v>
      </c>
      <c r="AT143" s="7">
        <v>58736235.12</v>
      </c>
      <c r="AU143" s="7">
        <v>272986680.12</v>
      </c>
      <c r="AV143" s="7">
        <v>259249995.98</v>
      </c>
      <c r="AW143" s="7">
        <v>7879250.33</v>
      </c>
      <c r="AX143" s="7">
        <v>5857433.8100000005</v>
      </c>
      <c r="AY143" s="7" t="s">
        <v>70</v>
      </c>
      <c r="AZ143" s="7" t="s">
        <v>70</v>
      </c>
      <c r="BA143" s="7" t="s">
        <v>70</v>
      </c>
      <c r="BB143" s="7" t="s">
        <v>70</v>
      </c>
      <c r="BC143" s="7" t="s">
        <v>70</v>
      </c>
      <c r="BD143" s="7" t="s">
        <v>70</v>
      </c>
      <c r="BE143" s="7" t="s">
        <v>70</v>
      </c>
      <c r="BF143" s="7" t="s">
        <v>70</v>
      </c>
      <c r="BG143" s="7" t="s">
        <v>70</v>
      </c>
      <c r="BH143" s="7" t="s">
        <v>70</v>
      </c>
      <c r="BI143" s="7" t="s">
        <v>70</v>
      </c>
      <c r="BJ143" s="7" t="s">
        <v>70</v>
      </c>
    </row>
    <row r="144" spans="2:62" ht="12.75">
      <c r="B144" s="12">
        <v>138</v>
      </c>
      <c r="C144" s="5">
        <v>1250</v>
      </c>
      <c r="D144" s="6" t="s">
        <v>378</v>
      </c>
      <c r="E144" s="6" t="s">
        <v>379</v>
      </c>
      <c r="F144" s="6" t="s">
        <v>380</v>
      </c>
      <c r="G144" s="6" t="s">
        <v>94</v>
      </c>
      <c r="H144" s="6" t="s">
        <v>110</v>
      </c>
      <c r="I144" s="6" t="s">
        <v>111</v>
      </c>
      <c r="J144" s="6" t="s">
        <v>381</v>
      </c>
      <c r="K144" s="6" t="s">
        <v>135</v>
      </c>
      <c r="L144" s="6" t="s">
        <v>382</v>
      </c>
      <c r="M144" s="6" t="s">
        <v>383</v>
      </c>
      <c r="N144" s="5">
        <v>4375150</v>
      </c>
      <c r="O144" s="6" t="s">
        <v>384</v>
      </c>
      <c r="P144" s="5">
        <v>1</v>
      </c>
      <c r="Q144" s="5">
        <v>4491</v>
      </c>
      <c r="R144" s="5">
        <v>1619</v>
      </c>
      <c r="S144" s="7">
        <v>672393993431</v>
      </c>
      <c r="T144" s="7">
        <v>78916870188</v>
      </c>
      <c r="U144" s="7">
        <v>42094440880</v>
      </c>
      <c r="V144" s="7">
        <v>179674609987</v>
      </c>
      <c r="W144" s="7" t="s">
        <v>70</v>
      </c>
      <c r="X144" s="7">
        <v>116271080414</v>
      </c>
      <c r="Y144" s="7">
        <v>246400605341</v>
      </c>
      <c r="Z144" s="7" t="s">
        <v>70</v>
      </c>
      <c r="AA144" s="7">
        <v>9036386621</v>
      </c>
      <c r="AB144" s="7">
        <v>286606764732</v>
      </c>
      <c r="AC144" s="7" t="s">
        <v>70</v>
      </c>
      <c r="AD144" s="7" t="s">
        <v>70</v>
      </c>
      <c r="AE144" s="7">
        <v>273851864903</v>
      </c>
      <c r="AF144" s="7" t="s">
        <v>70</v>
      </c>
      <c r="AG144" s="7">
        <v>8609832076</v>
      </c>
      <c r="AH144" s="7">
        <v>4145067753</v>
      </c>
      <c r="AI144" s="7" t="s">
        <v>70</v>
      </c>
      <c r="AJ144" s="7">
        <v>385787228699</v>
      </c>
      <c r="AK144" s="7">
        <v>216177331597</v>
      </c>
      <c r="AL144" s="7">
        <v>106177331597</v>
      </c>
      <c r="AM144" s="7">
        <v>45629820067</v>
      </c>
      <c r="AN144" s="7">
        <v>21241716007</v>
      </c>
      <c r="AO144" s="7">
        <v>297400</v>
      </c>
      <c r="AP144" s="7">
        <v>2950706899</v>
      </c>
      <c r="AQ144" s="7">
        <v>99787356729</v>
      </c>
      <c r="AR144" s="7">
        <v>445671238375</v>
      </c>
      <c r="AS144" s="7">
        <v>432598465842</v>
      </c>
      <c r="AT144" s="7">
        <v>13072772533</v>
      </c>
      <c r="AU144" s="7">
        <v>42647525674</v>
      </c>
      <c r="AV144" s="7">
        <v>18823681901</v>
      </c>
      <c r="AW144" s="7">
        <v>1773080115</v>
      </c>
      <c r="AX144" s="7">
        <v>2950706899</v>
      </c>
      <c r="AY144" s="7">
        <v>19100056759</v>
      </c>
      <c r="AZ144" s="7">
        <v>403023712701</v>
      </c>
      <c r="BA144" s="7">
        <v>403023712701</v>
      </c>
      <c r="BB144" s="7" t="s">
        <v>70</v>
      </c>
      <c r="BC144" s="7" t="s">
        <v>70</v>
      </c>
      <c r="BD144" s="7">
        <v>8706684588</v>
      </c>
      <c r="BE144" s="7" t="s">
        <v>70</v>
      </c>
      <c r="BF144" s="7">
        <v>8706684588</v>
      </c>
      <c r="BG144" s="7" t="s">
        <v>70</v>
      </c>
      <c r="BH144" s="7" t="s">
        <v>70</v>
      </c>
      <c r="BI144" s="7" t="s">
        <v>70</v>
      </c>
      <c r="BJ144" s="7" t="s">
        <v>70</v>
      </c>
    </row>
    <row r="145" spans="2:62" ht="12.75">
      <c r="B145" s="12">
        <v>139</v>
      </c>
      <c r="C145" s="5">
        <v>1254</v>
      </c>
      <c r="D145" s="6" t="s">
        <v>385</v>
      </c>
      <c r="E145" s="6" t="s">
        <v>386</v>
      </c>
      <c r="F145" s="6" t="s">
        <v>387</v>
      </c>
      <c r="G145" s="6" t="s">
        <v>62</v>
      </c>
      <c r="H145" s="6" t="s">
        <v>63</v>
      </c>
      <c r="I145" s="6" t="s">
        <v>64</v>
      </c>
      <c r="J145" s="6" t="s">
        <v>388</v>
      </c>
      <c r="K145" s="6" t="s">
        <v>66</v>
      </c>
      <c r="L145" s="6" t="s">
        <v>67</v>
      </c>
      <c r="M145" s="6" t="s">
        <v>389</v>
      </c>
      <c r="N145" s="5">
        <v>3343400</v>
      </c>
      <c r="O145" s="6" t="s">
        <v>390</v>
      </c>
      <c r="P145" s="5">
        <v>1</v>
      </c>
      <c r="Q145" s="5">
        <v>4956</v>
      </c>
      <c r="R145" s="5">
        <v>25</v>
      </c>
      <c r="S145" s="7">
        <v>57814003442.6</v>
      </c>
      <c r="T145" s="7">
        <v>6269691568.73</v>
      </c>
      <c r="U145" s="7">
        <v>3194900218.98</v>
      </c>
      <c r="V145" s="7" t="s">
        <v>70</v>
      </c>
      <c r="W145" s="7">
        <v>47264046548.13</v>
      </c>
      <c r="X145" s="7">
        <v>467968174.46</v>
      </c>
      <c r="Y145" s="7">
        <v>588262453.71</v>
      </c>
      <c r="Z145" s="7" t="s">
        <v>70</v>
      </c>
      <c r="AA145" s="7">
        <v>29134478.59</v>
      </c>
      <c r="AB145" s="7">
        <v>45348217496.34</v>
      </c>
      <c r="AC145" s="7">
        <v>41709833481.24</v>
      </c>
      <c r="AD145" s="7" t="s">
        <v>70</v>
      </c>
      <c r="AE145" s="7">
        <v>1395242516.5</v>
      </c>
      <c r="AF145" s="7" t="s">
        <v>70</v>
      </c>
      <c r="AG145" s="7">
        <v>1578989082.8</v>
      </c>
      <c r="AH145" s="7">
        <v>664152415.8</v>
      </c>
      <c r="AI145" s="7" t="s">
        <v>70</v>
      </c>
      <c r="AJ145" s="7">
        <v>12465785946.21</v>
      </c>
      <c r="AK145" s="7">
        <v>6943001187.89</v>
      </c>
      <c r="AL145" s="7">
        <v>6743001187.89</v>
      </c>
      <c r="AM145" s="7">
        <v>2667628415.82</v>
      </c>
      <c r="AN145" s="7">
        <v>465265145.24</v>
      </c>
      <c r="AO145" s="7" t="s">
        <v>70</v>
      </c>
      <c r="AP145" s="7">
        <v>376149139</v>
      </c>
      <c r="AQ145" s="7">
        <v>1717525723.56</v>
      </c>
      <c r="AR145" s="7">
        <v>1309221741.4</v>
      </c>
      <c r="AS145" s="7">
        <v>1204664554.86</v>
      </c>
      <c r="AT145" s="7">
        <v>104557186.54</v>
      </c>
      <c r="AU145" s="7">
        <v>954174747.28</v>
      </c>
      <c r="AV145" s="7">
        <v>455463224.97</v>
      </c>
      <c r="AW145" s="7">
        <v>122562383.26</v>
      </c>
      <c r="AX145" s="7">
        <v>376149139.05</v>
      </c>
      <c r="AY145" s="7" t="s">
        <v>70</v>
      </c>
      <c r="AZ145" s="7">
        <v>355046993.93</v>
      </c>
      <c r="BA145" s="7">
        <v>355046993.93</v>
      </c>
      <c r="BB145" s="7" t="s">
        <v>70</v>
      </c>
      <c r="BC145" s="7">
        <v>99498603</v>
      </c>
      <c r="BD145" s="7">
        <v>81380615.8</v>
      </c>
      <c r="BE145" s="7">
        <v>99498603</v>
      </c>
      <c r="BF145" s="7">
        <v>81380615.8</v>
      </c>
      <c r="BG145" s="7">
        <v>41933725913</v>
      </c>
      <c r="BH145" s="7">
        <v>303626854</v>
      </c>
      <c r="BI145" s="7">
        <v>41933725913</v>
      </c>
      <c r="BJ145" s="7">
        <v>303626854</v>
      </c>
    </row>
    <row r="146" spans="2:62" ht="12.75">
      <c r="B146" s="12">
        <v>140</v>
      </c>
      <c r="C146" s="5">
        <v>1258</v>
      </c>
      <c r="D146" s="6" t="s">
        <v>1580</v>
      </c>
      <c r="E146" s="6" t="s">
        <v>1581</v>
      </c>
      <c r="F146" s="6" t="s">
        <v>1582</v>
      </c>
      <c r="G146" s="6" t="s">
        <v>94</v>
      </c>
      <c r="H146" s="6" t="s">
        <v>63</v>
      </c>
      <c r="I146" s="6" t="s">
        <v>64</v>
      </c>
      <c r="J146" s="6" t="s">
        <v>1583</v>
      </c>
      <c r="K146" s="6" t="s">
        <v>135</v>
      </c>
      <c r="L146" s="6" t="s">
        <v>1070</v>
      </c>
      <c r="M146" s="6" t="s">
        <v>1584</v>
      </c>
      <c r="N146" s="5">
        <v>4221370</v>
      </c>
      <c r="O146" s="6" t="s">
        <v>1585</v>
      </c>
      <c r="P146" s="5">
        <v>2</v>
      </c>
      <c r="Q146" s="5">
        <v>3163</v>
      </c>
      <c r="R146" s="5">
        <v>15</v>
      </c>
      <c r="S146" s="7">
        <v>6894280577</v>
      </c>
      <c r="T146" s="7">
        <v>905296426</v>
      </c>
      <c r="U146" s="7" t="s">
        <v>70</v>
      </c>
      <c r="V146" s="7">
        <v>450460472</v>
      </c>
      <c r="W146" s="7">
        <v>3163800031</v>
      </c>
      <c r="X146" s="7">
        <v>1110843331</v>
      </c>
      <c r="Y146" s="7">
        <v>1263880317</v>
      </c>
      <c r="Z146" s="7" t="s">
        <v>70</v>
      </c>
      <c r="AA146" s="7" t="s">
        <v>70</v>
      </c>
      <c r="AB146" s="7">
        <v>766177353</v>
      </c>
      <c r="AC146" s="7" t="s">
        <v>70</v>
      </c>
      <c r="AD146" s="7" t="s">
        <v>70</v>
      </c>
      <c r="AE146" s="7">
        <v>642469411</v>
      </c>
      <c r="AF146" s="7" t="s">
        <v>70</v>
      </c>
      <c r="AG146" s="7">
        <v>84772276</v>
      </c>
      <c r="AH146" s="7">
        <v>27210877</v>
      </c>
      <c r="AI146" s="7">
        <v>11724789</v>
      </c>
      <c r="AJ146" s="7">
        <v>6128103224</v>
      </c>
      <c r="AK146" s="7">
        <v>5644077246</v>
      </c>
      <c r="AL146" s="7">
        <v>5194077246</v>
      </c>
      <c r="AM146" s="7">
        <v>507057893</v>
      </c>
      <c r="AN146" s="7" t="s">
        <v>70</v>
      </c>
      <c r="AO146" s="7">
        <v>6697494</v>
      </c>
      <c r="AP146" s="7">
        <v>-29729409</v>
      </c>
      <c r="AQ146" s="7" t="s">
        <v>70</v>
      </c>
      <c r="AR146" s="7">
        <v>1239406331</v>
      </c>
      <c r="AS146" s="7">
        <v>1223870329</v>
      </c>
      <c r="AT146" s="7">
        <v>15536002</v>
      </c>
      <c r="AU146" s="7">
        <v>274485364</v>
      </c>
      <c r="AV146" s="7">
        <v>157541252</v>
      </c>
      <c r="AW146" s="7">
        <v>4863487</v>
      </c>
      <c r="AX146" s="7">
        <v>-29729409</v>
      </c>
      <c r="AY146" s="7">
        <v>141810034</v>
      </c>
      <c r="AZ146" s="7">
        <v>964920967</v>
      </c>
      <c r="BA146" s="7">
        <v>964920967</v>
      </c>
      <c r="BB146" s="7" t="s">
        <v>70</v>
      </c>
      <c r="BC146" s="7" t="s">
        <v>70</v>
      </c>
      <c r="BD146" s="7" t="s">
        <v>70</v>
      </c>
      <c r="BE146" s="7" t="s">
        <v>70</v>
      </c>
      <c r="BF146" s="7" t="s">
        <v>70</v>
      </c>
      <c r="BG146" s="7" t="s">
        <v>70</v>
      </c>
      <c r="BH146" s="7" t="s">
        <v>70</v>
      </c>
      <c r="BI146" s="7" t="s">
        <v>70</v>
      </c>
      <c r="BJ146" s="7" t="s">
        <v>70</v>
      </c>
    </row>
    <row r="147" spans="2:62" ht="12.75">
      <c r="B147" s="12">
        <v>141</v>
      </c>
      <c r="C147" s="5">
        <v>1260</v>
      </c>
      <c r="D147" s="6" t="s">
        <v>391</v>
      </c>
      <c r="E147" s="6" t="s">
        <v>392</v>
      </c>
      <c r="F147" s="6" t="s">
        <v>393</v>
      </c>
      <c r="G147" s="6" t="s">
        <v>62</v>
      </c>
      <c r="H147" s="6" t="s">
        <v>63</v>
      </c>
      <c r="I147" s="6" t="s">
        <v>64</v>
      </c>
      <c r="J147" s="6" t="s">
        <v>394</v>
      </c>
      <c r="K147" s="6" t="s">
        <v>135</v>
      </c>
      <c r="L147" s="6" t="s">
        <v>395</v>
      </c>
      <c r="M147" s="6" t="s">
        <v>396</v>
      </c>
      <c r="N147" s="5">
        <v>7440733</v>
      </c>
      <c r="O147" s="6" t="s">
        <v>397</v>
      </c>
      <c r="P147" s="5">
        <v>1</v>
      </c>
      <c r="Q147" s="5">
        <v>1730</v>
      </c>
      <c r="R147" s="5">
        <v>10</v>
      </c>
      <c r="S147" s="7">
        <v>33085517924.53</v>
      </c>
      <c r="T147" s="7">
        <v>2363887404.84</v>
      </c>
      <c r="U147" s="7">
        <v>2346694445.43</v>
      </c>
      <c r="V147" s="7" t="s">
        <v>70</v>
      </c>
      <c r="W147" s="7">
        <v>26113354422.36</v>
      </c>
      <c r="X147" s="7">
        <v>2201332218</v>
      </c>
      <c r="Y147" s="7">
        <v>34273027</v>
      </c>
      <c r="Z147" s="7" t="s">
        <v>70</v>
      </c>
      <c r="AA147" s="7">
        <v>25976406.9</v>
      </c>
      <c r="AB147" s="7">
        <v>23095010272.59</v>
      </c>
      <c r="AC147" s="7">
        <v>21976767428.85</v>
      </c>
      <c r="AD147" s="7" t="s">
        <v>70</v>
      </c>
      <c r="AE147" s="7">
        <v>96213140</v>
      </c>
      <c r="AF147" s="7" t="s">
        <v>70</v>
      </c>
      <c r="AG147" s="7">
        <v>961731862.74</v>
      </c>
      <c r="AH147" s="7">
        <v>60297841</v>
      </c>
      <c r="AI147" s="7" t="s">
        <v>70</v>
      </c>
      <c r="AJ147" s="7">
        <v>9990507651.94</v>
      </c>
      <c r="AK147" s="7">
        <v>662599511</v>
      </c>
      <c r="AL147" s="7">
        <v>325891929</v>
      </c>
      <c r="AM147" s="7">
        <v>2098424847.47</v>
      </c>
      <c r="AN147" s="7">
        <v>1855434025.86</v>
      </c>
      <c r="AO147" s="7">
        <v>5079249668</v>
      </c>
      <c r="AP147" s="7">
        <v>194055553.61</v>
      </c>
      <c r="AQ147" s="7">
        <v>100744046</v>
      </c>
      <c r="AR147" s="7">
        <v>834803139.24</v>
      </c>
      <c r="AS147" s="7">
        <v>696712860</v>
      </c>
      <c r="AT147" s="7">
        <v>138090279.24</v>
      </c>
      <c r="AU147" s="7">
        <v>532352073.63</v>
      </c>
      <c r="AV147" s="7">
        <v>265119828.53</v>
      </c>
      <c r="AW147" s="7">
        <v>73176691.49</v>
      </c>
      <c r="AX147" s="7">
        <v>194055553.61</v>
      </c>
      <c r="AY147" s="7" t="s">
        <v>70</v>
      </c>
      <c r="AZ147" s="7">
        <v>302451065.61</v>
      </c>
      <c r="BA147" s="7">
        <v>302451065.61</v>
      </c>
      <c r="BB147" s="7" t="s">
        <v>70</v>
      </c>
      <c r="BC147" s="7">
        <v>3760364</v>
      </c>
      <c r="BD147" s="7">
        <v>67002775</v>
      </c>
      <c r="BE147" s="7">
        <v>3760364</v>
      </c>
      <c r="BF147" s="7">
        <v>67002775</v>
      </c>
      <c r="BG147" s="7">
        <v>50943168209.11</v>
      </c>
      <c r="BH147" s="7">
        <v>336707582</v>
      </c>
      <c r="BI147" s="7">
        <v>50943168209.11</v>
      </c>
      <c r="BJ147" s="7">
        <v>336707582</v>
      </c>
    </row>
    <row r="148" spans="2:62" ht="12.75">
      <c r="B148" s="12">
        <v>142</v>
      </c>
      <c r="C148" s="5">
        <v>1261</v>
      </c>
      <c r="D148" s="6" t="s">
        <v>1586</v>
      </c>
      <c r="E148" s="6" t="s">
        <v>1587</v>
      </c>
      <c r="F148" s="6" t="s">
        <v>70</v>
      </c>
      <c r="G148" s="6" t="s">
        <v>256</v>
      </c>
      <c r="H148" s="6" t="s">
        <v>63</v>
      </c>
      <c r="I148" s="6" t="s">
        <v>64</v>
      </c>
      <c r="J148" s="6" t="s">
        <v>1588</v>
      </c>
      <c r="K148" s="6" t="s">
        <v>135</v>
      </c>
      <c r="L148" s="6" t="s">
        <v>332</v>
      </c>
      <c r="M148" s="6" t="s">
        <v>1589</v>
      </c>
      <c r="N148" s="5">
        <v>8521856</v>
      </c>
      <c r="O148" s="6" t="s">
        <v>1590</v>
      </c>
      <c r="P148" s="5">
        <v>2</v>
      </c>
      <c r="Q148" s="5">
        <v>657</v>
      </c>
      <c r="R148" s="5">
        <v>2</v>
      </c>
      <c r="S148" s="7">
        <v>4094254647</v>
      </c>
      <c r="T148" s="7">
        <v>1406464060</v>
      </c>
      <c r="U148" s="7">
        <v>77472940</v>
      </c>
      <c r="V148" s="7" t="s">
        <v>70</v>
      </c>
      <c r="W148" s="7">
        <v>2540945967</v>
      </c>
      <c r="X148" s="7">
        <v>123400</v>
      </c>
      <c r="Y148" s="7">
        <v>68697870</v>
      </c>
      <c r="Z148" s="7" t="s">
        <v>70</v>
      </c>
      <c r="AA148" s="7">
        <v>550410</v>
      </c>
      <c r="AB148" s="7">
        <v>241525936</v>
      </c>
      <c r="AC148" s="7" t="s">
        <v>70</v>
      </c>
      <c r="AD148" s="7" t="s">
        <v>70</v>
      </c>
      <c r="AE148" s="7">
        <v>19241328</v>
      </c>
      <c r="AF148" s="7" t="s">
        <v>70</v>
      </c>
      <c r="AG148" s="7">
        <v>220061701</v>
      </c>
      <c r="AH148" s="7">
        <v>2222907</v>
      </c>
      <c r="AI148" s="7" t="s">
        <v>70</v>
      </c>
      <c r="AJ148" s="7">
        <v>3852728711</v>
      </c>
      <c r="AK148" s="7">
        <v>3531314889</v>
      </c>
      <c r="AL148" s="7">
        <v>2793597889</v>
      </c>
      <c r="AM148" s="7">
        <v>222389088</v>
      </c>
      <c r="AN148" s="7" t="s">
        <v>70</v>
      </c>
      <c r="AO148" s="7" t="s">
        <v>70</v>
      </c>
      <c r="AP148" s="7">
        <v>51323805</v>
      </c>
      <c r="AQ148" s="7">
        <v>47700929</v>
      </c>
      <c r="AR148" s="7">
        <v>115196702</v>
      </c>
      <c r="AS148" s="7">
        <v>108339822</v>
      </c>
      <c r="AT148" s="7">
        <v>6856880</v>
      </c>
      <c r="AU148" s="7">
        <v>115196702</v>
      </c>
      <c r="AV148" s="7">
        <v>59271857</v>
      </c>
      <c r="AW148" s="7">
        <v>4601040</v>
      </c>
      <c r="AX148" s="7">
        <v>51323805</v>
      </c>
      <c r="AY148" s="7" t="s">
        <v>70</v>
      </c>
      <c r="AZ148" s="7" t="s">
        <v>70</v>
      </c>
      <c r="BA148" s="7" t="s">
        <v>70</v>
      </c>
      <c r="BB148" s="7" t="s">
        <v>70</v>
      </c>
      <c r="BC148" s="7" t="s">
        <v>70</v>
      </c>
      <c r="BD148" s="7" t="s">
        <v>70</v>
      </c>
      <c r="BE148" s="7" t="s">
        <v>70</v>
      </c>
      <c r="BF148" s="7" t="s">
        <v>70</v>
      </c>
      <c r="BG148" s="7" t="s">
        <v>70</v>
      </c>
      <c r="BH148" s="7" t="s">
        <v>70</v>
      </c>
      <c r="BI148" s="7" t="s">
        <v>70</v>
      </c>
      <c r="BJ148" s="7" t="s">
        <v>70</v>
      </c>
    </row>
    <row r="149" spans="2:62" ht="12.75">
      <c r="B149" s="12">
        <v>143</v>
      </c>
      <c r="C149" s="5">
        <v>1264</v>
      </c>
      <c r="D149" s="6" t="s">
        <v>398</v>
      </c>
      <c r="E149" s="6" t="s">
        <v>399</v>
      </c>
      <c r="F149" s="6" t="s">
        <v>400</v>
      </c>
      <c r="G149" s="6" t="s">
        <v>62</v>
      </c>
      <c r="H149" s="6" t="s">
        <v>63</v>
      </c>
      <c r="I149" s="6" t="s">
        <v>64</v>
      </c>
      <c r="J149" s="6" t="s">
        <v>401</v>
      </c>
      <c r="K149" s="6" t="s">
        <v>66</v>
      </c>
      <c r="L149" s="6" t="s">
        <v>67</v>
      </c>
      <c r="M149" s="6" t="s">
        <v>402</v>
      </c>
      <c r="N149" s="5">
        <v>2173383</v>
      </c>
      <c r="O149" s="6" t="s">
        <v>403</v>
      </c>
      <c r="P149" s="5">
        <v>1</v>
      </c>
      <c r="Q149" s="5">
        <v>901</v>
      </c>
      <c r="R149" s="5">
        <v>6</v>
      </c>
      <c r="S149" s="7">
        <v>5069378957.39</v>
      </c>
      <c r="T149" s="7">
        <v>361220705.76</v>
      </c>
      <c r="U149" s="7">
        <v>214803120.63</v>
      </c>
      <c r="V149" s="7" t="s">
        <v>70</v>
      </c>
      <c r="W149" s="7">
        <v>4370223830</v>
      </c>
      <c r="X149" s="7">
        <v>109947163</v>
      </c>
      <c r="Y149" s="7">
        <v>7044905</v>
      </c>
      <c r="Z149" s="7" t="s">
        <v>70</v>
      </c>
      <c r="AA149" s="7">
        <v>6139233</v>
      </c>
      <c r="AB149" s="7">
        <v>2903184767.72</v>
      </c>
      <c r="AC149" s="7">
        <v>1783878848</v>
      </c>
      <c r="AD149" s="7">
        <v>929492006</v>
      </c>
      <c r="AE149" s="7">
        <v>85589888</v>
      </c>
      <c r="AF149" s="7" t="s">
        <v>70</v>
      </c>
      <c r="AG149" s="7">
        <v>58366474.72</v>
      </c>
      <c r="AH149" s="7">
        <v>2279999</v>
      </c>
      <c r="AI149" s="7">
        <v>43577552</v>
      </c>
      <c r="AJ149" s="7">
        <v>2166194189.67</v>
      </c>
      <c r="AK149" s="7">
        <v>1860447546</v>
      </c>
      <c r="AL149" s="7">
        <v>1491589046</v>
      </c>
      <c r="AM149" s="7">
        <v>298001007.7</v>
      </c>
      <c r="AN149" s="7" t="s">
        <v>70</v>
      </c>
      <c r="AO149" s="7">
        <v>1500000</v>
      </c>
      <c r="AP149" s="7">
        <v>6245635.97</v>
      </c>
      <c r="AQ149" s="7" t="s">
        <v>70</v>
      </c>
      <c r="AR149" s="7">
        <v>198138630.92</v>
      </c>
      <c r="AS149" s="7">
        <v>187056173</v>
      </c>
      <c r="AT149" s="7">
        <v>11082457.92</v>
      </c>
      <c r="AU149" s="7">
        <v>156973912.92</v>
      </c>
      <c r="AV149" s="7">
        <v>143734775</v>
      </c>
      <c r="AW149" s="7">
        <v>6993501.95</v>
      </c>
      <c r="AX149" s="7">
        <v>6245635.97</v>
      </c>
      <c r="AY149" s="7" t="s">
        <v>70</v>
      </c>
      <c r="AZ149" s="7">
        <v>41164718</v>
      </c>
      <c r="BA149" s="7">
        <v>41164718</v>
      </c>
      <c r="BB149" s="7" t="s">
        <v>70</v>
      </c>
      <c r="BC149" s="7" t="s">
        <v>70</v>
      </c>
      <c r="BD149" s="7" t="s">
        <v>70</v>
      </c>
      <c r="BE149" s="7" t="s">
        <v>70</v>
      </c>
      <c r="BF149" s="7" t="s">
        <v>70</v>
      </c>
      <c r="BG149" s="7" t="s">
        <v>70</v>
      </c>
      <c r="BH149" s="7" t="s">
        <v>70</v>
      </c>
      <c r="BI149" s="7" t="s">
        <v>70</v>
      </c>
      <c r="BJ149" s="7" t="s">
        <v>70</v>
      </c>
    </row>
    <row r="150" spans="2:62" ht="12.75">
      <c r="B150" s="12">
        <v>144</v>
      </c>
      <c r="C150" s="5">
        <v>1269</v>
      </c>
      <c r="D150" s="6" t="s">
        <v>404</v>
      </c>
      <c r="E150" s="6" t="s">
        <v>405</v>
      </c>
      <c r="F150" s="6" t="s">
        <v>406</v>
      </c>
      <c r="G150" s="6" t="s">
        <v>94</v>
      </c>
      <c r="H150" s="6" t="s">
        <v>242</v>
      </c>
      <c r="I150" s="6" t="s">
        <v>243</v>
      </c>
      <c r="J150" s="6" t="s">
        <v>407</v>
      </c>
      <c r="K150" s="6" t="s">
        <v>66</v>
      </c>
      <c r="L150" s="6" t="s">
        <v>67</v>
      </c>
      <c r="M150" s="6" t="s">
        <v>408</v>
      </c>
      <c r="N150" s="5">
        <v>6060444</v>
      </c>
      <c r="O150" s="6" t="s">
        <v>409</v>
      </c>
      <c r="P150" s="5">
        <v>1</v>
      </c>
      <c r="Q150" s="5">
        <v>13708</v>
      </c>
      <c r="R150" s="5">
        <v>85</v>
      </c>
      <c r="S150" s="7">
        <v>162191832868.32</v>
      </c>
      <c r="T150" s="7">
        <v>2506721402.21</v>
      </c>
      <c r="U150" s="7">
        <v>682592090</v>
      </c>
      <c r="V150" s="7" t="s">
        <v>70</v>
      </c>
      <c r="W150" s="7">
        <v>153160794247.61</v>
      </c>
      <c r="X150" s="7">
        <v>1753919117.95</v>
      </c>
      <c r="Y150" s="7">
        <v>4068076907.55</v>
      </c>
      <c r="Z150" s="7" t="s">
        <v>70</v>
      </c>
      <c r="AA150" s="7">
        <v>19729103</v>
      </c>
      <c r="AB150" s="7">
        <v>81331767506.22</v>
      </c>
      <c r="AC150" s="7" t="s">
        <v>70</v>
      </c>
      <c r="AD150" s="7">
        <v>75429330285.88</v>
      </c>
      <c r="AE150" s="7">
        <v>3205132314.59</v>
      </c>
      <c r="AF150" s="7" t="s">
        <v>70</v>
      </c>
      <c r="AG150" s="7">
        <v>1256226173.23</v>
      </c>
      <c r="AH150" s="7">
        <v>1441078732.52</v>
      </c>
      <c r="AI150" s="7" t="s">
        <v>70</v>
      </c>
      <c r="AJ150" s="7">
        <v>80860065362.1</v>
      </c>
      <c r="AK150" s="7">
        <v>69228369731.42</v>
      </c>
      <c r="AL150" s="7">
        <v>31715870928.49</v>
      </c>
      <c r="AM150" s="7">
        <v>7282766755.77</v>
      </c>
      <c r="AN150" s="7">
        <v>2440251793.83</v>
      </c>
      <c r="AO150" s="7">
        <v>318480558</v>
      </c>
      <c r="AP150" s="7">
        <v>433236793.76</v>
      </c>
      <c r="AQ150" s="7">
        <v>1156959729.32</v>
      </c>
      <c r="AR150" s="7">
        <v>4615807677.96</v>
      </c>
      <c r="AS150" s="7">
        <v>4281714957.49</v>
      </c>
      <c r="AT150" s="7">
        <v>334092720.47</v>
      </c>
      <c r="AU150" s="7">
        <v>2803324093.16</v>
      </c>
      <c r="AV150" s="7">
        <v>2334086995.96</v>
      </c>
      <c r="AW150" s="7">
        <v>36000303.44</v>
      </c>
      <c r="AX150" s="7">
        <v>433236793.76</v>
      </c>
      <c r="AY150" s="7" t="s">
        <v>70</v>
      </c>
      <c r="AZ150" s="7">
        <v>1812483584.8</v>
      </c>
      <c r="BA150" s="7">
        <v>1812483584.8</v>
      </c>
      <c r="BB150" s="7" t="s">
        <v>70</v>
      </c>
      <c r="BC150" s="7">
        <v>44046868391.88</v>
      </c>
      <c r="BD150" s="7">
        <v>46782674353.16</v>
      </c>
      <c r="BE150" s="7">
        <v>44046868391.88</v>
      </c>
      <c r="BF150" s="7">
        <v>46782674353.16</v>
      </c>
      <c r="BG150" s="7">
        <v>295071021933.98</v>
      </c>
      <c r="BH150" s="7">
        <v>44263020000</v>
      </c>
      <c r="BI150" s="7">
        <v>307367721933.98</v>
      </c>
      <c r="BJ150" s="7">
        <v>31966320000</v>
      </c>
    </row>
    <row r="151" spans="2:62" ht="12.75">
      <c r="B151" s="12">
        <v>145</v>
      </c>
      <c r="C151" s="5">
        <v>1270</v>
      </c>
      <c r="D151" s="6" t="s">
        <v>1591</v>
      </c>
      <c r="E151" s="6" t="s">
        <v>1592</v>
      </c>
      <c r="F151" s="6" t="s">
        <v>1593</v>
      </c>
      <c r="G151" s="6" t="s">
        <v>62</v>
      </c>
      <c r="H151" s="6" t="s">
        <v>63</v>
      </c>
      <c r="I151" s="6" t="s">
        <v>64</v>
      </c>
      <c r="J151" s="6" t="s">
        <v>1594</v>
      </c>
      <c r="K151" s="6" t="s">
        <v>66</v>
      </c>
      <c r="L151" s="6" t="s">
        <v>67</v>
      </c>
      <c r="M151" s="6" t="s">
        <v>1595</v>
      </c>
      <c r="N151" s="5">
        <v>7436880</v>
      </c>
      <c r="O151" s="6" t="s">
        <v>1596</v>
      </c>
      <c r="P151" s="5">
        <v>2</v>
      </c>
      <c r="Q151" s="5">
        <v>7147</v>
      </c>
      <c r="R151" s="5">
        <v>32</v>
      </c>
      <c r="S151" s="7">
        <v>15013987072.38</v>
      </c>
      <c r="T151" s="7">
        <v>2453384250.4</v>
      </c>
      <c r="U151" s="7">
        <v>1054525300.98</v>
      </c>
      <c r="V151" s="7" t="s">
        <v>70</v>
      </c>
      <c r="W151" s="7">
        <v>11299332509</v>
      </c>
      <c r="X151" s="7">
        <v>94750562</v>
      </c>
      <c r="Y151" s="7">
        <v>55580185</v>
      </c>
      <c r="Z151" s="7" t="s">
        <v>70</v>
      </c>
      <c r="AA151" s="7">
        <v>56414265</v>
      </c>
      <c r="AB151" s="7">
        <v>10728491156.55</v>
      </c>
      <c r="AC151" s="7">
        <v>9436434888</v>
      </c>
      <c r="AD151" s="7" t="s">
        <v>70</v>
      </c>
      <c r="AE151" s="7">
        <v>362989332</v>
      </c>
      <c r="AF151" s="7" t="s">
        <v>70</v>
      </c>
      <c r="AG151" s="7">
        <v>726681059.55</v>
      </c>
      <c r="AH151" s="7">
        <v>133020004</v>
      </c>
      <c r="AI151" s="7">
        <v>69365873</v>
      </c>
      <c r="AJ151" s="7">
        <v>4285495915.83</v>
      </c>
      <c r="AK151" s="7">
        <v>3746500082</v>
      </c>
      <c r="AL151" s="7">
        <v>3608609282</v>
      </c>
      <c r="AM151" s="7">
        <v>446193571.62</v>
      </c>
      <c r="AN151" s="7">
        <v>54370502.97</v>
      </c>
      <c r="AO151" s="7" t="s">
        <v>70</v>
      </c>
      <c r="AP151" s="7">
        <v>38431759.24</v>
      </c>
      <c r="AQ151" s="7" t="s">
        <v>70</v>
      </c>
      <c r="AR151" s="7">
        <v>509289320.78</v>
      </c>
      <c r="AS151" s="7">
        <v>444380461</v>
      </c>
      <c r="AT151" s="7">
        <v>64908859.78</v>
      </c>
      <c r="AU151" s="7">
        <v>431006471.78</v>
      </c>
      <c r="AV151" s="7">
        <v>359332751.21</v>
      </c>
      <c r="AW151" s="7">
        <v>25878291.33</v>
      </c>
      <c r="AX151" s="7">
        <v>38431759.24</v>
      </c>
      <c r="AY151" s="7">
        <v>7363670</v>
      </c>
      <c r="AZ151" s="7">
        <v>78282849</v>
      </c>
      <c r="BA151" s="7">
        <v>78282849</v>
      </c>
      <c r="BB151" s="7" t="s">
        <v>70</v>
      </c>
      <c r="BC151" s="7">
        <v>47816612</v>
      </c>
      <c r="BD151" s="7">
        <v>35176510</v>
      </c>
      <c r="BE151" s="7">
        <v>47816612</v>
      </c>
      <c r="BF151" s="7">
        <v>35176510</v>
      </c>
      <c r="BG151" s="7">
        <v>11528896183</v>
      </c>
      <c r="BH151" s="7" t="s">
        <v>70</v>
      </c>
      <c r="BI151" s="7">
        <v>11528896183</v>
      </c>
      <c r="BJ151" s="7" t="s">
        <v>70</v>
      </c>
    </row>
    <row r="152" spans="2:62" ht="12.75">
      <c r="B152" s="12">
        <v>146</v>
      </c>
      <c r="C152" s="5">
        <v>1273</v>
      </c>
      <c r="D152" s="6" t="s">
        <v>1597</v>
      </c>
      <c r="E152" s="6" t="s">
        <v>1598</v>
      </c>
      <c r="F152" s="6" t="s">
        <v>1599</v>
      </c>
      <c r="G152" s="6" t="s">
        <v>62</v>
      </c>
      <c r="H152" s="6" t="s">
        <v>63</v>
      </c>
      <c r="I152" s="6" t="s">
        <v>64</v>
      </c>
      <c r="J152" s="6" t="s">
        <v>1600</v>
      </c>
      <c r="K152" s="6" t="s">
        <v>66</v>
      </c>
      <c r="L152" s="6" t="s">
        <v>67</v>
      </c>
      <c r="M152" s="6" t="s">
        <v>1601</v>
      </c>
      <c r="N152" s="5">
        <v>4194949</v>
      </c>
      <c r="O152" s="6" t="s">
        <v>1602</v>
      </c>
      <c r="P152" s="5">
        <v>1</v>
      </c>
      <c r="Q152" s="5">
        <v>1800</v>
      </c>
      <c r="R152" s="5">
        <v>12</v>
      </c>
      <c r="S152" s="7">
        <v>19507352245.19</v>
      </c>
      <c r="T152" s="7">
        <v>1547969871.08</v>
      </c>
      <c r="U152" s="7">
        <v>11793954</v>
      </c>
      <c r="V152" s="7" t="s">
        <v>70</v>
      </c>
      <c r="W152" s="7">
        <v>16958255105.09</v>
      </c>
      <c r="X152" s="7">
        <v>968940486.02</v>
      </c>
      <c r="Y152" s="7">
        <v>20392829</v>
      </c>
      <c r="Z152" s="7" t="s">
        <v>70</v>
      </c>
      <c r="AA152" s="7" t="s">
        <v>70</v>
      </c>
      <c r="AB152" s="7">
        <v>3858351696.65</v>
      </c>
      <c r="AC152" s="7">
        <v>3344936882.32</v>
      </c>
      <c r="AD152" s="7" t="s">
        <v>70</v>
      </c>
      <c r="AE152" s="7">
        <v>310911330.42</v>
      </c>
      <c r="AF152" s="7" t="s">
        <v>70</v>
      </c>
      <c r="AG152" s="7">
        <v>68735238.11</v>
      </c>
      <c r="AH152" s="7">
        <v>118715845.8</v>
      </c>
      <c r="AI152" s="7">
        <v>15052400</v>
      </c>
      <c r="AJ152" s="7">
        <v>15649000548.54</v>
      </c>
      <c r="AK152" s="7">
        <v>14770060576</v>
      </c>
      <c r="AL152" s="7">
        <v>14765060576</v>
      </c>
      <c r="AM152" s="7">
        <v>785402627.48</v>
      </c>
      <c r="AN152" s="7" t="s">
        <v>70</v>
      </c>
      <c r="AO152" s="7" t="s">
        <v>70</v>
      </c>
      <c r="AP152" s="7">
        <v>82387339.61</v>
      </c>
      <c r="AQ152" s="7">
        <v>11150005.45</v>
      </c>
      <c r="AR152" s="7">
        <v>557179726.12</v>
      </c>
      <c r="AS152" s="7">
        <v>465571765</v>
      </c>
      <c r="AT152" s="7">
        <v>91607961.12</v>
      </c>
      <c r="AU152" s="7">
        <v>524806629.02</v>
      </c>
      <c r="AV152" s="7">
        <v>423474724</v>
      </c>
      <c r="AW152" s="7">
        <v>18944565.41</v>
      </c>
      <c r="AX152" s="7">
        <v>82387339.61</v>
      </c>
      <c r="AY152" s="7" t="s">
        <v>70</v>
      </c>
      <c r="AZ152" s="7">
        <v>32373097.1</v>
      </c>
      <c r="BA152" s="7">
        <v>32373097.1</v>
      </c>
      <c r="BB152" s="7" t="s">
        <v>70</v>
      </c>
      <c r="BC152" s="7">
        <v>25602164</v>
      </c>
      <c r="BD152" s="7">
        <v>249798380.85</v>
      </c>
      <c r="BE152" s="7">
        <v>25602164</v>
      </c>
      <c r="BF152" s="7">
        <v>249798380.85</v>
      </c>
      <c r="BG152" s="7">
        <v>28303346571</v>
      </c>
      <c r="BH152" s="7">
        <v>5000000</v>
      </c>
      <c r="BI152" s="7">
        <v>28303346571</v>
      </c>
      <c r="BJ152" s="7">
        <v>5000000</v>
      </c>
    </row>
    <row r="153" spans="2:62" ht="12.75">
      <c r="B153" s="12">
        <v>147</v>
      </c>
      <c r="C153" s="5">
        <v>1274</v>
      </c>
      <c r="D153" s="6" t="s">
        <v>1603</v>
      </c>
      <c r="E153" s="6" t="s">
        <v>1604</v>
      </c>
      <c r="F153" s="6" t="s">
        <v>1605</v>
      </c>
      <c r="G153" s="6" t="s">
        <v>62</v>
      </c>
      <c r="H153" s="6" t="s">
        <v>63</v>
      </c>
      <c r="I153" s="6" t="s">
        <v>64</v>
      </c>
      <c r="J153" s="6" t="s">
        <v>1606</v>
      </c>
      <c r="K153" s="6" t="s">
        <v>66</v>
      </c>
      <c r="L153" s="6" t="s">
        <v>67</v>
      </c>
      <c r="M153" s="6" t="s">
        <v>1607</v>
      </c>
      <c r="N153" s="5">
        <v>6510651</v>
      </c>
      <c r="O153" s="6" t="s">
        <v>1608</v>
      </c>
      <c r="P153" s="5">
        <v>2</v>
      </c>
      <c r="Q153" s="5">
        <v>884</v>
      </c>
      <c r="R153" s="5">
        <v>1</v>
      </c>
      <c r="S153" s="7">
        <v>6403645598</v>
      </c>
      <c r="T153" s="7">
        <v>139410510</v>
      </c>
      <c r="U153" s="7">
        <v>541962189</v>
      </c>
      <c r="V153" s="7" t="s">
        <v>70</v>
      </c>
      <c r="W153" s="7">
        <v>5706297902</v>
      </c>
      <c r="X153" s="7">
        <v>15974997</v>
      </c>
      <c r="Y153" s="7" t="s">
        <v>70</v>
      </c>
      <c r="Z153" s="7" t="s">
        <v>70</v>
      </c>
      <c r="AA153" s="7" t="s">
        <v>70</v>
      </c>
      <c r="AB153" s="7">
        <v>5292433330</v>
      </c>
      <c r="AC153" s="7">
        <v>4948099790</v>
      </c>
      <c r="AD153" s="7" t="s">
        <v>70</v>
      </c>
      <c r="AE153" s="7">
        <v>158475975</v>
      </c>
      <c r="AF153" s="7" t="s">
        <v>70</v>
      </c>
      <c r="AG153" s="7">
        <v>165787272</v>
      </c>
      <c r="AH153" s="7">
        <v>14570293</v>
      </c>
      <c r="AI153" s="7">
        <v>5500000</v>
      </c>
      <c r="AJ153" s="7">
        <v>1111212268</v>
      </c>
      <c r="AK153" s="7">
        <v>609338066</v>
      </c>
      <c r="AL153" s="7">
        <v>599338066</v>
      </c>
      <c r="AM153" s="7">
        <v>204976431</v>
      </c>
      <c r="AN153" s="7">
        <v>162196436</v>
      </c>
      <c r="AO153" s="7">
        <v>6041255</v>
      </c>
      <c r="AP153" s="7">
        <v>62170919</v>
      </c>
      <c r="AQ153" s="7">
        <v>66489161</v>
      </c>
      <c r="AR153" s="7">
        <v>235743659</v>
      </c>
      <c r="AS153" s="7">
        <v>224732943</v>
      </c>
      <c r="AT153" s="7">
        <v>11010716</v>
      </c>
      <c r="AU153" s="7">
        <v>127016031</v>
      </c>
      <c r="AV153" s="7">
        <v>63900297</v>
      </c>
      <c r="AW153" s="7">
        <v>944815</v>
      </c>
      <c r="AX153" s="7">
        <v>62170919</v>
      </c>
      <c r="AY153" s="7" t="s">
        <v>70</v>
      </c>
      <c r="AZ153" s="7">
        <v>108727628</v>
      </c>
      <c r="BA153" s="7">
        <v>108727628</v>
      </c>
      <c r="BB153" s="7" t="s">
        <v>70</v>
      </c>
      <c r="BC153" s="7" t="s">
        <v>70</v>
      </c>
      <c r="BD153" s="7">
        <v>295793</v>
      </c>
      <c r="BE153" s="7" t="s">
        <v>70</v>
      </c>
      <c r="BF153" s="7">
        <v>295793</v>
      </c>
      <c r="BG153" s="7">
        <v>3109655393</v>
      </c>
      <c r="BH153" s="7">
        <v>18289619</v>
      </c>
      <c r="BI153" s="7">
        <v>3109655393</v>
      </c>
      <c r="BJ153" s="7">
        <v>18289619</v>
      </c>
    </row>
    <row r="154" spans="2:62" ht="12.75">
      <c r="B154" s="12">
        <v>148</v>
      </c>
      <c r="C154" s="5">
        <v>1279</v>
      </c>
      <c r="D154" s="6" t="s">
        <v>1609</v>
      </c>
      <c r="E154" s="6" t="s">
        <v>1610</v>
      </c>
      <c r="F154" s="6" t="s">
        <v>1611</v>
      </c>
      <c r="G154" s="6" t="s">
        <v>62</v>
      </c>
      <c r="H154" s="6" t="s">
        <v>63</v>
      </c>
      <c r="I154" s="6" t="s">
        <v>64</v>
      </c>
      <c r="J154" s="6" t="s">
        <v>1612</v>
      </c>
      <c r="K154" s="6" t="s">
        <v>66</v>
      </c>
      <c r="L154" s="6" t="s">
        <v>67</v>
      </c>
      <c r="M154" s="6" t="s">
        <v>1613</v>
      </c>
      <c r="N154" s="5">
        <v>5707500</v>
      </c>
      <c r="O154" s="6" t="s">
        <v>1614</v>
      </c>
      <c r="P154" s="5">
        <v>2</v>
      </c>
      <c r="Q154" s="5">
        <v>546</v>
      </c>
      <c r="R154" s="5">
        <v>9</v>
      </c>
      <c r="S154" s="7">
        <v>11356696910</v>
      </c>
      <c r="T154" s="7">
        <v>367112318</v>
      </c>
      <c r="U154" s="7">
        <v>3039704363</v>
      </c>
      <c r="V154" s="7">
        <v>2060075193</v>
      </c>
      <c r="W154" s="7">
        <v>2474454496</v>
      </c>
      <c r="X154" s="7">
        <v>257594017</v>
      </c>
      <c r="Y154" s="7">
        <v>3143030372</v>
      </c>
      <c r="Z154" s="7" t="s">
        <v>70</v>
      </c>
      <c r="AA154" s="7">
        <v>14726151</v>
      </c>
      <c r="AB154" s="7">
        <v>6340035144</v>
      </c>
      <c r="AC154" s="7">
        <v>5970806295</v>
      </c>
      <c r="AD154" s="7" t="s">
        <v>70</v>
      </c>
      <c r="AE154" s="7">
        <v>294813497</v>
      </c>
      <c r="AF154" s="7" t="s">
        <v>70</v>
      </c>
      <c r="AG154" s="7">
        <v>29521657</v>
      </c>
      <c r="AH154" s="7">
        <v>44893695</v>
      </c>
      <c r="AI154" s="7" t="s">
        <v>70</v>
      </c>
      <c r="AJ154" s="7">
        <v>5016661766</v>
      </c>
      <c r="AK154" s="7">
        <v>1432994643</v>
      </c>
      <c r="AL154" s="7">
        <v>1382994643</v>
      </c>
      <c r="AM154" s="7">
        <v>1004312128</v>
      </c>
      <c r="AN154" s="7">
        <v>244490667</v>
      </c>
      <c r="AO154" s="7" t="s">
        <v>70</v>
      </c>
      <c r="AP154" s="7">
        <v>71027633</v>
      </c>
      <c r="AQ154" s="7">
        <v>2263836695</v>
      </c>
      <c r="AR154" s="7">
        <v>425966302</v>
      </c>
      <c r="AS154" s="7">
        <v>419633336</v>
      </c>
      <c r="AT154" s="7">
        <v>6332966</v>
      </c>
      <c r="AU154" s="7">
        <v>246346542</v>
      </c>
      <c r="AV154" s="7">
        <v>167886666</v>
      </c>
      <c r="AW154" s="7">
        <v>7432243</v>
      </c>
      <c r="AX154" s="7">
        <v>71027633</v>
      </c>
      <c r="AY154" s="7" t="s">
        <v>70</v>
      </c>
      <c r="AZ154" s="7">
        <v>179619760</v>
      </c>
      <c r="BA154" s="7">
        <v>179619760</v>
      </c>
      <c r="BB154" s="7" t="s">
        <v>70</v>
      </c>
      <c r="BC154" s="7" t="s">
        <v>70</v>
      </c>
      <c r="BD154" s="7">
        <v>254097902</v>
      </c>
      <c r="BE154" s="7" t="s">
        <v>70</v>
      </c>
      <c r="BF154" s="7">
        <v>254097902</v>
      </c>
      <c r="BG154" s="7">
        <v>3486199717</v>
      </c>
      <c r="BH154" s="7" t="s">
        <v>70</v>
      </c>
      <c r="BI154" s="7">
        <v>3436199717</v>
      </c>
      <c r="BJ154" s="7">
        <v>50000000</v>
      </c>
    </row>
    <row r="155" spans="2:62" ht="12.75">
      <c r="B155" s="12">
        <v>149</v>
      </c>
      <c r="C155" s="5">
        <v>1283</v>
      </c>
      <c r="D155" s="6" t="s">
        <v>1615</v>
      </c>
      <c r="E155" s="6" t="s">
        <v>1616</v>
      </c>
      <c r="F155" s="6" t="s">
        <v>1617</v>
      </c>
      <c r="G155" s="6" t="s">
        <v>62</v>
      </c>
      <c r="H155" s="6" t="s">
        <v>63</v>
      </c>
      <c r="I155" s="6" t="s">
        <v>64</v>
      </c>
      <c r="J155" s="6" t="s">
        <v>1618</v>
      </c>
      <c r="K155" s="6" t="s">
        <v>66</v>
      </c>
      <c r="L155" s="6" t="s">
        <v>67</v>
      </c>
      <c r="M155" s="6" t="s">
        <v>1619</v>
      </c>
      <c r="N155" s="5">
        <v>2200093</v>
      </c>
      <c r="O155" s="6" t="s">
        <v>1620</v>
      </c>
      <c r="P155" s="5">
        <v>2</v>
      </c>
      <c r="Q155" s="5">
        <v>522</v>
      </c>
      <c r="R155" s="5">
        <v>3</v>
      </c>
      <c r="S155" s="7">
        <v>5527982340.1</v>
      </c>
      <c r="T155" s="7">
        <v>677588501.26</v>
      </c>
      <c r="U155" s="7">
        <v>310648705.55</v>
      </c>
      <c r="V155" s="7" t="s">
        <v>70</v>
      </c>
      <c r="W155" s="7">
        <v>4520123788.29</v>
      </c>
      <c r="X155" s="7">
        <v>2472883</v>
      </c>
      <c r="Y155" s="7">
        <v>17148462</v>
      </c>
      <c r="Z155" s="7" t="s">
        <v>70</v>
      </c>
      <c r="AA155" s="7" t="s">
        <v>70</v>
      </c>
      <c r="AB155" s="7">
        <v>4089587470.25</v>
      </c>
      <c r="AC155" s="7">
        <v>4007768597.25</v>
      </c>
      <c r="AD155" s="7" t="s">
        <v>70</v>
      </c>
      <c r="AE155" s="7">
        <v>13685509</v>
      </c>
      <c r="AF155" s="7" t="s">
        <v>70</v>
      </c>
      <c r="AG155" s="7">
        <v>62449612</v>
      </c>
      <c r="AH155" s="7">
        <v>5683752</v>
      </c>
      <c r="AI155" s="7" t="s">
        <v>70</v>
      </c>
      <c r="AJ155" s="7">
        <v>1438394869.85</v>
      </c>
      <c r="AK155" s="7">
        <v>1188719600.19</v>
      </c>
      <c r="AL155" s="7">
        <v>955623108.55</v>
      </c>
      <c r="AM155" s="7">
        <v>186061715.33</v>
      </c>
      <c r="AN155" s="7">
        <v>18509750.63</v>
      </c>
      <c r="AO155" s="7" t="s">
        <v>70</v>
      </c>
      <c r="AP155" s="7">
        <v>43925715.06</v>
      </c>
      <c r="AQ155" s="7">
        <v>1178088.6400000001</v>
      </c>
      <c r="AR155" s="7">
        <v>184456406.71</v>
      </c>
      <c r="AS155" s="7">
        <v>175419006</v>
      </c>
      <c r="AT155" s="7">
        <v>9037400.71</v>
      </c>
      <c r="AU155" s="7">
        <v>148180357.71</v>
      </c>
      <c r="AV155" s="7">
        <v>96253086.5</v>
      </c>
      <c r="AW155" s="7">
        <v>8001556.15</v>
      </c>
      <c r="AX155" s="7">
        <v>43925715.06</v>
      </c>
      <c r="AY155" s="7" t="s">
        <v>70</v>
      </c>
      <c r="AZ155" s="7">
        <v>36276049</v>
      </c>
      <c r="BA155" s="7">
        <v>36276049</v>
      </c>
      <c r="BB155" s="7" t="s">
        <v>70</v>
      </c>
      <c r="BC155" s="7">
        <v>1621556</v>
      </c>
      <c r="BD155" s="7">
        <v>25240684</v>
      </c>
      <c r="BE155" s="7">
        <v>1621556</v>
      </c>
      <c r="BF155" s="7">
        <v>25240684</v>
      </c>
      <c r="BG155" s="7">
        <v>4559903753</v>
      </c>
      <c r="BH155" s="7" t="s">
        <v>70</v>
      </c>
      <c r="BI155" s="7">
        <v>4559903753</v>
      </c>
      <c r="BJ155" s="7" t="s">
        <v>70</v>
      </c>
    </row>
    <row r="156" spans="2:62" ht="12.75">
      <c r="B156" s="12">
        <v>150</v>
      </c>
      <c r="C156" s="5">
        <v>1311</v>
      </c>
      <c r="D156" s="6" t="s">
        <v>1621</v>
      </c>
      <c r="E156" s="6" t="s">
        <v>1622</v>
      </c>
      <c r="F156" s="6" t="s">
        <v>1623</v>
      </c>
      <c r="G156" s="6" t="s">
        <v>62</v>
      </c>
      <c r="H156" s="6" t="s">
        <v>63</v>
      </c>
      <c r="I156" s="6" t="s">
        <v>64</v>
      </c>
      <c r="J156" s="6" t="s">
        <v>1624</v>
      </c>
      <c r="K156" s="6" t="s">
        <v>410</v>
      </c>
      <c r="L156" s="6" t="s">
        <v>411</v>
      </c>
      <c r="M156" s="6" t="s">
        <v>1625</v>
      </c>
      <c r="N156" s="5">
        <v>3656000</v>
      </c>
      <c r="O156" s="6" t="s">
        <v>1626</v>
      </c>
      <c r="P156" s="5">
        <v>2</v>
      </c>
      <c r="Q156" s="5">
        <v>1749</v>
      </c>
      <c r="R156" s="5">
        <v>4</v>
      </c>
      <c r="S156" s="7">
        <v>9122051178.17</v>
      </c>
      <c r="T156" s="7">
        <v>60632937.64</v>
      </c>
      <c r="U156" s="7">
        <v>2060778568.43</v>
      </c>
      <c r="V156" s="7" t="s">
        <v>70</v>
      </c>
      <c r="W156" s="7">
        <v>6792949382.1</v>
      </c>
      <c r="X156" s="7">
        <v>2321580</v>
      </c>
      <c r="Y156" s="7">
        <v>205368710</v>
      </c>
      <c r="Z156" s="7" t="s">
        <v>70</v>
      </c>
      <c r="AA156" s="7" t="s">
        <v>70</v>
      </c>
      <c r="AB156" s="7">
        <v>8099947100.02</v>
      </c>
      <c r="AC156" s="7">
        <v>7651355500.17</v>
      </c>
      <c r="AD156" s="7" t="s">
        <v>70</v>
      </c>
      <c r="AE156" s="7">
        <v>164165691.51</v>
      </c>
      <c r="AF156" s="7" t="s">
        <v>70</v>
      </c>
      <c r="AG156" s="7">
        <v>255586405.34</v>
      </c>
      <c r="AH156" s="7">
        <v>28839503</v>
      </c>
      <c r="AI156" s="7" t="s">
        <v>70</v>
      </c>
      <c r="AJ156" s="7">
        <v>1022104078.15</v>
      </c>
      <c r="AK156" s="7">
        <v>610192193.8</v>
      </c>
      <c r="AL156" s="7">
        <v>265464693.8</v>
      </c>
      <c r="AM156" s="7">
        <v>374385859.96</v>
      </c>
      <c r="AN156" s="7">
        <v>8762225</v>
      </c>
      <c r="AO156" s="7">
        <v>7383866</v>
      </c>
      <c r="AP156" s="7">
        <v>21379933.39</v>
      </c>
      <c r="AQ156" s="7" t="s">
        <v>70</v>
      </c>
      <c r="AR156" s="7">
        <v>304159824.44</v>
      </c>
      <c r="AS156" s="7">
        <v>182321739</v>
      </c>
      <c r="AT156" s="7">
        <v>121838085.44</v>
      </c>
      <c r="AU156" s="7">
        <v>187368947.44</v>
      </c>
      <c r="AV156" s="7">
        <v>160308207.75</v>
      </c>
      <c r="AW156" s="7">
        <v>5680806.3</v>
      </c>
      <c r="AX156" s="7">
        <v>21379933.39</v>
      </c>
      <c r="AY156" s="7" t="s">
        <v>70</v>
      </c>
      <c r="AZ156" s="7">
        <v>116790877</v>
      </c>
      <c r="BA156" s="7">
        <v>116790877</v>
      </c>
      <c r="BB156" s="7" t="s">
        <v>70</v>
      </c>
      <c r="BC156" s="7">
        <v>6850390</v>
      </c>
      <c r="BD156" s="7" t="s">
        <v>70</v>
      </c>
      <c r="BE156" s="7">
        <v>6850390</v>
      </c>
      <c r="BF156" s="7" t="s">
        <v>70</v>
      </c>
      <c r="BG156" s="7">
        <v>2072774547.85</v>
      </c>
      <c r="BH156" s="7">
        <v>24131000</v>
      </c>
      <c r="BI156" s="7">
        <v>2072774547.85</v>
      </c>
      <c r="BJ156" s="7">
        <v>24131000</v>
      </c>
    </row>
    <row r="157" spans="2:62" ht="12.75">
      <c r="B157" s="12">
        <v>151</v>
      </c>
      <c r="C157" s="5">
        <v>1328</v>
      </c>
      <c r="D157" s="6" t="s">
        <v>1627</v>
      </c>
      <c r="E157" s="6" t="s">
        <v>1628</v>
      </c>
      <c r="F157" s="6" t="s">
        <v>1629</v>
      </c>
      <c r="G157" s="6" t="s">
        <v>62</v>
      </c>
      <c r="H157" s="6" t="s">
        <v>63</v>
      </c>
      <c r="I157" s="6" t="s">
        <v>64</v>
      </c>
      <c r="J157" s="6" t="s">
        <v>1630</v>
      </c>
      <c r="K157" s="6" t="s">
        <v>410</v>
      </c>
      <c r="L157" s="6" t="s">
        <v>411</v>
      </c>
      <c r="M157" s="6" t="s">
        <v>1631</v>
      </c>
      <c r="N157" s="5">
        <v>3706666</v>
      </c>
      <c r="O157" s="6" t="s">
        <v>1632</v>
      </c>
      <c r="P157" s="5">
        <v>2</v>
      </c>
      <c r="Q157" s="5">
        <v>1409</v>
      </c>
      <c r="R157" s="5">
        <v>6</v>
      </c>
      <c r="S157" s="7">
        <v>19631652909.21</v>
      </c>
      <c r="T157" s="7">
        <v>1373621259.18</v>
      </c>
      <c r="U157" s="7">
        <v>5510686600.91</v>
      </c>
      <c r="V157" s="7" t="s">
        <v>70</v>
      </c>
      <c r="W157" s="7">
        <v>11778538196.17</v>
      </c>
      <c r="X157" s="7">
        <v>965035909.95</v>
      </c>
      <c r="Y157" s="7">
        <v>3770943</v>
      </c>
      <c r="Z157" s="7" t="s">
        <v>70</v>
      </c>
      <c r="AA157" s="7" t="s">
        <v>70</v>
      </c>
      <c r="AB157" s="7">
        <v>11365043687.29</v>
      </c>
      <c r="AC157" s="7">
        <v>10782387245</v>
      </c>
      <c r="AD157" s="7" t="s">
        <v>70</v>
      </c>
      <c r="AE157" s="7">
        <v>25591341.56</v>
      </c>
      <c r="AF157" s="7" t="s">
        <v>70</v>
      </c>
      <c r="AG157" s="7">
        <v>543302917.73</v>
      </c>
      <c r="AH157" s="7">
        <v>13762183</v>
      </c>
      <c r="AI157" s="7" t="s">
        <v>70</v>
      </c>
      <c r="AJ157" s="7">
        <v>8266609221.92</v>
      </c>
      <c r="AK157" s="7">
        <v>7766777921</v>
      </c>
      <c r="AL157" s="7">
        <v>7766777920</v>
      </c>
      <c r="AM157" s="7">
        <v>387980920.43</v>
      </c>
      <c r="AN157" s="7">
        <v>1375761.3</v>
      </c>
      <c r="AO157" s="7">
        <v>4678000</v>
      </c>
      <c r="AP157" s="7">
        <v>105796619.19</v>
      </c>
      <c r="AQ157" s="7" t="s">
        <v>70</v>
      </c>
      <c r="AR157" s="7">
        <v>443925064</v>
      </c>
      <c r="AS157" s="7">
        <v>271402881</v>
      </c>
      <c r="AT157" s="7">
        <v>172522183</v>
      </c>
      <c r="AU157" s="7">
        <v>288400276</v>
      </c>
      <c r="AV157" s="7">
        <v>150410724.95</v>
      </c>
      <c r="AW157" s="7">
        <v>32192931.86</v>
      </c>
      <c r="AX157" s="7">
        <v>105796619.19</v>
      </c>
      <c r="AY157" s="7" t="s">
        <v>70</v>
      </c>
      <c r="AZ157" s="7">
        <v>155524788</v>
      </c>
      <c r="BA157" s="7">
        <v>155524788</v>
      </c>
      <c r="BB157" s="7" t="s">
        <v>70</v>
      </c>
      <c r="BC157" s="7" t="s">
        <v>70</v>
      </c>
      <c r="BD157" s="7" t="s">
        <v>70</v>
      </c>
      <c r="BE157" s="7" t="s">
        <v>70</v>
      </c>
      <c r="BF157" s="7" t="s">
        <v>70</v>
      </c>
      <c r="BG157" s="7">
        <v>17307006833</v>
      </c>
      <c r="BH157" s="7">
        <v>2839418</v>
      </c>
      <c r="BI157" s="7">
        <v>17307006833</v>
      </c>
      <c r="BJ157" s="7">
        <v>2839418</v>
      </c>
    </row>
    <row r="158" spans="2:62" ht="12.75">
      <c r="B158" s="12">
        <v>152</v>
      </c>
      <c r="C158" s="5">
        <v>1363</v>
      </c>
      <c r="D158" s="6" t="s">
        <v>1634</v>
      </c>
      <c r="E158" s="6" t="s">
        <v>1635</v>
      </c>
      <c r="F158" s="6" t="s">
        <v>1636</v>
      </c>
      <c r="G158" s="6" t="s">
        <v>94</v>
      </c>
      <c r="H158" s="6" t="s">
        <v>1637</v>
      </c>
      <c r="I158" s="6" t="s">
        <v>1638</v>
      </c>
      <c r="J158" s="6" t="s">
        <v>1639</v>
      </c>
      <c r="K158" s="6" t="s">
        <v>410</v>
      </c>
      <c r="L158" s="6" t="s">
        <v>411</v>
      </c>
      <c r="M158" s="6" t="s">
        <v>1640</v>
      </c>
      <c r="N158" s="5">
        <v>4443030</v>
      </c>
      <c r="O158" s="6" t="s">
        <v>1641</v>
      </c>
      <c r="P158" s="5">
        <v>1</v>
      </c>
      <c r="Q158" s="5">
        <v>106489</v>
      </c>
      <c r="R158" s="5">
        <v>440</v>
      </c>
      <c r="S158" s="7">
        <v>88334675450.67</v>
      </c>
      <c r="T158" s="7">
        <v>347140680.89</v>
      </c>
      <c r="U158" s="7">
        <v>37472323</v>
      </c>
      <c r="V158" s="7">
        <v>1361699354.27</v>
      </c>
      <c r="W158" s="7" t="s">
        <v>70</v>
      </c>
      <c r="X158" s="7">
        <v>5865905470.2</v>
      </c>
      <c r="Y158" s="7">
        <v>80585233110.16</v>
      </c>
      <c r="Z158" s="7" t="s">
        <v>70</v>
      </c>
      <c r="AA158" s="7">
        <v>137224512.15</v>
      </c>
      <c r="AB158" s="7">
        <v>37225100974.05</v>
      </c>
      <c r="AC158" s="7" t="s">
        <v>70</v>
      </c>
      <c r="AD158" s="7">
        <v>20288519099.37</v>
      </c>
      <c r="AE158" s="7">
        <v>15751866068.62</v>
      </c>
      <c r="AF158" s="7" t="s">
        <v>70</v>
      </c>
      <c r="AG158" s="7">
        <v>87951233.81</v>
      </c>
      <c r="AH158" s="7">
        <v>546764572.25</v>
      </c>
      <c r="AI158" s="7">
        <v>550000000</v>
      </c>
      <c r="AJ158" s="7">
        <v>51109574476.62</v>
      </c>
      <c r="AK158" s="7">
        <v>1013228600</v>
      </c>
      <c r="AL158" s="7">
        <v>275511600</v>
      </c>
      <c r="AM158" s="7">
        <v>10383052504.27</v>
      </c>
      <c r="AN158" s="7">
        <v>8104823076.46</v>
      </c>
      <c r="AO158" s="7">
        <v>43984537072.12</v>
      </c>
      <c r="AP158" s="7">
        <v>-3466560169.09</v>
      </c>
      <c r="AQ158" s="7">
        <v>3298070461.45</v>
      </c>
      <c r="AR158" s="7">
        <v>10204242536.94</v>
      </c>
      <c r="AS158" s="7">
        <v>9376126631.72</v>
      </c>
      <c r="AT158" s="7">
        <v>828115905.22</v>
      </c>
      <c r="AU158" s="7">
        <v>2679007185.58</v>
      </c>
      <c r="AV158" s="7">
        <v>1027474332.21</v>
      </c>
      <c r="AW158" s="7">
        <v>452822421.14</v>
      </c>
      <c r="AX158" s="7">
        <v>-3466560169.09</v>
      </c>
      <c r="AY158" s="7">
        <v>4665270601.32</v>
      </c>
      <c r="AZ158" s="7">
        <v>7525235351.36</v>
      </c>
      <c r="BA158" s="7">
        <v>7525235351.36</v>
      </c>
      <c r="BB158" s="7" t="s">
        <v>70</v>
      </c>
      <c r="BC158" s="7" t="s">
        <v>70</v>
      </c>
      <c r="BD158" s="7" t="s">
        <v>70</v>
      </c>
      <c r="BE158" s="7" t="s">
        <v>70</v>
      </c>
      <c r="BF158" s="7" t="s">
        <v>70</v>
      </c>
      <c r="BG158" s="7" t="s">
        <v>70</v>
      </c>
      <c r="BH158" s="7" t="s">
        <v>70</v>
      </c>
      <c r="BI158" s="7" t="s">
        <v>70</v>
      </c>
      <c r="BJ158" s="7" t="s">
        <v>70</v>
      </c>
    </row>
    <row r="159" spans="2:62" ht="12.75">
      <c r="B159" s="12">
        <v>153</v>
      </c>
      <c r="C159" s="5">
        <v>1402</v>
      </c>
      <c r="D159" s="6" t="s">
        <v>412</v>
      </c>
      <c r="E159" s="6" t="s">
        <v>413</v>
      </c>
      <c r="F159" s="6" t="s">
        <v>414</v>
      </c>
      <c r="G159" s="6" t="s">
        <v>94</v>
      </c>
      <c r="H159" s="6" t="s">
        <v>415</v>
      </c>
      <c r="I159" s="6" t="s">
        <v>416</v>
      </c>
      <c r="J159" s="6" t="s">
        <v>417</v>
      </c>
      <c r="K159" s="6" t="s">
        <v>410</v>
      </c>
      <c r="L159" s="6" t="s">
        <v>418</v>
      </c>
      <c r="M159" s="6" t="s">
        <v>419</v>
      </c>
      <c r="N159" s="5">
        <v>8414211</v>
      </c>
      <c r="O159" s="6" t="s">
        <v>420</v>
      </c>
      <c r="P159" s="5">
        <v>1</v>
      </c>
      <c r="Q159" s="5">
        <v>3576</v>
      </c>
      <c r="R159" s="5">
        <v>265</v>
      </c>
      <c r="S159" s="7">
        <v>242868166863</v>
      </c>
      <c r="T159" s="7">
        <v>5550058372</v>
      </c>
      <c r="U159" s="7">
        <v>15496790841</v>
      </c>
      <c r="V159" s="7">
        <v>109212465763</v>
      </c>
      <c r="W159" s="7">
        <v>21614397741</v>
      </c>
      <c r="X159" s="7">
        <v>38701785608</v>
      </c>
      <c r="Y159" s="7">
        <v>52282668538</v>
      </c>
      <c r="Z159" s="7" t="s">
        <v>70</v>
      </c>
      <c r="AA159" s="7">
        <v>10000000</v>
      </c>
      <c r="AB159" s="7">
        <v>159143447840</v>
      </c>
      <c r="AC159" s="7" t="s">
        <v>70</v>
      </c>
      <c r="AD159" s="7">
        <v>126790789001</v>
      </c>
      <c r="AE159" s="7">
        <v>11568446097</v>
      </c>
      <c r="AF159" s="7" t="s">
        <v>70</v>
      </c>
      <c r="AG159" s="7">
        <v>10017800408</v>
      </c>
      <c r="AH159" s="7">
        <v>989101042</v>
      </c>
      <c r="AI159" s="7">
        <v>9777311292</v>
      </c>
      <c r="AJ159" s="7">
        <v>83724719023</v>
      </c>
      <c r="AK159" s="7">
        <v>18845380204</v>
      </c>
      <c r="AL159" s="7" t="s">
        <v>70</v>
      </c>
      <c r="AM159" s="7">
        <v>7964020461</v>
      </c>
      <c r="AN159" s="7">
        <v>24503457468</v>
      </c>
      <c r="AO159" s="7">
        <v>1520130936</v>
      </c>
      <c r="AP159" s="7">
        <v>-765615242</v>
      </c>
      <c r="AQ159" s="7" t="s">
        <v>70</v>
      </c>
      <c r="AR159" s="7">
        <v>168455256564</v>
      </c>
      <c r="AS159" s="7">
        <v>167867882565</v>
      </c>
      <c r="AT159" s="7">
        <v>587373999</v>
      </c>
      <c r="AU159" s="7">
        <v>10844433012</v>
      </c>
      <c r="AV159" s="7">
        <v>2082229503</v>
      </c>
      <c r="AW159" s="7">
        <v>33003662</v>
      </c>
      <c r="AX159" s="7">
        <v>-765615242</v>
      </c>
      <c r="AY159" s="7">
        <v>9494815089</v>
      </c>
      <c r="AZ159" s="7">
        <v>157610823552</v>
      </c>
      <c r="BA159" s="7">
        <v>157610823552</v>
      </c>
      <c r="BB159" s="7" t="s">
        <v>70</v>
      </c>
      <c r="BC159" s="7">
        <v>26924700165</v>
      </c>
      <c r="BD159" s="7">
        <v>65777006938</v>
      </c>
      <c r="BE159" s="7">
        <v>26924700165</v>
      </c>
      <c r="BF159" s="7">
        <v>65777006938</v>
      </c>
      <c r="BG159" s="7">
        <v>41177533899</v>
      </c>
      <c r="BH159" s="7" t="s">
        <v>70</v>
      </c>
      <c r="BI159" s="7">
        <v>41177533899</v>
      </c>
      <c r="BJ159" s="7" t="s">
        <v>70</v>
      </c>
    </row>
    <row r="160" spans="2:62" ht="12.75">
      <c r="B160" s="12">
        <v>154</v>
      </c>
      <c r="C160" s="5">
        <v>1409</v>
      </c>
      <c r="D160" s="6" t="s">
        <v>1645</v>
      </c>
      <c r="E160" s="6" t="s">
        <v>1646</v>
      </c>
      <c r="F160" s="6" t="s">
        <v>1647</v>
      </c>
      <c r="G160" s="6" t="s">
        <v>176</v>
      </c>
      <c r="H160" s="6" t="s">
        <v>1648</v>
      </c>
      <c r="I160" s="6" t="s">
        <v>1649</v>
      </c>
      <c r="J160" s="6" t="s">
        <v>1650</v>
      </c>
      <c r="K160" s="6" t="s">
        <v>410</v>
      </c>
      <c r="L160" s="6" t="s">
        <v>1651</v>
      </c>
      <c r="M160" s="6" t="s">
        <v>1652</v>
      </c>
      <c r="N160" s="5">
        <v>5460535</v>
      </c>
      <c r="O160" s="6" t="s">
        <v>1653</v>
      </c>
      <c r="P160" s="5">
        <v>2</v>
      </c>
      <c r="Q160" s="5">
        <v>248</v>
      </c>
      <c r="R160" s="5">
        <v>11</v>
      </c>
      <c r="S160" s="7">
        <v>8573790325</v>
      </c>
      <c r="T160" s="7">
        <v>1052585241</v>
      </c>
      <c r="U160" s="7">
        <v>2471894161</v>
      </c>
      <c r="V160" s="7" t="s">
        <v>70</v>
      </c>
      <c r="W160" s="7" t="s">
        <v>70</v>
      </c>
      <c r="X160" s="7">
        <v>1315906198</v>
      </c>
      <c r="Y160" s="7">
        <v>3733404725</v>
      </c>
      <c r="Z160" s="7" t="s">
        <v>70</v>
      </c>
      <c r="AA160" s="7" t="s">
        <v>70</v>
      </c>
      <c r="AB160" s="7">
        <v>3795607483</v>
      </c>
      <c r="AC160" s="7" t="s">
        <v>70</v>
      </c>
      <c r="AD160" s="7" t="s">
        <v>70</v>
      </c>
      <c r="AE160" s="7">
        <v>176186506</v>
      </c>
      <c r="AF160" s="7" t="s">
        <v>70</v>
      </c>
      <c r="AG160" s="7">
        <v>848477887</v>
      </c>
      <c r="AH160" s="7">
        <v>2770943090</v>
      </c>
      <c r="AI160" s="7" t="s">
        <v>70</v>
      </c>
      <c r="AJ160" s="7">
        <v>4778182842</v>
      </c>
      <c r="AK160" s="7">
        <v>1552555682</v>
      </c>
      <c r="AL160" s="7">
        <v>752555682</v>
      </c>
      <c r="AM160" s="7">
        <v>348059820</v>
      </c>
      <c r="AN160" s="7">
        <v>242208301</v>
      </c>
      <c r="AO160" s="7" t="s">
        <v>70</v>
      </c>
      <c r="AP160" s="7">
        <v>-31742468</v>
      </c>
      <c r="AQ160" s="7">
        <v>496816152</v>
      </c>
      <c r="AR160" s="7">
        <v>1298469993</v>
      </c>
      <c r="AS160" s="7">
        <v>1191768841</v>
      </c>
      <c r="AT160" s="7">
        <v>106701152</v>
      </c>
      <c r="AU160" s="7">
        <v>46087012</v>
      </c>
      <c r="AV160" s="7">
        <v>67147969</v>
      </c>
      <c r="AW160" s="7">
        <v>10681511</v>
      </c>
      <c r="AX160" s="7">
        <v>-31742468</v>
      </c>
      <c r="AY160" s="7" t="s">
        <v>70</v>
      </c>
      <c r="AZ160" s="7" t="s">
        <v>70</v>
      </c>
      <c r="BA160" s="7" t="s">
        <v>70</v>
      </c>
      <c r="BB160" s="7" t="s">
        <v>70</v>
      </c>
      <c r="BC160" s="7" t="s">
        <v>70</v>
      </c>
      <c r="BD160" s="7">
        <v>25908000</v>
      </c>
      <c r="BE160" s="7" t="s">
        <v>70</v>
      </c>
      <c r="BF160" s="7">
        <v>25908000</v>
      </c>
      <c r="BG160" s="7" t="s">
        <v>70</v>
      </c>
      <c r="BH160" s="7">
        <v>121890</v>
      </c>
      <c r="BI160" s="7">
        <v>121890</v>
      </c>
      <c r="BJ160" s="7" t="s">
        <v>70</v>
      </c>
    </row>
    <row r="161" spans="2:62" ht="12.75">
      <c r="B161" s="12">
        <v>155</v>
      </c>
      <c r="C161" s="5">
        <v>1422</v>
      </c>
      <c r="D161" s="6" t="s">
        <v>1655</v>
      </c>
      <c r="E161" s="6" t="s">
        <v>1656</v>
      </c>
      <c r="F161" s="6" t="s">
        <v>1657</v>
      </c>
      <c r="G161" s="6" t="s">
        <v>1194</v>
      </c>
      <c r="H161" s="6" t="s">
        <v>86</v>
      </c>
      <c r="I161" s="6" t="s">
        <v>87</v>
      </c>
      <c r="J161" s="6" t="s">
        <v>1658</v>
      </c>
      <c r="K161" s="6" t="s">
        <v>410</v>
      </c>
      <c r="L161" s="6" t="s">
        <v>411</v>
      </c>
      <c r="M161" s="6" t="s">
        <v>1659</v>
      </c>
      <c r="N161" s="5">
        <v>5134949</v>
      </c>
      <c r="O161" s="6" t="s">
        <v>1660</v>
      </c>
      <c r="P161" s="5">
        <v>2</v>
      </c>
      <c r="Q161" s="5">
        <v>16</v>
      </c>
      <c r="R161" s="5">
        <v>51</v>
      </c>
      <c r="S161" s="7">
        <v>15516775803.67</v>
      </c>
      <c r="T161" s="7">
        <v>872320209.49</v>
      </c>
      <c r="U161" s="7">
        <v>6475130367.23</v>
      </c>
      <c r="V161" s="7">
        <v>316042805.08</v>
      </c>
      <c r="W161" s="7" t="s">
        <v>70</v>
      </c>
      <c r="X161" s="7">
        <v>1168605707.22</v>
      </c>
      <c r="Y161" s="7">
        <v>6556001916.98</v>
      </c>
      <c r="Z161" s="7" t="s">
        <v>70</v>
      </c>
      <c r="AA161" s="7">
        <v>128674797.67</v>
      </c>
      <c r="AB161" s="7">
        <v>7957355706.22</v>
      </c>
      <c r="AC161" s="7" t="s">
        <v>70</v>
      </c>
      <c r="AD161" s="7">
        <v>2990945283.9</v>
      </c>
      <c r="AE161" s="7">
        <v>687849869.38</v>
      </c>
      <c r="AF161" s="7" t="s">
        <v>70</v>
      </c>
      <c r="AG161" s="7">
        <v>1968066144.45</v>
      </c>
      <c r="AH161" s="7">
        <v>2159625426.51</v>
      </c>
      <c r="AI161" s="7">
        <v>150868981.98</v>
      </c>
      <c r="AJ161" s="7">
        <v>7559420097.45</v>
      </c>
      <c r="AK161" s="7">
        <v>1344275227.3</v>
      </c>
      <c r="AL161" s="7">
        <v>862895565.98</v>
      </c>
      <c r="AM161" s="7">
        <v>1397257397.89</v>
      </c>
      <c r="AN161" s="7">
        <v>1864349766.73</v>
      </c>
      <c r="AO161" s="7" t="s">
        <v>70</v>
      </c>
      <c r="AP161" s="7">
        <v>442556197.83</v>
      </c>
      <c r="AQ161" s="7">
        <v>1517231131.41</v>
      </c>
      <c r="AR161" s="7">
        <v>3648349742.43</v>
      </c>
      <c r="AS161" s="7">
        <v>3416215647.37</v>
      </c>
      <c r="AT161" s="7">
        <v>232134095.06</v>
      </c>
      <c r="AU161" s="7">
        <v>1720075146.3</v>
      </c>
      <c r="AV161" s="7">
        <v>548298914.96</v>
      </c>
      <c r="AW161" s="7">
        <v>104716032.7</v>
      </c>
      <c r="AX161" s="7">
        <v>442556197.83</v>
      </c>
      <c r="AY161" s="7">
        <v>624504000.81</v>
      </c>
      <c r="AZ161" s="7" t="s">
        <v>70</v>
      </c>
      <c r="BA161" s="7" t="s">
        <v>70</v>
      </c>
      <c r="BB161" s="7" t="s">
        <v>70</v>
      </c>
      <c r="BC161" s="7" t="s">
        <v>70</v>
      </c>
      <c r="BD161" s="7" t="s">
        <v>70</v>
      </c>
      <c r="BE161" s="7" t="s">
        <v>70</v>
      </c>
      <c r="BF161" s="7" t="s">
        <v>70</v>
      </c>
      <c r="BG161" s="7" t="s">
        <v>70</v>
      </c>
      <c r="BH161" s="7" t="s">
        <v>70</v>
      </c>
      <c r="BI161" s="7" t="s">
        <v>70</v>
      </c>
      <c r="BJ161" s="7" t="s">
        <v>70</v>
      </c>
    </row>
    <row r="162" spans="2:62" ht="12.75">
      <c r="B162" s="12">
        <v>156</v>
      </c>
      <c r="C162" s="5">
        <v>1435</v>
      </c>
      <c r="D162" s="6" t="s">
        <v>421</v>
      </c>
      <c r="E162" s="6" t="s">
        <v>422</v>
      </c>
      <c r="F162" s="6" t="s">
        <v>423</v>
      </c>
      <c r="G162" s="6" t="s">
        <v>94</v>
      </c>
      <c r="H162" s="6" t="s">
        <v>424</v>
      </c>
      <c r="I162" s="6" t="s">
        <v>425</v>
      </c>
      <c r="J162" s="6" t="s">
        <v>426</v>
      </c>
      <c r="K162" s="6" t="s">
        <v>410</v>
      </c>
      <c r="L162" s="6" t="s">
        <v>411</v>
      </c>
      <c r="M162" s="6" t="s">
        <v>427</v>
      </c>
      <c r="N162" s="5">
        <v>4442033</v>
      </c>
      <c r="O162" s="6" t="s">
        <v>428</v>
      </c>
      <c r="P162" s="5">
        <v>1</v>
      </c>
      <c r="Q162" s="5">
        <v>103834</v>
      </c>
      <c r="R162" s="5">
        <v>112</v>
      </c>
      <c r="S162" s="7">
        <v>58902267870</v>
      </c>
      <c r="T162" s="7">
        <v>861711420</v>
      </c>
      <c r="U162" s="7">
        <v>352046018</v>
      </c>
      <c r="V162" s="7" t="s">
        <v>70</v>
      </c>
      <c r="W162" s="7">
        <v>48070007999</v>
      </c>
      <c r="X162" s="7">
        <v>721210773</v>
      </c>
      <c r="Y162" s="7">
        <v>8897291660</v>
      </c>
      <c r="Z162" s="7" t="s">
        <v>70</v>
      </c>
      <c r="AA162" s="7" t="s">
        <v>70</v>
      </c>
      <c r="AB162" s="7">
        <v>16360285194</v>
      </c>
      <c r="AC162" s="7" t="s">
        <v>70</v>
      </c>
      <c r="AD162" s="7">
        <v>262013465</v>
      </c>
      <c r="AE162" s="7">
        <v>13429289650</v>
      </c>
      <c r="AF162" s="7" t="s">
        <v>70</v>
      </c>
      <c r="AG162" s="7">
        <v>1403700816</v>
      </c>
      <c r="AH162" s="7">
        <v>112652925</v>
      </c>
      <c r="AI162" s="7">
        <v>1152628338</v>
      </c>
      <c r="AJ162" s="7">
        <v>42541982676</v>
      </c>
      <c r="AK162" s="7">
        <v>25515936498</v>
      </c>
      <c r="AL162" s="7">
        <v>20925897737</v>
      </c>
      <c r="AM162" s="7">
        <v>5017026062</v>
      </c>
      <c r="AN162" s="7">
        <v>3949462799</v>
      </c>
      <c r="AO162" s="7" t="s">
        <v>70</v>
      </c>
      <c r="AP162" s="7">
        <v>318626759</v>
      </c>
      <c r="AQ162" s="7">
        <v>7740930558</v>
      </c>
      <c r="AR162" s="7">
        <v>2610659248</v>
      </c>
      <c r="AS162" s="7">
        <v>2197676141</v>
      </c>
      <c r="AT162" s="7">
        <v>412983107</v>
      </c>
      <c r="AU162" s="7">
        <v>2602397560</v>
      </c>
      <c r="AV162" s="7">
        <v>2237939480</v>
      </c>
      <c r="AW162" s="7">
        <v>45831321</v>
      </c>
      <c r="AX162" s="7">
        <v>318626759</v>
      </c>
      <c r="AY162" s="7" t="s">
        <v>70</v>
      </c>
      <c r="AZ162" s="7">
        <v>8261688</v>
      </c>
      <c r="BA162" s="7">
        <v>8261688</v>
      </c>
      <c r="BB162" s="7" t="s">
        <v>70</v>
      </c>
      <c r="BC162" s="7">
        <v>4781998293</v>
      </c>
      <c r="BD162" s="7">
        <v>3912794669</v>
      </c>
      <c r="BE162" s="7">
        <v>4781998293</v>
      </c>
      <c r="BF162" s="7">
        <v>3912794669</v>
      </c>
      <c r="BG162" s="7">
        <v>54814736054</v>
      </c>
      <c r="BH162" s="7">
        <v>15774679361</v>
      </c>
      <c r="BI162" s="7">
        <v>54814736054</v>
      </c>
      <c r="BJ162" s="7">
        <v>15774679361</v>
      </c>
    </row>
    <row r="163" spans="2:62" ht="12.75">
      <c r="B163" s="12">
        <v>157</v>
      </c>
      <c r="C163" s="5">
        <v>1474</v>
      </c>
      <c r="D163" s="6" t="s">
        <v>429</v>
      </c>
      <c r="E163" s="6" t="s">
        <v>430</v>
      </c>
      <c r="F163" s="6" t="s">
        <v>431</v>
      </c>
      <c r="G163" s="6" t="s">
        <v>94</v>
      </c>
      <c r="H163" s="6" t="s">
        <v>432</v>
      </c>
      <c r="I163" s="6" t="s">
        <v>433</v>
      </c>
      <c r="J163" s="6" t="s">
        <v>434</v>
      </c>
      <c r="K163" s="6" t="s">
        <v>410</v>
      </c>
      <c r="L163" s="6" t="s">
        <v>411</v>
      </c>
      <c r="M163" s="6" t="s">
        <v>435</v>
      </c>
      <c r="N163" s="5">
        <v>6054949</v>
      </c>
      <c r="O163" s="6" t="s">
        <v>436</v>
      </c>
      <c r="P163" s="5">
        <v>1</v>
      </c>
      <c r="Q163" s="5">
        <v>148</v>
      </c>
      <c r="R163" s="5">
        <v>173</v>
      </c>
      <c r="S163" s="7">
        <v>55959849674.05</v>
      </c>
      <c r="T163" s="7">
        <v>1585588082.66</v>
      </c>
      <c r="U163" s="7" t="s">
        <v>70</v>
      </c>
      <c r="V163" s="7">
        <v>7945764334.07</v>
      </c>
      <c r="W163" s="7" t="s">
        <v>70</v>
      </c>
      <c r="X163" s="7">
        <v>35796832718.21</v>
      </c>
      <c r="Y163" s="7">
        <v>10631664539.11</v>
      </c>
      <c r="Z163" s="7" t="s">
        <v>70</v>
      </c>
      <c r="AA163" s="7" t="s">
        <v>70</v>
      </c>
      <c r="AB163" s="7">
        <v>36581011350.06</v>
      </c>
      <c r="AC163" s="7" t="s">
        <v>70</v>
      </c>
      <c r="AD163" s="7">
        <v>3300464065.99</v>
      </c>
      <c r="AE163" s="7">
        <v>32679850572.01</v>
      </c>
      <c r="AF163" s="7" t="s">
        <v>70</v>
      </c>
      <c r="AG163" s="7">
        <v>265260958.06</v>
      </c>
      <c r="AH163" s="7">
        <v>181086459</v>
      </c>
      <c r="AI163" s="7">
        <v>154349295</v>
      </c>
      <c r="AJ163" s="7">
        <v>19378838324.2</v>
      </c>
      <c r="AK163" s="7">
        <v>2627340191.62</v>
      </c>
      <c r="AL163" s="7">
        <v>2004022245.62</v>
      </c>
      <c r="AM163" s="7">
        <v>3272468031.47</v>
      </c>
      <c r="AN163" s="7">
        <v>5145115587.69</v>
      </c>
      <c r="AO163" s="7">
        <v>13000000</v>
      </c>
      <c r="AP163" s="7">
        <v>2018342637.42</v>
      </c>
      <c r="AQ163" s="7">
        <v>2131207974</v>
      </c>
      <c r="AR163" s="7">
        <v>23737092985.94</v>
      </c>
      <c r="AS163" s="7">
        <v>23569868352.99</v>
      </c>
      <c r="AT163" s="7">
        <v>167224632.95</v>
      </c>
      <c r="AU163" s="7">
        <v>6248758857.51</v>
      </c>
      <c r="AV163" s="7">
        <v>4114502980.08</v>
      </c>
      <c r="AW163" s="7">
        <v>115913240.01</v>
      </c>
      <c r="AX163" s="7">
        <v>2018342637.42</v>
      </c>
      <c r="AY163" s="7" t="s">
        <v>70</v>
      </c>
      <c r="AZ163" s="7">
        <v>17488334128.47</v>
      </c>
      <c r="BA163" s="7">
        <v>17488334128.47</v>
      </c>
      <c r="BB163" s="7" t="s">
        <v>70</v>
      </c>
      <c r="BC163" s="7">
        <v>1227038000</v>
      </c>
      <c r="BD163" s="7">
        <v>382389351</v>
      </c>
      <c r="BE163" s="7">
        <v>1227038000</v>
      </c>
      <c r="BF163" s="7">
        <v>382389351</v>
      </c>
      <c r="BG163" s="7">
        <v>802994902.85</v>
      </c>
      <c r="BH163" s="7">
        <v>728649642.41</v>
      </c>
      <c r="BI163" s="7">
        <v>802994902.85</v>
      </c>
      <c r="BJ163" s="7">
        <v>728649642.41</v>
      </c>
    </row>
    <row r="164" spans="2:62" ht="12.75">
      <c r="B164" s="12">
        <v>158</v>
      </c>
      <c r="C164" s="5">
        <v>1517</v>
      </c>
      <c r="D164" s="6" t="s">
        <v>1661</v>
      </c>
      <c r="E164" s="6" t="s">
        <v>1662</v>
      </c>
      <c r="F164" s="6" t="s">
        <v>1663</v>
      </c>
      <c r="G164" s="6" t="s">
        <v>62</v>
      </c>
      <c r="H164" s="6" t="s">
        <v>63</v>
      </c>
      <c r="I164" s="6" t="s">
        <v>64</v>
      </c>
      <c r="J164" s="6" t="s">
        <v>1664</v>
      </c>
      <c r="K164" s="6" t="s">
        <v>410</v>
      </c>
      <c r="L164" s="6" t="s">
        <v>411</v>
      </c>
      <c r="M164" s="6" t="s">
        <v>1665</v>
      </c>
      <c r="N164" s="5">
        <v>5133492</v>
      </c>
      <c r="O164" s="6" t="s">
        <v>1666</v>
      </c>
      <c r="P164" s="5">
        <v>2</v>
      </c>
      <c r="Q164" s="5">
        <v>790</v>
      </c>
      <c r="R164" s="5">
        <v>5</v>
      </c>
      <c r="S164" s="7">
        <v>5900612238.32</v>
      </c>
      <c r="T164" s="7">
        <v>133637143.73</v>
      </c>
      <c r="U164" s="7">
        <v>367854784.67</v>
      </c>
      <c r="V164" s="7" t="s">
        <v>70</v>
      </c>
      <c r="W164" s="7">
        <v>5358881065</v>
      </c>
      <c r="X164" s="7">
        <v>9326744.92</v>
      </c>
      <c r="Y164" s="7">
        <v>30912500</v>
      </c>
      <c r="Z164" s="7" t="s">
        <v>70</v>
      </c>
      <c r="AA164" s="7" t="s">
        <v>70</v>
      </c>
      <c r="AB164" s="7">
        <v>3277996205.2</v>
      </c>
      <c r="AC164" s="7">
        <v>3114561588.5</v>
      </c>
      <c r="AD164" s="7" t="s">
        <v>70</v>
      </c>
      <c r="AE164" s="7">
        <v>39403056.39</v>
      </c>
      <c r="AF164" s="7" t="s">
        <v>70</v>
      </c>
      <c r="AG164" s="7">
        <v>112185997.17</v>
      </c>
      <c r="AH164" s="7">
        <v>6573417.14</v>
      </c>
      <c r="AI164" s="7">
        <v>5272146</v>
      </c>
      <c r="AJ164" s="7">
        <v>2622616033.12</v>
      </c>
      <c r="AK164" s="7">
        <v>1500711375</v>
      </c>
      <c r="AL164" s="7">
        <v>1495711375</v>
      </c>
      <c r="AM164" s="7">
        <v>833383987.18</v>
      </c>
      <c r="AN164" s="7">
        <v>204742254.54</v>
      </c>
      <c r="AO164" s="7" t="s">
        <v>70</v>
      </c>
      <c r="AP164" s="7">
        <v>83778416.4</v>
      </c>
      <c r="AQ164" s="7" t="s">
        <v>70</v>
      </c>
      <c r="AR164" s="7">
        <v>198439801.01</v>
      </c>
      <c r="AS164" s="7">
        <v>189956054</v>
      </c>
      <c r="AT164" s="7">
        <v>8483747.01</v>
      </c>
      <c r="AU164" s="7">
        <v>161591184.01</v>
      </c>
      <c r="AV164" s="7">
        <v>75668030.93</v>
      </c>
      <c r="AW164" s="7">
        <v>2144736.68</v>
      </c>
      <c r="AX164" s="7">
        <v>83778416.4</v>
      </c>
      <c r="AY164" s="7" t="s">
        <v>70</v>
      </c>
      <c r="AZ164" s="7">
        <v>36848617</v>
      </c>
      <c r="BA164" s="7">
        <v>36848617</v>
      </c>
      <c r="BB164" s="7" t="s">
        <v>70</v>
      </c>
      <c r="BC164" s="7" t="s">
        <v>70</v>
      </c>
      <c r="BD164" s="7" t="s">
        <v>70</v>
      </c>
      <c r="BE164" s="7" t="s">
        <v>70</v>
      </c>
      <c r="BF164" s="7" t="s">
        <v>70</v>
      </c>
      <c r="BG164" s="7" t="s">
        <v>70</v>
      </c>
      <c r="BH164" s="7" t="s">
        <v>70</v>
      </c>
      <c r="BI164" s="7" t="s">
        <v>70</v>
      </c>
      <c r="BJ164" s="7" t="s">
        <v>70</v>
      </c>
    </row>
    <row r="165" spans="2:62" ht="12.75">
      <c r="B165" s="12">
        <v>159</v>
      </c>
      <c r="C165" s="5">
        <v>1518</v>
      </c>
      <c r="D165" s="6" t="s">
        <v>1667</v>
      </c>
      <c r="E165" s="6" t="s">
        <v>1668</v>
      </c>
      <c r="F165" s="6" t="s">
        <v>1667</v>
      </c>
      <c r="G165" s="6" t="s">
        <v>62</v>
      </c>
      <c r="H165" s="6" t="s">
        <v>63</v>
      </c>
      <c r="I165" s="6" t="s">
        <v>64</v>
      </c>
      <c r="J165" s="6" t="s">
        <v>1669</v>
      </c>
      <c r="K165" s="6" t="s">
        <v>410</v>
      </c>
      <c r="L165" s="6" t="s">
        <v>411</v>
      </c>
      <c r="M165" s="6" t="s">
        <v>1670</v>
      </c>
      <c r="N165" s="5">
        <v>4459904</v>
      </c>
      <c r="O165" s="6" t="s">
        <v>1671</v>
      </c>
      <c r="P165" s="5">
        <v>2</v>
      </c>
      <c r="Q165" s="5">
        <v>2099</v>
      </c>
      <c r="R165" s="5">
        <v>5</v>
      </c>
      <c r="S165" s="7">
        <v>15628001430.43</v>
      </c>
      <c r="T165" s="7">
        <v>978619716.97</v>
      </c>
      <c r="U165" s="7">
        <v>2372309072.46</v>
      </c>
      <c r="V165" s="7" t="s">
        <v>70</v>
      </c>
      <c r="W165" s="7">
        <v>11687167555</v>
      </c>
      <c r="X165" s="7">
        <v>589905086</v>
      </c>
      <c r="Y165" s="7" t="s">
        <v>70</v>
      </c>
      <c r="Z165" s="7" t="s">
        <v>70</v>
      </c>
      <c r="AA165" s="7" t="s">
        <v>70</v>
      </c>
      <c r="AB165" s="7">
        <v>7130746763.09</v>
      </c>
      <c r="AC165" s="7">
        <v>6456365899.17</v>
      </c>
      <c r="AD165" s="7" t="s">
        <v>70</v>
      </c>
      <c r="AE165" s="7">
        <v>18353820.32</v>
      </c>
      <c r="AF165" s="7" t="s">
        <v>70</v>
      </c>
      <c r="AG165" s="7">
        <v>642602496.6</v>
      </c>
      <c r="AH165" s="7">
        <v>13424547</v>
      </c>
      <c r="AI165" s="7" t="s">
        <v>70</v>
      </c>
      <c r="AJ165" s="7">
        <v>8497254666.99</v>
      </c>
      <c r="AK165" s="7">
        <v>6386142628.82</v>
      </c>
      <c r="AL165" s="7">
        <v>6352945363.82</v>
      </c>
      <c r="AM165" s="7">
        <v>1193897281.45</v>
      </c>
      <c r="AN165" s="7">
        <v>5133668.78</v>
      </c>
      <c r="AO165" s="7" t="s">
        <v>70</v>
      </c>
      <c r="AP165" s="7">
        <v>148074493.7</v>
      </c>
      <c r="AQ165" s="7">
        <v>66855463.92</v>
      </c>
      <c r="AR165" s="7">
        <v>345609101.58</v>
      </c>
      <c r="AS165" s="7">
        <v>288387074.74</v>
      </c>
      <c r="AT165" s="7">
        <v>57222026.84</v>
      </c>
      <c r="AU165" s="7">
        <v>296029198.58</v>
      </c>
      <c r="AV165" s="7">
        <v>145416506.02</v>
      </c>
      <c r="AW165" s="7">
        <v>2538198.86</v>
      </c>
      <c r="AX165" s="7">
        <v>148074493.7</v>
      </c>
      <c r="AY165" s="7" t="s">
        <v>70</v>
      </c>
      <c r="AZ165" s="7">
        <v>49579903</v>
      </c>
      <c r="BA165" s="7">
        <v>49579903</v>
      </c>
      <c r="BB165" s="7" t="s">
        <v>70</v>
      </c>
      <c r="BC165" s="7">
        <v>405538</v>
      </c>
      <c r="BD165" s="7" t="s">
        <v>70</v>
      </c>
      <c r="BE165" s="7">
        <v>405538</v>
      </c>
      <c r="BF165" s="7" t="s">
        <v>70</v>
      </c>
      <c r="BG165" s="7">
        <v>13486138321</v>
      </c>
      <c r="BH165" s="7" t="s">
        <v>70</v>
      </c>
      <c r="BI165" s="7">
        <v>13486138321</v>
      </c>
      <c r="BJ165" s="7" t="s">
        <v>70</v>
      </c>
    </row>
    <row r="166" spans="2:62" ht="12.75">
      <c r="B166" s="12">
        <v>160</v>
      </c>
      <c r="C166" s="5">
        <v>1519</v>
      </c>
      <c r="D166" s="6" t="s">
        <v>440</v>
      </c>
      <c r="E166" s="6" t="s">
        <v>441</v>
      </c>
      <c r="F166" s="6" t="s">
        <v>442</v>
      </c>
      <c r="G166" s="6" t="s">
        <v>62</v>
      </c>
      <c r="H166" s="6" t="s">
        <v>63</v>
      </c>
      <c r="I166" s="6" t="s">
        <v>64</v>
      </c>
      <c r="J166" s="6" t="s">
        <v>443</v>
      </c>
      <c r="K166" s="6" t="s">
        <v>410</v>
      </c>
      <c r="L166" s="6" t="s">
        <v>411</v>
      </c>
      <c r="M166" s="6" t="s">
        <v>444</v>
      </c>
      <c r="N166" s="5">
        <v>4300500</v>
      </c>
      <c r="O166" s="6" t="s">
        <v>445</v>
      </c>
      <c r="P166" s="5">
        <v>1</v>
      </c>
      <c r="Q166" s="5">
        <v>4572</v>
      </c>
      <c r="R166" s="5">
        <v>33</v>
      </c>
      <c r="S166" s="7">
        <v>55078876175.82</v>
      </c>
      <c r="T166" s="7">
        <v>4155119957.42</v>
      </c>
      <c r="U166" s="7">
        <v>3583021269</v>
      </c>
      <c r="V166" s="7" t="s">
        <v>70</v>
      </c>
      <c r="W166" s="7">
        <v>46651507129.54</v>
      </c>
      <c r="X166" s="7">
        <v>106237246.03</v>
      </c>
      <c r="Y166" s="7">
        <v>582990573.83</v>
      </c>
      <c r="Z166" s="7" t="s">
        <v>70</v>
      </c>
      <c r="AA166" s="7" t="s">
        <v>70</v>
      </c>
      <c r="AB166" s="7">
        <v>26564895185</v>
      </c>
      <c r="AC166" s="7">
        <v>23359159097.34</v>
      </c>
      <c r="AD166" s="7">
        <v>150718605.81</v>
      </c>
      <c r="AE166" s="7">
        <v>816528940.33</v>
      </c>
      <c r="AF166" s="7" t="s">
        <v>70</v>
      </c>
      <c r="AG166" s="7">
        <v>1354548042.19</v>
      </c>
      <c r="AH166" s="7">
        <v>514329789.33</v>
      </c>
      <c r="AI166" s="7">
        <v>369610710</v>
      </c>
      <c r="AJ166" s="7">
        <v>28513980990.82</v>
      </c>
      <c r="AK166" s="7">
        <v>19685066145.1</v>
      </c>
      <c r="AL166" s="7">
        <v>13783330145.1</v>
      </c>
      <c r="AM166" s="7">
        <v>3535316690.88</v>
      </c>
      <c r="AN166" s="7">
        <v>3229940611.2</v>
      </c>
      <c r="AO166" s="7" t="s">
        <v>70</v>
      </c>
      <c r="AP166" s="7">
        <v>348567762.95</v>
      </c>
      <c r="AQ166" s="7">
        <v>1715089780.69</v>
      </c>
      <c r="AR166" s="7">
        <v>1561098098.19</v>
      </c>
      <c r="AS166" s="7">
        <v>1367009404.84</v>
      </c>
      <c r="AT166" s="7">
        <v>194088693.35</v>
      </c>
      <c r="AU166" s="7">
        <v>1235746495.19</v>
      </c>
      <c r="AV166" s="7">
        <v>763106557.79</v>
      </c>
      <c r="AW166" s="7">
        <v>124072174.45</v>
      </c>
      <c r="AX166" s="7">
        <v>348567762.95</v>
      </c>
      <c r="AY166" s="7" t="s">
        <v>70</v>
      </c>
      <c r="AZ166" s="7">
        <v>325351603</v>
      </c>
      <c r="BA166" s="7">
        <v>325351603</v>
      </c>
      <c r="BB166" s="7" t="s">
        <v>70</v>
      </c>
      <c r="BC166" s="7">
        <v>215238714.6</v>
      </c>
      <c r="BD166" s="7">
        <v>7748567</v>
      </c>
      <c r="BE166" s="7">
        <v>215238714.6</v>
      </c>
      <c r="BF166" s="7">
        <v>7748567</v>
      </c>
      <c r="BG166" s="7">
        <v>46933769676.1</v>
      </c>
      <c r="BH166" s="7" t="s">
        <v>70</v>
      </c>
      <c r="BI166" s="7">
        <v>46926035341.1</v>
      </c>
      <c r="BJ166" s="7">
        <v>7734335</v>
      </c>
    </row>
    <row r="167" spans="2:62" ht="12.75">
      <c r="B167" s="12">
        <v>161</v>
      </c>
      <c r="C167" s="5">
        <v>1533</v>
      </c>
      <c r="D167" s="6" t="s">
        <v>446</v>
      </c>
      <c r="E167" s="6" t="s">
        <v>447</v>
      </c>
      <c r="F167" s="6" t="s">
        <v>448</v>
      </c>
      <c r="G167" s="6" t="s">
        <v>62</v>
      </c>
      <c r="H167" s="6" t="s">
        <v>63</v>
      </c>
      <c r="I167" s="6" t="s">
        <v>64</v>
      </c>
      <c r="J167" s="6" t="s">
        <v>449</v>
      </c>
      <c r="K167" s="6" t="s">
        <v>410</v>
      </c>
      <c r="L167" s="6" t="s">
        <v>411</v>
      </c>
      <c r="M167" s="6" t="s">
        <v>450</v>
      </c>
      <c r="N167" s="5">
        <v>3847050</v>
      </c>
      <c r="O167" s="6" t="s">
        <v>451</v>
      </c>
      <c r="P167" s="5">
        <v>1</v>
      </c>
      <c r="Q167" s="5">
        <v>1772</v>
      </c>
      <c r="R167" s="5">
        <v>10</v>
      </c>
      <c r="S167" s="7">
        <v>18221115241.84</v>
      </c>
      <c r="T167" s="7">
        <v>595599770.87</v>
      </c>
      <c r="U167" s="7">
        <v>6619547806.99</v>
      </c>
      <c r="V167" s="7" t="s">
        <v>70</v>
      </c>
      <c r="W167" s="7">
        <v>10962347538.98</v>
      </c>
      <c r="X167" s="7">
        <v>18284364</v>
      </c>
      <c r="Y167" s="7">
        <v>25335761</v>
      </c>
      <c r="Z167" s="7" t="s">
        <v>70</v>
      </c>
      <c r="AA167" s="7" t="s">
        <v>70</v>
      </c>
      <c r="AB167" s="7">
        <v>11259741425.64</v>
      </c>
      <c r="AC167" s="7">
        <v>9384349881.58</v>
      </c>
      <c r="AD167" s="7" t="s">
        <v>70</v>
      </c>
      <c r="AE167" s="7">
        <v>275685176.17</v>
      </c>
      <c r="AF167" s="7" t="s">
        <v>70</v>
      </c>
      <c r="AG167" s="7">
        <v>1442747670.89</v>
      </c>
      <c r="AH167" s="7">
        <v>31892233</v>
      </c>
      <c r="AI167" s="7">
        <v>125066464</v>
      </c>
      <c r="AJ167" s="7">
        <v>6961373816.2</v>
      </c>
      <c r="AK167" s="7">
        <v>5452979539.1</v>
      </c>
      <c r="AL167" s="7">
        <v>4284046143.1</v>
      </c>
      <c r="AM167" s="7">
        <v>1302848355.57</v>
      </c>
      <c r="AN167" s="7">
        <v>55548733</v>
      </c>
      <c r="AO167" s="7" t="s">
        <v>70</v>
      </c>
      <c r="AP167" s="7">
        <v>129160504.78</v>
      </c>
      <c r="AQ167" s="7">
        <v>20836683.75</v>
      </c>
      <c r="AR167" s="7">
        <v>598666044.46</v>
      </c>
      <c r="AS167" s="7">
        <v>395577426</v>
      </c>
      <c r="AT167" s="7">
        <v>203088618.46</v>
      </c>
      <c r="AU167" s="7">
        <v>441887913.46</v>
      </c>
      <c r="AV167" s="7">
        <v>304906248.98</v>
      </c>
      <c r="AW167" s="7">
        <v>7821159.7</v>
      </c>
      <c r="AX167" s="7">
        <v>129160504.78</v>
      </c>
      <c r="AY167" s="7" t="s">
        <v>70</v>
      </c>
      <c r="AZ167" s="7">
        <v>156778131</v>
      </c>
      <c r="BA167" s="7">
        <v>156778131</v>
      </c>
      <c r="BB167" s="7" t="s">
        <v>70</v>
      </c>
      <c r="BC167" s="7">
        <v>110180</v>
      </c>
      <c r="BD167" s="7">
        <v>119107490</v>
      </c>
      <c r="BE167" s="7">
        <v>110180</v>
      </c>
      <c r="BF167" s="7">
        <v>119107490</v>
      </c>
      <c r="BG167" s="7">
        <v>13986537381.98</v>
      </c>
      <c r="BH167" s="7" t="s">
        <v>70</v>
      </c>
      <c r="BI167" s="7">
        <v>13986537381.98</v>
      </c>
      <c r="BJ167" s="7" t="s">
        <v>70</v>
      </c>
    </row>
    <row r="168" spans="2:62" ht="12.75">
      <c r="B168" s="12">
        <v>162</v>
      </c>
      <c r="C168" s="5">
        <v>1537</v>
      </c>
      <c r="D168" s="6" t="s">
        <v>452</v>
      </c>
      <c r="E168" s="6" t="s">
        <v>453</v>
      </c>
      <c r="F168" s="6" t="s">
        <v>454</v>
      </c>
      <c r="G168" s="6" t="s">
        <v>62</v>
      </c>
      <c r="H168" s="6" t="s">
        <v>63</v>
      </c>
      <c r="I168" s="6" t="s">
        <v>64</v>
      </c>
      <c r="J168" s="6" t="s">
        <v>455</v>
      </c>
      <c r="K168" s="6" t="s">
        <v>410</v>
      </c>
      <c r="L168" s="6" t="s">
        <v>411</v>
      </c>
      <c r="M168" s="6" t="s">
        <v>456</v>
      </c>
      <c r="N168" s="5">
        <v>3807410</v>
      </c>
      <c r="O168" s="6" t="s">
        <v>457</v>
      </c>
      <c r="P168" s="5">
        <v>1</v>
      </c>
      <c r="Q168" s="5">
        <v>10720</v>
      </c>
      <c r="R168" s="5">
        <v>80</v>
      </c>
      <c r="S168" s="7">
        <v>205238960971.06</v>
      </c>
      <c r="T168" s="7">
        <v>3740585334.55</v>
      </c>
      <c r="U168" s="7">
        <v>22618935471.3</v>
      </c>
      <c r="V168" s="7" t="s">
        <v>70</v>
      </c>
      <c r="W168" s="7">
        <v>177799356831.85</v>
      </c>
      <c r="X168" s="7">
        <v>542044284.63</v>
      </c>
      <c r="Y168" s="7">
        <v>538039048.73</v>
      </c>
      <c r="Z168" s="7" t="s">
        <v>70</v>
      </c>
      <c r="AA168" s="7" t="s">
        <v>70</v>
      </c>
      <c r="AB168" s="7">
        <v>172287775840.75</v>
      </c>
      <c r="AC168" s="7">
        <v>141945985305</v>
      </c>
      <c r="AD168" s="7">
        <v>18147316991</v>
      </c>
      <c r="AE168" s="7">
        <v>1332118284.06</v>
      </c>
      <c r="AF168" s="7" t="s">
        <v>70</v>
      </c>
      <c r="AG168" s="7">
        <v>10464327231.06</v>
      </c>
      <c r="AH168" s="7">
        <v>206381729.12</v>
      </c>
      <c r="AI168" s="7">
        <v>191646300.51</v>
      </c>
      <c r="AJ168" s="7">
        <v>32951185130.31</v>
      </c>
      <c r="AK168" s="7">
        <v>14862652064.58</v>
      </c>
      <c r="AL168" s="7">
        <v>11503015259</v>
      </c>
      <c r="AM168" s="7">
        <v>6320506494.85</v>
      </c>
      <c r="AN168" s="7">
        <v>10935222014.21</v>
      </c>
      <c r="AO168" s="7">
        <v>10000000</v>
      </c>
      <c r="AP168" s="7">
        <v>791928800.95</v>
      </c>
      <c r="AQ168" s="7">
        <v>30875755.72</v>
      </c>
      <c r="AR168" s="7">
        <v>6269029290.45</v>
      </c>
      <c r="AS168" s="7">
        <v>5849451759.28</v>
      </c>
      <c r="AT168" s="7">
        <v>419577531.17</v>
      </c>
      <c r="AU168" s="7">
        <v>3241680273.45</v>
      </c>
      <c r="AV168" s="7">
        <v>2363868111.25</v>
      </c>
      <c r="AW168" s="7">
        <v>85883361.25</v>
      </c>
      <c r="AX168" s="7">
        <v>791928800.95</v>
      </c>
      <c r="AY168" s="7" t="s">
        <v>70</v>
      </c>
      <c r="AZ168" s="7">
        <v>3027349017</v>
      </c>
      <c r="BA168" s="7">
        <v>3027349017</v>
      </c>
      <c r="BB168" s="7" t="s">
        <v>70</v>
      </c>
      <c r="BC168" s="7">
        <v>106716057</v>
      </c>
      <c r="BD168" s="7">
        <v>41842776287.67</v>
      </c>
      <c r="BE168" s="7">
        <v>106716057</v>
      </c>
      <c r="BF168" s="7">
        <v>41842776287.67</v>
      </c>
      <c r="BG168" s="7">
        <v>218319803443.08</v>
      </c>
      <c r="BH168" s="7" t="s">
        <v>70</v>
      </c>
      <c r="BI168" s="7">
        <v>218319803443.08</v>
      </c>
      <c r="BJ168" s="7" t="s">
        <v>70</v>
      </c>
    </row>
    <row r="169" spans="2:62" ht="12.75">
      <c r="B169" s="12">
        <v>163</v>
      </c>
      <c r="C169" s="5">
        <v>1540</v>
      </c>
      <c r="D169" s="6" t="s">
        <v>458</v>
      </c>
      <c r="E169" s="6" t="s">
        <v>459</v>
      </c>
      <c r="F169" s="6" t="s">
        <v>460</v>
      </c>
      <c r="G169" s="6" t="s">
        <v>62</v>
      </c>
      <c r="H169" s="6" t="s">
        <v>63</v>
      </c>
      <c r="I169" s="6" t="s">
        <v>64</v>
      </c>
      <c r="J169" s="6" t="s">
        <v>461</v>
      </c>
      <c r="K169" s="6" t="s">
        <v>410</v>
      </c>
      <c r="L169" s="6" t="s">
        <v>411</v>
      </c>
      <c r="M169" s="6" t="s">
        <v>462</v>
      </c>
      <c r="N169" s="5">
        <v>3157790</v>
      </c>
      <c r="O169" s="6" t="s">
        <v>463</v>
      </c>
      <c r="P169" s="5">
        <v>1</v>
      </c>
      <c r="Q169" s="5">
        <v>2685</v>
      </c>
      <c r="R169" s="5">
        <v>44</v>
      </c>
      <c r="S169" s="7">
        <v>142382476034.89</v>
      </c>
      <c r="T169" s="7">
        <v>7080773018.25</v>
      </c>
      <c r="U169" s="7">
        <v>8866384515.3</v>
      </c>
      <c r="V169" s="7" t="s">
        <v>70</v>
      </c>
      <c r="W169" s="7">
        <v>126021654558.69</v>
      </c>
      <c r="X169" s="7">
        <v>374336394.71</v>
      </c>
      <c r="Y169" s="7">
        <v>39327547.94</v>
      </c>
      <c r="Z169" s="7" t="s">
        <v>70</v>
      </c>
      <c r="AA169" s="7" t="s">
        <v>70</v>
      </c>
      <c r="AB169" s="7">
        <v>113630756291.78</v>
      </c>
      <c r="AC169" s="7">
        <v>106448415948.1</v>
      </c>
      <c r="AD169" s="7" t="s">
        <v>70</v>
      </c>
      <c r="AE169" s="7">
        <v>2395750470.48</v>
      </c>
      <c r="AF169" s="7" t="s">
        <v>70</v>
      </c>
      <c r="AG169" s="7">
        <v>4292071859.02</v>
      </c>
      <c r="AH169" s="7">
        <v>442799315.6</v>
      </c>
      <c r="AI169" s="7">
        <v>51718698.58</v>
      </c>
      <c r="AJ169" s="7">
        <v>28751719743.11</v>
      </c>
      <c r="AK169" s="7">
        <v>20133174242.34</v>
      </c>
      <c r="AL169" s="7">
        <v>8606494125.14</v>
      </c>
      <c r="AM169" s="7">
        <v>7137784835.8</v>
      </c>
      <c r="AN169" s="7">
        <v>690053657.97</v>
      </c>
      <c r="AO169" s="7" t="s">
        <v>70</v>
      </c>
      <c r="AP169" s="7">
        <v>813872323.98</v>
      </c>
      <c r="AQ169" s="7">
        <v>-25739022.05</v>
      </c>
      <c r="AR169" s="7">
        <v>3794310843.45</v>
      </c>
      <c r="AS169" s="7">
        <v>3457008212</v>
      </c>
      <c r="AT169" s="7">
        <v>337302631.45</v>
      </c>
      <c r="AU169" s="7">
        <v>2485206098.55</v>
      </c>
      <c r="AV169" s="7">
        <v>1654020197.41</v>
      </c>
      <c r="AW169" s="7">
        <v>17313577.16</v>
      </c>
      <c r="AX169" s="7">
        <v>813872323.98</v>
      </c>
      <c r="AY169" s="7" t="s">
        <v>70</v>
      </c>
      <c r="AZ169" s="7">
        <v>1309104744.9</v>
      </c>
      <c r="BA169" s="7">
        <v>1309104744.9</v>
      </c>
      <c r="BB169" s="7" t="s">
        <v>70</v>
      </c>
      <c r="BC169" s="7">
        <v>7149874302</v>
      </c>
      <c r="BD169" s="7">
        <v>10721147524.48</v>
      </c>
      <c r="BE169" s="7">
        <v>7149874302</v>
      </c>
      <c r="BF169" s="7">
        <v>10721147524.48</v>
      </c>
      <c r="BG169" s="7">
        <v>282004714860</v>
      </c>
      <c r="BH169" s="7" t="s">
        <v>70</v>
      </c>
      <c r="BI169" s="7">
        <v>282004714860</v>
      </c>
      <c r="BJ169" s="7" t="s">
        <v>70</v>
      </c>
    </row>
    <row r="170" spans="2:62" ht="12.75">
      <c r="B170" s="12">
        <v>164</v>
      </c>
      <c r="C170" s="5">
        <v>1547</v>
      </c>
      <c r="D170" s="6" t="s">
        <v>1673</v>
      </c>
      <c r="E170" s="6" t="s">
        <v>1674</v>
      </c>
      <c r="F170" s="6" t="s">
        <v>1675</v>
      </c>
      <c r="G170" s="6" t="s">
        <v>62</v>
      </c>
      <c r="H170" s="6" t="s">
        <v>63</v>
      </c>
      <c r="I170" s="6" t="s">
        <v>64</v>
      </c>
      <c r="J170" s="6" t="s">
        <v>1676</v>
      </c>
      <c r="K170" s="6" t="s">
        <v>410</v>
      </c>
      <c r="L170" s="6" t="s">
        <v>411</v>
      </c>
      <c r="M170" s="6" t="s">
        <v>1677</v>
      </c>
      <c r="N170" s="5">
        <v>5730022</v>
      </c>
      <c r="O170" s="6" t="s">
        <v>1678</v>
      </c>
      <c r="P170" s="5">
        <v>2</v>
      </c>
      <c r="Q170" s="5">
        <v>2230</v>
      </c>
      <c r="R170" s="5">
        <v>9</v>
      </c>
      <c r="S170" s="7">
        <v>7602180548.84</v>
      </c>
      <c r="T170" s="7">
        <v>35603570.37</v>
      </c>
      <c r="U170" s="7">
        <v>1605302500.47</v>
      </c>
      <c r="V170" s="7" t="s">
        <v>70</v>
      </c>
      <c r="W170" s="7">
        <v>5416498003</v>
      </c>
      <c r="X170" s="7">
        <v>311793586</v>
      </c>
      <c r="Y170" s="7">
        <v>213286989</v>
      </c>
      <c r="Z170" s="7" t="s">
        <v>70</v>
      </c>
      <c r="AA170" s="7">
        <v>19695900</v>
      </c>
      <c r="AB170" s="7">
        <v>5813754116.24</v>
      </c>
      <c r="AC170" s="7">
        <v>5065613944.32</v>
      </c>
      <c r="AD170" s="7" t="s">
        <v>70</v>
      </c>
      <c r="AE170" s="7">
        <v>356992917</v>
      </c>
      <c r="AF170" s="7" t="s">
        <v>70</v>
      </c>
      <c r="AG170" s="7">
        <v>354359913.92</v>
      </c>
      <c r="AH170" s="7">
        <v>36787341</v>
      </c>
      <c r="AI170" s="7" t="s">
        <v>70</v>
      </c>
      <c r="AJ170" s="7">
        <v>1788426432.6</v>
      </c>
      <c r="AK170" s="7">
        <v>812419566.07</v>
      </c>
      <c r="AL170" s="7">
        <v>802419566.07</v>
      </c>
      <c r="AM170" s="7">
        <v>923391002.89</v>
      </c>
      <c r="AN170" s="7" t="s">
        <v>70</v>
      </c>
      <c r="AO170" s="7" t="s">
        <v>70</v>
      </c>
      <c r="AP170" s="7">
        <v>52615863.64</v>
      </c>
      <c r="AQ170" s="7" t="s">
        <v>70</v>
      </c>
      <c r="AR170" s="7">
        <v>279124412.25</v>
      </c>
      <c r="AS170" s="7">
        <v>165576425</v>
      </c>
      <c r="AT170" s="7">
        <v>113547987.25</v>
      </c>
      <c r="AU170" s="7">
        <v>266530989.25</v>
      </c>
      <c r="AV170" s="7">
        <v>205466879.95</v>
      </c>
      <c r="AW170" s="7">
        <v>8448245.66</v>
      </c>
      <c r="AX170" s="7">
        <v>52615863.64</v>
      </c>
      <c r="AY170" s="7" t="s">
        <v>70</v>
      </c>
      <c r="AZ170" s="7">
        <v>12593423</v>
      </c>
      <c r="BA170" s="7">
        <v>12593423</v>
      </c>
      <c r="BB170" s="7" t="s">
        <v>70</v>
      </c>
      <c r="BC170" s="7">
        <v>23712719</v>
      </c>
      <c r="BD170" s="7" t="s">
        <v>70</v>
      </c>
      <c r="BE170" s="7">
        <v>23712719</v>
      </c>
      <c r="BF170" s="7" t="s">
        <v>70</v>
      </c>
      <c r="BG170" s="7">
        <v>5337203639</v>
      </c>
      <c r="BH170" s="7">
        <v>10000000</v>
      </c>
      <c r="BI170" s="7">
        <v>5337203639</v>
      </c>
      <c r="BJ170" s="7">
        <v>10000000</v>
      </c>
    </row>
    <row r="171" spans="2:62" ht="12.75">
      <c r="B171" s="12">
        <v>165</v>
      </c>
      <c r="C171" s="5">
        <v>1583</v>
      </c>
      <c r="D171" s="6" t="s">
        <v>464</v>
      </c>
      <c r="E171" s="6" t="s">
        <v>465</v>
      </c>
      <c r="F171" s="6" t="s">
        <v>466</v>
      </c>
      <c r="G171" s="6" t="s">
        <v>256</v>
      </c>
      <c r="H171" s="6" t="s">
        <v>467</v>
      </c>
      <c r="I171" s="6" t="s">
        <v>468</v>
      </c>
      <c r="J171" s="6" t="s">
        <v>469</v>
      </c>
      <c r="K171" s="6" t="s">
        <v>470</v>
      </c>
      <c r="L171" s="6" t="s">
        <v>471</v>
      </c>
      <c r="M171" s="6" t="s">
        <v>472</v>
      </c>
      <c r="N171" s="5">
        <v>6424120</v>
      </c>
      <c r="O171" s="6" t="s">
        <v>473</v>
      </c>
      <c r="P171" s="5">
        <v>1</v>
      </c>
      <c r="Q171" s="5">
        <v>9203</v>
      </c>
      <c r="R171" s="5">
        <v>48</v>
      </c>
      <c r="S171" s="7">
        <v>171736973425.7</v>
      </c>
      <c r="T171" s="7">
        <v>5509316527.1</v>
      </c>
      <c r="U171" s="7">
        <v>264364594.51</v>
      </c>
      <c r="V171" s="7" t="s">
        <v>70</v>
      </c>
      <c r="W171" s="7">
        <v>145237704584.4</v>
      </c>
      <c r="X171" s="7">
        <v>3877932581.04</v>
      </c>
      <c r="Y171" s="7">
        <v>16390421806.65</v>
      </c>
      <c r="Z171" s="7" t="s">
        <v>70</v>
      </c>
      <c r="AA171" s="7">
        <v>457233332</v>
      </c>
      <c r="AB171" s="7">
        <v>22024968028.01</v>
      </c>
      <c r="AC171" s="7" t="s">
        <v>70</v>
      </c>
      <c r="AD171" s="7">
        <v>10160710142.32</v>
      </c>
      <c r="AE171" s="7">
        <v>3163281165.37</v>
      </c>
      <c r="AF171" s="7" t="s">
        <v>70</v>
      </c>
      <c r="AG171" s="7">
        <v>8524166153.98</v>
      </c>
      <c r="AH171" s="7">
        <v>81835599</v>
      </c>
      <c r="AI171" s="7">
        <v>94974967.34</v>
      </c>
      <c r="AJ171" s="7">
        <v>149712005397.69</v>
      </c>
      <c r="AK171" s="7">
        <v>118821662350.77</v>
      </c>
      <c r="AL171" s="7">
        <v>34724012536.32</v>
      </c>
      <c r="AM171" s="7">
        <v>16533055055.08</v>
      </c>
      <c r="AN171" s="7">
        <v>4553386733.72</v>
      </c>
      <c r="AO171" s="7" t="s">
        <v>70</v>
      </c>
      <c r="AP171" s="7">
        <v>2735692286.68</v>
      </c>
      <c r="AQ171" s="7">
        <v>6554859121.27</v>
      </c>
      <c r="AR171" s="7">
        <v>6418960576.74</v>
      </c>
      <c r="AS171" s="7">
        <v>6295227223.97</v>
      </c>
      <c r="AT171" s="7">
        <v>123733352.77</v>
      </c>
      <c r="AU171" s="7">
        <v>6418960576.74</v>
      </c>
      <c r="AV171" s="7">
        <v>3364773016.34</v>
      </c>
      <c r="AW171" s="7">
        <v>318495273.72</v>
      </c>
      <c r="AX171" s="7">
        <v>2735692286.68</v>
      </c>
      <c r="AY171" s="7" t="s">
        <v>70</v>
      </c>
      <c r="AZ171" s="7" t="s">
        <v>70</v>
      </c>
      <c r="BA171" s="7" t="s">
        <v>70</v>
      </c>
      <c r="BB171" s="7" t="s">
        <v>70</v>
      </c>
      <c r="BC171" s="7">
        <v>2167501759.09</v>
      </c>
      <c r="BD171" s="7">
        <v>3056803230.21</v>
      </c>
      <c r="BE171" s="7">
        <v>2167501759.09</v>
      </c>
      <c r="BF171" s="7">
        <v>3056803230.21</v>
      </c>
      <c r="BG171" s="7">
        <v>150509226841.6</v>
      </c>
      <c r="BH171" s="7" t="s">
        <v>70</v>
      </c>
      <c r="BI171" s="7">
        <v>150509226841.6</v>
      </c>
      <c r="BJ171" s="7" t="s">
        <v>70</v>
      </c>
    </row>
    <row r="172" spans="2:62" ht="12.75">
      <c r="B172" s="12">
        <v>166</v>
      </c>
      <c r="C172" s="5">
        <v>1587</v>
      </c>
      <c r="D172" s="6" t="s">
        <v>1680</v>
      </c>
      <c r="E172" s="6" t="s">
        <v>1681</v>
      </c>
      <c r="F172" s="6" t="s">
        <v>1682</v>
      </c>
      <c r="G172" s="6" t="s">
        <v>94</v>
      </c>
      <c r="H172" s="6" t="s">
        <v>63</v>
      </c>
      <c r="I172" s="6" t="s">
        <v>64</v>
      </c>
      <c r="J172" s="6" t="s">
        <v>1683</v>
      </c>
      <c r="K172" s="6" t="s">
        <v>699</v>
      </c>
      <c r="L172" s="6" t="s">
        <v>700</v>
      </c>
      <c r="M172" s="6" t="s">
        <v>1684</v>
      </c>
      <c r="N172" s="5">
        <v>3549227</v>
      </c>
      <c r="O172" s="6" t="s">
        <v>1685</v>
      </c>
      <c r="P172" s="5">
        <v>2</v>
      </c>
      <c r="Q172" s="5">
        <v>699</v>
      </c>
      <c r="R172" s="5">
        <v>9</v>
      </c>
      <c r="S172" s="7">
        <v>4324072726</v>
      </c>
      <c r="T172" s="7">
        <v>116740825</v>
      </c>
      <c r="U172" s="7">
        <v>14556582</v>
      </c>
      <c r="V172" s="7" t="s">
        <v>70</v>
      </c>
      <c r="W172" s="7">
        <v>3996767007</v>
      </c>
      <c r="X172" s="7">
        <v>175265852</v>
      </c>
      <c r="Y172" s="7">
        <v>14717005</v>
      </c>
      <c r="Z172" s="7" t="s">
        <v>70</v>
      </c>
      <c r="AA172" s="7">
        <v>6025455</v>
      </c>
      <c r="AB172" s="7">
        <v>571068091</v>
      </c>
      <c r="AC172" s="7" t="s">
        <v>70</v>
      </c>
      <c r="AD172" s="7">
        <v>386541702</v>
      </c>
      <c r="AE172" s="7">
        <v>117864207</v>
      </c>
      <c r="AF172" s="7" t="s">
        <v>70</v>
      </c>
      <c r="AG172" s="7">
        <v>13207606</v>
      </c>
      <c r="AH172" s="7" t="s">
        <v>70</v>
      </c>
      <c r="AI172" s="7">
        <v>53454576</v>
      </c>
      <c r="AJ172" s="7">
        <v>3753004635</v>
      </c>
      <c r="AK172" s="7">
        <v>2910492284</v>
      </c>
      <c r="AL172" s="7">
        <v>2794482608</v>
      </c>
      <c r="AM172" s="7">
        <v>778781453</v>
      </c>
      <c r="AN172" s="7">
        <v>60854716</v>
      </c>
      <c r="AO172" s="7">
        <v>37900720</v>
      </c>
      <c r="AP172" s="7">
        <v>-35900992</v>
      </c>
      <c r="AQ172" s="7">
        <v>-19272190</v>
      </c>
      <c r="AR172" s="7">
        <v>192062453</v>
      </c>
      <c r="AS172" s="7">
        <v>189114119</v>
      </c>
      <c r="AT172" s="7">
        <v>2948334</v>
      </c>
      <c r="AU172" s="7">
        <v>192062453</v>
      </c>
      <c r="AV172" s="7">
        <v>206023249</v>
      </c>
      <c r="AW172" s="7">
        <v>21940196</v>
      </c>
      <c r="AX172" s="7">
        <v>-35900992</v>
      </c>
      <c r="AY172" s="7" t="s">
        <v>70</v>
      </c>
      <c r="AZ172" s="7" t="s">
        <v>70</v>
      </c>
      <c r="BA172" s="7" t="s">
        <v>70</v>
      </c>
      <c r="BB172" s="7" t="s">
        <v>70</v>
      </c>
      <c r="BC172" s="7" t="s">
        <v>70</v>
      </c>
      <c r="BD172" s="7">
        <v>80482265</v>
      </c>
      <c r="BE172" s="7" t="s">
        <v>70</v>
      </c>
      <c r="BF172" s="7">
        <v>80482265</v>
      </c>
      <c r="BG172" s="7">
        <v>2337971747</v>
      </c>
      <c r="BH172" s="7">
        <v>11790000</v>
      </c>
      <c r="BI172" s="7">
        <v>2337971747</v>
      </c>
      <c r="BJ172" s="7">
        <v>11790000</v>
      </c>
    </row>
    <row r="173" spans="2:62" ht="12.75">
      <c r="B173" s="12">
        <v>167</v>
      </c>
      <c r="C173" s="5">
        <v>1589</v>
      </c>
      <c r="D173" s="6" t="s">
        <v>1688</v>
      </c>
      <c r="E173" s="6" t="s">
        <v>1689</v>
      </c>
      <c r="F173" s="6" t="s">
        <v>1690</v>
      </c>
      <c r="G173" s="6" t="s">
        <v>1194</v>
      </c>
      <c r="H173" s="6" t="s">
        <v>86</v>
      </c>
      <c r="I173" s="6" t="s">
        <v>87</v>
      </c>
      <c r="J173" s="6" t="s">
        <v>1691</v>
      </c>
      <c r="K173" s="6" t="s">
        <v>470</v>
      </c>
      <c r="L173" s="6" t="s">
        <v>471</v>
      </c>
      <c r="M173" s="6" t="s">
        <v>1692</v>
      </c>
      <c r="N173" s="5">
        <v>6531542</v>
      </c>
      <c r="O173" s="6" t="s">
        <v>1693</v>
      </c>
      <c r="P173" s="5">
        <v>2</v>
      </c>
      <c r="Q173" s="5">
        <v>6</v>
      </c>
      <c r="R173" s="5">
        <v>76</v>
      </c>
      <c r="S173" s="7">
        <v>6546999010.27</v>
      </c>
      <c r="T173" s="7">
        <v>740190601.19</v>
      </c>
      <c r="U173" s="7">
        <v>648758979.63</v>
      </c>
      <c r="V173" s="7">
        <v>676560956.33</v>
      </c>
      <c r="W173" s="7" t="s">
        <v>70</v>
      </c>
      <c r="X173" s="7">
        <v>1856641816.55</v>
      </c>
      <c r="Y173" s="7">
        <v>2255179850.27</v>
      </c>
      <c r="Z173" s="7" t="s">
        <v>70</v>
      </c>
      <c r="AA173" s="7">
        <v>369666806.3</v>
      </c>
      <c r="AB173" s="7">
        <v>4014680821.68</v>
      </c>
      <c r="AC173" s="7" t="s">
        <v>70</v>
      </c>
      <c r="AD173" s="7">
        <v>2901016882</v>
      </c>
      <c r="AE173" s="7">
        <v>877061544.07</v>
      </c>
      <c r="AF173" s="7" t="s">
        <v>70</v>
      </c>
      <c r="AG173" s="7">
        <v>10292714.22</v>
      </c>
      <c r="AH173" s="7">
        <v>72765907.39</v>
      </c>
      <c r="AI173" s="7">
        <v>153543774</v>
      </c>
      <c r="AJ173" s="7">
        <v>2532318188.59</v>
      </c>
      <c r="AK173" s="7">
        <v>760356752.22</v>
      </c>
      <c r="AL173" s="7">
        <v>160356752.22</v>
      </c>
      <c r="AM173" s="7">
        <v>595502581.98</v>
      </c>
      <c r="AN173" s="7">
        <v>1045431318.33</v>
      </c>
      <c r="AO173" s="7" t="s">
        <v>70</v>
      </c>
      <c r="AP173" s="7">
        <v>67447447.51</v>
      </c>
      <c r="AQ173" s="7" t="s">
        <v>70</v>
      </c>
      <c r="AR173" s="7">
        <v>2254173873.29</v>
      </c>
      <c r="AS173" s="7">
        <v>2248070259</v>
      </c>
      <c r="AT173" s="7">
        <v>6103614.29</v>
      </c>
      <c r="AU173" s="7">
        <v>1554058893.29</v>
      </c>
      <c r="AV173" s="7">
        <v>1342739578</v>
      </c>
      <c r="AW173" s="7">
        <v>143871867.78</v>
      </c>
      <c r="AX173" s="7">
        <v>67447447.51</v>
      </c>
      <c r="AY173" s="7" t="s">
        <v>70</v>
      </c>
      <c r="AZ173" s="7">
        <v>700114980</v>
      </c>
      <c r="BA173" s="7">
        <v>700114980</v>
      </c>
      <c r="BB173" s="7" t="s">
        <v>70</v>
      </c>
      <c r="BC173" s="7" t="s">
        <v>70</v>
      </c>
      <c r="BD173" s="7">
        <v>621600592</v>
      </c>
      <c r="BE173" s="7" t="s">
        <v>70</v>
      </c>
      <c r="BF173" s="7">
        <v>621600592</v>
      </c>
      <c r="BG173" s="7" t="s">
        <v>70</v>
      </c>
      <c r="BH173" s="7" t="s">
        <v>70</v>
      </c>
      <c r="BI173" s="7" t="s">
        <v>70</v>
      </c>
      <c r="BJ173" s="7" t="s">
        <v>70</v>
      </c>
    </row>
    <row r="174" spans="2:62" ht="12.75">
      <c r="B174" s="12">
        <v>168</v>
      </c>
      <c r="C174" s="5">
        <v>1612</v>
      </c>
      <c r="D174" s="6" t="s">
        <v>1694</v>
      </c>
      <c r="E174" s="6" t="s">
        <v>1695</v>
      </c>
      <c r="F174" s="6" t="s">
        <v>1696</v>
      </c>
      <c r="G174" s="6" t="s">
        <v>62</v>
      </c>
      <c r="H174" s="6" t="s">
        <v>63</v>
      </c>
      <c r="I174" s="6" t="s">
        <v>64</v>
      </c>
      <c r="J174" s="6" t="s">
        <v>1697</v>
      </c>
      <c r="K174" s="6" t="s">
        <v>410</v>
      </c>
      <c r="L174" s="6" t="s">
        <v>1698</v>
      </c>
      <c r="M174" s="6" t="s">
        <v>1699</v>
      </c>
      <c r="N174" s="5">
        <v>5512155</v>
      </c>
      <c r="O174" s="6" t="s">
        <v>1700</v>
      </c>
      <c r="P174" s="5">
        <v>2</v>
      </c>
      <c r="Q174" s="5">
        <v>978</v>
      </c>
      <c r="R174" s="5">
        <v>4</v>
      </c>
      <c r="S174" s="7">
        <v>3881791740.41</v>
      </c>
      <c r="T174" s="7">
        <v>206547544.79</v>
      </c>
      <c r="U174" s="7">
        <v>193396272</v>
      </c>
      <c r="V174" s="7" t="s">
        <v>70</v>
      </c>
      <c r="W174" s="7">
        <v>2932338496.52</v>
      </c>
      <c r="X174" s="7">
        <v>545886706.1</v>
      </c>
      <c r="Y174" s="7" t="s">
        <v>70</v>
      </c>
      <c r="Z174" s="7" t="s">
        <v>70</v>
      </c>
      <c r="AA174" s="7">
        <v>3622721</v>
      </c>
      <c r="AB174" s="7">
        <v>2275808759.55</v>
      </c>
      <c r="AC174" s="7">
        <v>1816834363.46</v>
      </c>
      <c r="AD174" s="7" t="s">
        <v>70</v>
      </c>
      <c r="AE174" s="7">
        <v>17260425</v>
      </c>
      <c r="AF174" s="7" t="s">
        <v>70</v>
      </c>
      <c r="AG174" s="7">
        <v>387930955.09</v>
      </c>
      <c r="AH174" s="7">
        <v>43783016</v>
      </c>
      <c r="AI174" s="7">
        <v>10000000</v>
      </c>
      <c r="AJ174" s="7">
        <v>1605982980.86</v>
      </c>
      <c r="AK174" s="7">
        <v>153523693.15</v>
      </c>
      <c r="AL174" s="7">
        <v>144866380.15</v>
      </c>
      <c r="AM174" s="7">
        <v>312044362.82</v>
      </c>
      <c r="AN174" s="7">
        <v>963235868.57</v>
      </c>
      <c r="AO174" s="7">
        <v>134011156.4</v>
      </c>
      <c r="AP174" s="7">
        <v>43167899.92</v>
      </c>
      <c r="AQ174" s="7" t="s">
        <v>70</v>
      </c>
      <c r="AR174" s="7">
        <v>154025977.48</v>
      </c>
      <c r="AS174" s="7">
        <v>142473068</v>
      </c>
      <c r="AT174" s="7">
        <v>11552909.48</v>
      </c>
      <c r="AU174" s="7">
        <v>138032504.48</v>
      </c>
      <c r="AV174" s="7">
        <v>81456511.32</v>
      </c>
      <c r="AW174" s="7">
        <v>13408093.24</v>
      </c>
      <c r="AX174" s="7">
        <v>43167899.92</v>
      </c>
      <c r="AY174" s="7" t="s">
        <v>70</v>
      </c>
      <c r="AZ174" s="7">
        <v>15993473</v>
      </c>
      <c r="BA174" s="7">
        <v>15993473</v>
      </c>
      <c r="BB174" s="7" t="s">
        <v>70</v>
      </c>
      <c r="BC174" s="7">
        <v>20739960</v>
      </c>
      <c r="BD174" s="7">
        <v>30664255</v>
      </c>
      <c r="BE174" s="7">
        <v>20739960</v>
      </c>
      <c r="BF174" s="7">
        <v>30664255</v>
      </c>
      <c r="BG174" s="7">
        <v>3140898844.52</v>
      </c>
      <c r="BH174" s="7">
        <v>6443500</v>
      </c>
      <c r="BI174" s="7">
        <v>3140898844.52</v>
      </c>
      <c r="BJ174" s="7">
        <v>6443500</v>
      </c>
    </row>
    <row r="175" spans="2:62" ht="12.75">
      <c r="B175" s="12">
        <v>169</v>
      </c>
      <c r="C175" s="5">
        <v>1646</v>
      </c>
      <c r="D175" s="6" t="s">
        <v>474</v>
      </c>
      <c r="E175" s="6" t="s">
        <v>475</v>
      </c>
      <c r="F175" s="6" t="s">
        <v>476</v>
      </c>
      <c r="G175" s="6" t="s">
        <v>94</v>
      </c>
      <c r="H175" s="6" t="s">
        <v>477</v>
      </c>
      <c r="I175" s="6" t="s">
        <v>478</v>
      </c>
      <c r="J175" s="6" t="s">
        <v>479</v>
      </c>
      <c r="K175" s="6" t="s">
        <v>410</v>
      </c>
      <c r="L175" s="6" t="s">
        <v>411</v>
      </c>
      <c r="M175" s="6" t="s">
        <v>480</v>
      </c>
      <c r="N175" s="5">
        <v>4455555</v>
      </c>
      <c r="O175" s="6" t="s">
        <v>481</v>
      </c>
      <c r="P175" s="5">
        <v>1</v>
      </c>
      <c r="Q175" s="5">
        <v>9763</v>
      </c>
      <c r="R175" s="5">
        <v>6123</v>
      </c>
      <c r="S175" s="7">
        <v>874635835587.69</v>
      </c>
      <c r="T175" s="7">
        <v>18227983114.3</v>
      </c>
      <c r="U175" s="7">
        <v>34442390685.54</v>
      </c>
      <c r="V175" s="7">
        <v>247188951332.52</v>
      </c>
      <c r="W175" s="7" t="s">
        <v>70</v>
      </c>
      <c r="X175" s="7">
        <v>100962817504.8</v>
      </c>
      <c r="Y175" s="7">
        <v>473557879078.19</v>
      </c>
      <c r="Z175" s="7" t="s">
        <v>70</v>
      </c>
      <c r="AA175" s="7">
        <v>255813872.34</v>
      </c>
      <c r="AB175" s="7">
        <v>419713833727.98</v>
      </c>
      <c r="AC175" s="7" t="s">
        <v>70</v>
      </c>
      <c r="AD175" s="7">
        <v>174209519828.63</v>
      </c>
      <c r="AE175" s="7">
        <v>188594497914.09</v>
      </c>
      <c r="AF175" s="7" t="s">
        <v>70</v>
      </c>
      <c r="AG175" s="7">
        <v>9478412823.29</v>
      </c>
      <c r="AH175" s="7">
        <v>17394933755.61</v>
      </c>
      <c r="AI175" s="7">
        <v>30036469406.36</v>
      </c>
      <c r="AJ175" s="7">
        <v>454922001859.71</v>
      </c>
      <c r="AK175" s="7">
        <v>144783024095.89</v>
      </c>
      <c r="AL175" s="7">
        <v>68039212128.01</v>
      </c>
      <c r="AM175" s="7">
        <v>103432742285.04</v>
      </c>
      <c r="AN175" s="7" t="s">
        <v>70</v>
      </c>
      <c r="AO175" s="7">
        <v>43900000</v>
      </c>
      <c r="AP175" s="7">
        <v>1286405282.06</v>
      </c>
      <c r="AQ175" s="7">
        <v>-18540563391.34</v>
      </c>
      <c r="AR175" s="7">
        <v>495373670254.02</v>
      </c>
      <c r="AS175" s="7">
        <v>490160798001.49</v>
      </c>
      <c r="AT175" s="7">
        <v>5212872252.53</v>
      </c>
      <c r="AU175" s="7">
        <v>79744473977.71</v>
      </c>
      <c r="AV175" s="7">
        <v>12035479138.86</v>
      </c>
      <c r="AW175" s="7">
        <v>4278029834.2</v>
      </c>
      <c r="AX175" s="7">
        <v>1286405282.06</v>
      </c>
      <c r="AY175" s="7">
        <v>62144559722.59</v>
      </c>
      <c r="AZ175" s="7">
        <v>415629196276.31</v>
      </c>
      <c r="BA175" s="7">
        <v>415629196276.31</v>
      </c>
      <c r="BB175" s="7" t="s">
        <v>70</v>
      </c>
      <c r="BC175" s="7" t="s">
        <v>70</v>
      </c>
      <c r="BD175" s="7" t="s">
        <v>70</v>
      </c>
      <c r="BE175" s="7" t="s">
        <v>70</v>
      </c>
      <c r="BF175" s="7" t="s">
        <v>70</v>
      </c>
      <c r="BG175" s="7" t="s">
        <v>70</v>
      </c>
      <c r="BH175" s="7" t="s">
        <v>70</v>
      </c>
      <c r="BI175" s="7" t="s">
        <v>70</v>
      </c>
      <c r="BJ175" s="7" t="s">
        <v>70</v>
      </c>
    </row>
    <row r="176" spans="2:62" ht="12.75">
      <c r="B176" s="12">
        <v>170</v>
      </c>
      <c r="C176" s="5">
        <v>1651</v>
      </c>
      <c r="D176" s="6" t="s">
        <v>482</v>
      </c>
      <c r="E176" s="6" t="s">
        <v>483</v>
      </c>
      <c r="F176" s="6" t="s">
        <v>484</v>
      </c>
      <c r="G176" s="6" t="s">
        <v>62</v>
      </c>
      <c r="H176" s="6" t="s">
        <v>63</v>
      </c>
      <c r="I176" s="6" t="s">
        <v>64</v>
      </c>
      <c r="J176" s="6" t="s">
        <v>485</v>
      </c>
      <c r="K176" s="6" t="s">
        <v>410</v>
      </c>
      <c r="L176" s="6" t="s">
        <v>486</v>
      </c>
      <c r="M176" s="6" t="s">
        <v>487</v>
      </c>
      <c r="N176" s="5">
        <v>3396565</v>
      </c>
      <c r="O176" s="6" t="s">
        <v>488</v>
      </c>
      <c r="P176" s="5">
        <v>1</v>
      </c>
      <c r="Q176" s="5">
        <v>41729</v>
      </c>
      <c r="R176" s="5">
        <v>158</v>
      </c>
      <c r="S176" s="7">
        <v>321555716707.13</v>
      </c>
      <c r="T176" s="7">
        <v>21679026981.95</v>
      </c>
      <c r="U176" s="7">
        <v>9664572238.59</v>
      </c>
      <c r="V176" s="7" t="s">
        <v>70</v>
      </c>
      <c r="W176" s="7">
        <v>216298329090.03</v>
      </c>
      <c r="X176" s="7">
        <v>7911338933.4</v>
      </c>
      <c r="Y176" s="7">
        <v>66000419036.16</v>
      </c>
      <c r="Z176" s="7" t="s">
        <v>70</v>
      </c>
      <c r="AA176" s="7">
        <v>2030427</v>
      </c>
      <c r="AB176" s="7">
        <v>232444670901.77</v>
      </c>
      <c r="AC176" s="7">
        <v>96000039192.94</v>
      </c>
      <c r="AD176" s="7">
        <v>51127562799</v>
      </c>
      <c r="AE176" s="7">
        <v>72240640834.6</v>
      </c>
      <c r="AF176" s="7" t="s">
        <v>70</v>
      </c>
      <c r="AG176" s="7">
        <v>9403547305.92</v>
      </c>
      <c r="AH176" s="7">
        <v>2913692920.76</v>
      </c>
      <c r="AI176" s="7">
        <v>759187848.55</v>
      </c>
      <c r="AJ176" s="7">
        <v>89111045805.36</v>
      </c>
      <c r="AK176" s="7">
        <v>46404712010</v>
      </c>
      <c r="AL176" s="7">
        <v>44929278010</v>
      </c>
      <c r="AM176" s="7">
        <v>20735348264.25</v>
      </c>
      <c r="AN176" s="7">
        <v>22857538828.51</v>
      </c>
      <c r="AO176" s="7">
        <v>140990017.38</v>
      </c>
      <c r="AP176" s="7">
        <v>2095559845.82</v>
      </c>
      <c r="AQ176" s="7">
        <v>-3123103160.6</v>
      </c>
      <c r="AR176" s="7">
        <v>12920647990.25</v>
      </c>
      <c r="AS176" s="7">
        <v>11195716612.8</v>
      </c>
      <c r="AT176" s="7">
        <v>1724931377.45</v>
      </c>
      <c r="AU176" s="7">
        <v>10372843403.19</v>
      </c>
      <c r="AV176" s="7">
        <v>6896745046.68</v>
      </c>
      <c r="AW176" s="7">
        <v>100920783.29</v>
      </c>
      <c r="AX176" s="7">
        <v>2095559845.82</v>
      </c>
      <c r="AY176" s="7">
        <v>1279617727.4</v>
      </c>
      <c r="AZ176" s="7">
        <v>2547804587.06</v>
      </c>
      <c r="BA176" s="7">
        <v>2547804587.06</v>
      </c>
      <c r="BB176" s="7" t="s">
        <v>70</v>
      </c>
      <c r="BC176" s="7">
        <v>317721932</v>
      </c>
      <c r="BD176" s="7">
        <v>43260492168</v>
      </c>
      <c r="BE176" s="7">
        <v>317721932</v>
      </c>
      <c r="BF176" s="7">
        <v>43260492168</v>
      </c>
      <c r="BG176" s="7">
        <v>331512413051</v>
      </c>
      <c r="BH176" s="7" t="s">
        <v>70</v>
      </c>
      <c r="BI176" s="7">
        <v>331512413051</v>
      </c>
      <c r="BJ176" s="7" t="s">
        <v>70</v>
      </c>
    </row>
    <row r="177" spans="2:62" ht="12.75">
      <c r="B177" s="12">
        <v>171</v>
      </c>
      <c r="C177" s="5">
        <v>1672</v>
      </c>
      <c r="D177" s="6" t="s">
        <v>1701</v>
      </c>
      <c r="E177" s="6" t="s">
        <v>1702</v>
      </c>
      <c r="F177" s="6" t="s">
        <v>1703</v>
      </c>
      <c r="G177" s="6" t="s">
        <v>62</v>
      </c>
      <c r="H177" s="6" t="s">
        <v>63</v>
      </c>
      <c r="I177" s="6" t="s">
        <v>64</v>
      </c>
      <c r="J177" s="6" t="s">
        <v>1704</v>
      </c>
      <c r="K177" s="6" t="s">
        <v>495</v>
      </c>
      <c r="L177" s="6" t="s">
        <v>1705</v>
      </c>
      <c r="M177" s="6" t="s">
        <v>1706</v>
      </c>
      <c r="N177" s="5">
        <v>3155500</v>
      </c>
      <c r="O177" s="6" t="s">
        <v>1707</v>
      </c>
      <c r="P177" s="5">
        <v>2</v>
      </c>
      <c r="Q177" s="5">
        <v>361</v>
      </c>
      <c r="R177" s="5">
        <v>1</v>
      </c>
      <c r="S177" s="7">
        <v>986599332</v>
      </c>
      <c r="T177" s="7">
        <v>45068843</v>
      </c>
      <c r="U177" s="7">
        <v>60241790</v>
      </c>
      <c r="V177" s="7" t="s">
        <v>70</v>
      </c>
      <c r="W177" s="7">
        <v>784374156</v>
      </c>
      <c r="X177" s="7">
        <v>94302030</v>
      </c>
      <c r="Y177" s="7">
        <v>2612513</v>
      </c>
      <c r="Z177" s="7" t="s">
        <v>70</v>
      </c>
      <c r="AA177" s="7" t="s">
        <v>70</v>
      </c>
      <c r="AB177" s="7">
        <v>406371828</v>
      </c>
      <c r="AC177" s="7">
        <v>242935726</v>
      </c>
      <c r="AD177" s="7" t="s">
        <v>70</v>
      </c>
      <c r="AE177" s="7">
        <v>100715544</v>
      </c>
      <c r="AF177" s="7" t="s">
        <v>70</v>
      </c>
      <c r="AG177" s="7">
        <v>61510644</v>
      </c>
      <c r="AH177" s="7">
        <v>418611</v>
      </c>
      <c r="AI177" s="7">
        <v>791303</v>
      </c>
      <c r="AJ177" s="7">
        <v>580227504</v>
      </c>
      <c r="AK177" s="7">
        <v>437627064</v>
      </c>
      <c r="AL177" s="7">
        <v>427627064</v>
      </c>
      <c r="AM177" s="7">
        <v>123897401</v>
      </c>
      <c r="AN177" s="7" t="s">
        <v>70</v>
      </c>
      <c r="AO177" s="7" t="s">
        <v>70</v>
      </c>
      <c r="AP177" s="7">
        <v>18703039</v>
      </c>
      <c r="AQ177" s="7" t="s">
        <v>70</v>
      </c>
      <c r="AR177" s="7">
        <v>31750698</v>
      </c>
      <c r="AS177" s="7">
        <v>28854841</v>
      </c>
      <c r="AT177" s="7">
        <v>2895857</v>
      </c>
      <c r="AU177" s="7">
        <v>31750698</v>
      </c>
      <c r="AV177" s="7">
        <v>12290684</v>
      </c>
      <c r="AW177" s="7">
        <v>756975</v>
      </c>
      <c r="AX177" s="7">
        <v>18703039</v>
      </c>
      <c r="AY177" s="7" t="s">
        <v>70</v>
      </c>
      <c r="AZ177" s="7" t="s">
        <v>70</v>
      </c>
      <c r="BA177" s="7" t="s">
        <v>70</v>
      </c>
      <c r="BB177" s="7" t="s">
        <v>70</v>
      </c>
      <c r="BC177" s="7" t="s">
        <v>70</v>
      </c>
      <c r="BD177" s="7" t="s">
        <v>70</v>
      </c>
      <c r="BE177" s="7" t="s">
        <v>70</v>
      </c>
      <c r="BF177" s="7" t="s">
        <v>70</v>
      </c>
      <c r="BG177" s="7" t="s">
        <v>70</v>
      </c>
      <c r="BH177" s="7" t="s">
        <v>70</v>
      </c>
      <c r="BI177" s="7" t="s">
        <v>70</v>
      </c>
      <c r="BJ177" s="7" t="s">
        <v>70</v>
      </c>
    </row>
    <row r="178" spans="2:62" ht="12.75">
      <c r="B178" s="12">
        <v>172</v>
      </c>
      <c r="C178" s="5">
        <v>1673</v>
      </c>
      <c r="D178" s="6" t="s">
        <v>1708</v>
      </c>
      <c r="E178" s="6" t="s">
        <v>1709</v>
      </c>
      <c r="F178" s="6" t="s">
        <v>1710</v>
      </c>
      <c r="G178" s="6" t="s">
        <v>94</v>
      </c>
      <c r="H178" s="6" t="s">
        <v>492</v>
      </c>
      <c r="I178" s="6" t="s">
        <v>493</v>
      </c>
      <c r="J178" s="6" t="s">
        <v>1711</v>
      </c>
      <c r="K178" s="6" t="s">
        <v>495</v>
      </c>
      <c r="L178" s="6" t="s">
        <v>1712</v>
      </c>
      <c r="M178" s="6" t="s">
        <v>1713</v>
      </c>
      <c r="N178" s="5">
        <v>3644411</v>
      </c>
      <c r="O178" s="6" t="s">
        <v>1714</v>
      </c>
      <c r="P178" s="5">
        <v>2</v>
      </c>
      <c r="Q178" s="5">
        <v>347</v>
      </c>
      <c r="R178" s="5">
        <v>11</v>
      </c>
      <c r="S178" s="7">
        <v>6398494668.9</v>
      </c>
      <c r="T178" s="7">
        <v>375913545.98</v>
      </c>
      <c r="U178" s="7">
        <v>581825171.82</v>
      </c>
      <c r="V178" s="7">
        <v>521434998.21</v>
      </c>
      <c r="W178" s="7">
        <v>206087802.63</v>
      </c>
      <c r="X178" s="7">
        <v>306657898.1</v>
      </c>
      <c r="Y178" s="7">
        <v>4388172153.16</v>
      </c>
      <c r="Z178" s="7" t="s">
        <v>70</v>
      </c>
      <c r="AA178" s="7">
        <v>18403099</v>
      </c>
      <c r="AB178" s="7">
        <v>470376390.97</v>
      </c>
      <c r="AC178" s="7" t="s">
        <v>70</v>
      </c>
      <c r="AD178" s="7">
        <v>28570713.56</v>
      </c>
      <c r="AE178" s="7">
        <v>351134039.45</v>
      </c>
      <c r="AF178" s="7" t="s">
        <v>70</v>
      </c>
      <c r="AG178" s="7">
        <v>44136487.65</v>
      </c>
      <c r="AH178" s="7">
        <v>46535150.31</v>
      </c>
      <c r="AI178" s="7" t="s">
        <v>70</v>
      </c>
      <c r="AJ178" s="7">
        <v>5928118277.93</v>
      </c>
      <c r="AK178" s="7">
        <v>334475324.44</v>
      </c>
      <c r="AL178" s="7">
        <v>39725324.44</v>
      </c>
      <c r="AM178" s="7">
        <v>1065727371.13</v>
      </c>
      <c r="AN178" s="7">
        <v>813333816.78</v>
      </c>
      <c r="AO178" s="7" t="s">
        <v>70</v>
      </c>
      <c r="AP178" s="7">
        <v>19009524.92</v>
      </c>
      <c r="AQ178" s="7" t="s">
        <v>70</v>
      </c>
      <c r="AR178" s="7">
        <v>1725027192.59</v>
      </c>
      <c r="AS178" s="7">
        <v>1599600977.6</v>
      </c>
      <c r="AT178" s="7">
        <v>125426214.99</v>
      </c>
      <c r="AU178" s="7">
        <v>221235249.75</v>
      </c>
      <c r="AV178" s="7">
        <v>184957695.68</v>
      </c>
      <c r="AW178" s="7">
        <v>17268029.15</v>
      </c>
      <c r="AX178" s="7">
        <v>19009524.92</v>
      </c>
      <c r="AY178" s="7" t="s">
        <v>70</v>
      </c>
      <c r="AZ178" s="7">
        <v>1503791942.84</v>
      </c>
      <c r="BA178" s="7">
        <v>1503791942.84</v>
      </c>
      <c r="BB178" s="7" t="s">
        <v>70</v>
      </c>
      <c r="BC178" s="7" t="s">
        <v>70</v>
      </c>
      <c r="BD178" s="7" t="s">
        <v>70</v>
      </c>
      <c r="BE178" s="7" t="s">
        <v>70</v>
      </c>
      <c r="BF178" s="7" t="s">
        <v>70</v>
      </c>
      <c r="BG178" s="7" t="s">
        <v>70</v>
      </c>
      <c r="BH178" s="7" t="s">
        <v>70</v>
      </c>
      <c r="BI178" s="7" t="s">
        <v>70</v>
      </c>
      <c r="BJ178" s="7" t="s">
        <v>70</v>
      </c>
    </row>
    <row r="179" spans="2:62" ht="12.75">
      <c r="B179" s="12">
        <v>173</v>
      </c>
      <c r="C179" s="5">
        <v>1679</v>
      </c>
      <c r="D179" s="6" t="s">
        <v>1715</v>
      </c>
      <c r="E179" s="6" t="s">
        <v>1716</v>
      </c>
      <c r="F179" s="6" t="s">
        <v>1717</v>
      </c>
      <c r="G179" s="6" t="s">
        <v>256</v>
      </c>
      <c r="H179" s="6" t="s">
        <v>1718</v>
      </c>
      <c r="I179" s="6" t="s">
        <v>1719</v>
      </c>
      <c r="J179" s="6" t="s">
        <v>1720</v>
      </c>
      <c r="K179" s="6" t="s">
        <v>495</v>
      </c>
      <c r="L179" s="6" t="s">
        <v>496</v>
      </c>
      <c r="M179" s="6" t="s">
        <v>1721</v>
      </c>
      <c r="N179" s="5">
        <v>3364036</v>
      </c>
      <c r="O179" s="6" t="s">
        <v>1722</v>
      </c>
      <c r="P179" s="5">
        <v>2</v>
      </c>
      <c r="Q179" s="5">
        <v>423</v>
      </c>
      <c r="R179" s="5">
        <v>50</v>
      </c>
      <c r="S179" s="7">
        <v>13716145393.03</v>
      </c>
      <c r="T179" s="7">
        <v>1450523772.79</v>
      </c>
      <c r="U179" s="7">
        <v>46394868</v>
      </c>
      <c r="V179" s="7">
        <v>3731872026.83</v>
      </c>
      <c r="W179" s="7">
        <v>32961166</v>
      </c>
      <c r="X179" s="7">
        <v>2208862237.98</v>
      </c>
      <c r="Y179" s="7">
        <v>6147842240.43</v>
      </c>
      <c r="Z179" s="7" t="s">
        <v>70</v>
      </c>
      <c r="AA179" s="7">
        <v>97689081</v>
      </c>
      <c r="AB179" s="7">
        <v>1888339419.85</v>
      </c>
      <c r="AC179" s="7" t="s">
        <v>70</v>
      </c>
      <c r="AD179" s="7" t="s">
        <v>70</v>
      </c>
      <c r="AE179" s="7">
        <v>1761322626.85</v>
      </c>
      <c r="AF179" s="7" t="s">
        <v>70</v>
      </c>
      <c r="AG179" s="7">
        <v>67718901</v>
      </c>
      <c r="AH179" s="7">
        <v>59297892</v>
      </c>
      <c r="AI179" s="7" t="s">
        <v>70</v>
      </c>
      <c r="AJ179" s="7">
        <v>11827805973.18</v>
      </c>
      <c r="AK179" s="7">
        <v>3349029658.19</v>
      </c>
      <c r="AL179" s="7">
        <v>3057191233.95</v>
      </c>
      <c r="AM179" s="7">
        <v>864384553.2</v>
      </c>
      <c r="AN179" s="7">
        <v>3998096459.84</v>
      </c>
      <c r="AO179" s="7" t="s">
        <v>70</v>
      </c>
      <c r="AP179" s="7">
        <v>229437214.04</v>
      </c>
      <c r="AQ179" s="7">
        <v>3413089542.91</v>
      </c>
      <c r="AR179" s="7">
        <v>8027348442.7</v>
      </c>
      <c r="AS179" s="7">
        <v>8000490089.7</v>
      </c>
      <c r="AT179" s="7">
        <v>26858353</v>
      </c>
      <c r="AU179" s="7">
        <v>958922101.06</v>
      </c>
      <c r="AV179" s="7">
        <v>396650420.57</v>
      </c>
      <c r="AW179" s="7">
        <v>97073498.45</v>
      </c>
      <c r="AX179" s="7">
        <v>229437214.04</v>
      </c>
      <c r="AY179" s="7">
        <v>235760968</v>
      </c>
      <c r="AZ179" s="7">
        <v>7068426341.64</v>
      </c>
      <c r="BA179" s="7">
        <v>7068426341.64</v>
      </c>
      <c r="BB179" s="7" t="s">
        <v>70</v>
      </c>
      <c r="BC179" s="7" t="s">
        <v>70</v>
      </c>
      <c r="BD179" s="7">
        <v>369156484.61</v>
      </c>
      <c r="BE179" s="7" t="s">
        <v>70</v>
      </c>
      <c r="BF179" s="7">
        <v>369156484.61</v>
      </c>
      <c r="BG179" s="7" t="s">
        <v>70</v>
      </c>
      <c r="BH179" s="7">
        <v>73980120.45</v>
      </c>
      <c r="BI179" s="7" t="s">
        <v>70</v>
      </c>
      <c r="BJ179" s="7">
        <v>73980120.45</v>
      </c>
    </row>
    <row r="180" spans="2:62" ht="12.75">
      <c r="B180" s="12">
        <v>174</v>
      </c>
      <c r="C180" s="5">
        <v>1687</v>
      </c>
      <c r="D180" s="6" t="s">
        <v>489</v>
      </c>
      <c r="E180" s="6" t="s">
        <v>490</v>
      </c>
      <c r="F180" s="6" t="s">
        <v>491</v>
      </c>
      <c r="G180" s="6" t="s">
        <v>94</v>
      </c>
      <c r="H180" s="6" t="s">
        <v>492</v>
      </c>
      <c r="I180" s="6" t="s">
        <v>493</v>
      </c>
      <c r="J180" s="6" t="s">
        <v>494</v>
      </c>
      <c r="K180" s="6" t="s">
        <v>495</v>
      </c>
      <c r="L180" s="6" t="s">
        <v>496</v>
      </c>
      <c r="M180" s="6" t="s">
        <v>497</v>
      </c>
      <c r="N180" s="5">
        <v>3366844</v>
      </c>
      <c r="O180" s="6" t="s">
        <v>498</v>
      </c>
      <c r="P180" s="5">
        <v>1</v>
      </c>
      <c r="Q180" s="5">
        <v>3415</v>
      </c>
      <c r="R180" s="5">
        <v>119</v>
      </c>
      <c r="S180" s="7">
        <v>46530668279.51</v>
      </c>
      <c r="T180" s="7">
        <v>1878151650.08</v>
      </c>
      <c r="U180" s="7">
        <v>1735927520.3</v>
      </c>
      <c r="V180" s="7">
        <v>24038317544.57</v>
      </c>
      <c r="W180" s="7">
        <v>55122054.48</v>
      </c>
      <c r="X180" s="7">
        <v>2601191098.97</v>
      </c>
      <c r="Y180" s="7">
        <v>16124805399.11</v>
      </c>
      <c r="Z180" s="7" t="s">
        <v>70</v>
      </c>
      <c r="AA180" s="7">
        <v>97153012</v>
      </c>
      <c r="AB180" s="7">
        <v>19625716335.15</v>
      </c>
      <c r="AC180" s="7" t="s">
        <v>70</v>
      </c>
      <c r="AD180" s="7">
        <v>2710088831.92</v>
      </c>
      <c r="AE180" s="7">
        <v>4868380171.89</v>
      </c>
      <c r="AF180" s="7" t="s">
        <v>70</v>
      </c>
      <c r="AG180" s="7">
        <v>2204314839.16</v>
      </c>
      <c r="AH180" s="7">
        <v>9842932492.18</v>
      </c>
      <c r="AI180" s="7" t="s">
        <v>70</v>
      </c>
      <c r="AJ180" s="7">
        <v>26904951944.36</v>
      </c>
      <c r="AK180" s="7">
        <v>5471590903.79</v>
      </c>
      <c r="AL180" s="7">
        <v>4733873903.79</v>
      </c>
      <c r="AM180" s="7">
        <v>3254769319.32</v>
      </c>
      <c r="AN180" s="7">
        <v>2738397108.53</v>
      </c>
      <c r="AO180" s="7">
        <v>96330000</v>
      </c>
      <c r="AP180" s="7">
        <v>738090908.72</v>
      </c>
      <c r="AQ180" s="7">
        <v>14605773704</v>
      </c>
      <c r="AR180" s="7">
        <v>43537842633.18</v>
      </c>
      <c r="AS180" s="7">
        <v>43301635975.02</v>
      </c>
      <c r="AT180" s="7">
        <v>236206658.16</v>
      </c>
      <c r="AU180" s="7">
        <v>2718672143.73</v>
      </c>
      <c r="AV180" s="7">
        <v>473146231.38</v>
      </c>
      <c r="AW180" s="7">
        <v>81571267.33</v>
      </c>
      <c r="AX180" s="7">
        <v>738090908.72</v>
      </c>
      <c r="AY180" s="7">
        <v>1425863736.3</v>
      </c>
      <c r="AZ180" s="7">
        <v>40819170489.45</v>
      </c>
      <c r="BA180" s="7">
        <v>40819170489.45</v>
      </c>
      <c r="BB180" s="7" t="s">
        <v>70</v>
      </c>
      <c r="BC180" s="7">
        <v>5588752887</v>
      </c>
      <c r="BD180" s="7">
        <v>46572223021.11</v>
      </c>
      <c r="BE180" s="7">
        <v>5588752887</v>
      </c>
      <c r="BF180" s="7">
        <v>46572223021.11</v>
      </c>
      <c r="BG180" s="7">
        <v>5455729468.65</v>
      </c>
      <c r="BH180" s="7">
        <v>189516854</v>
      </c>
      <c r="BI180" s="7">
        <v>5455729468.65</v>
      </c>
      <c r="BJ180" s="7">
        <v>189516854</v>
      </c>
    </row>
    <row r="181" spans="2:62" ht="12.75">
      <c r="B181" s="12">
        <v>175</v>
      </c>
      <c r="C181" s="5">
        <v>1688</v>
      </c>
      <c r="D181" s="6" t="s">
        <v>1723</v>
      </c>
      <c r="E181" s="6" t="s">
        <v>1724</v>
      </c>
      <c r="F181" s="6" t="s">
        <v>1725</v>
      </c>
      <c r="G181" s="6" t="s">
        <v>62</v>
      </c>
      <c r="H181" s="6" t="s">
        <v>63</v>
      </c>
      <c r="I181" s="6" t="s">
        <v>64</v>
      </c>
      <c r="J181" s="6" t="s">
        <v>1726</v>
      </c>
      <c r="K181" s="6" t="s">
        <v>495</v>
      </c>
      <c r="L181" s="6" t="s">
        <v>496</v>
      </c>
      <c r="M181" s="6" t="s">
        <v>1727</v>
      </c>
      <c r="N181" s="5">
        <v>3330706</v>
      </c>
      <c r="O181" s="6" t="s">
        <v>1728</v>
      </c>
      <c r="P181" s="5">
        <v>2</v>
      </c>
      <c r="Q181" s="5">
        <v>1979</v>
      </c>
      <c r="R181" s="5">
        <v>11</v>
      </c>
      <c r="S181" s="7">
        <v>9271826564.15</v>
      </c>
      <c r="T181" s="7">
        <v>999075294.11</v>
      </c>
      <c r="U181" s="7">
        <v>340733401.98</v>
      </c>
      <c r="V181" s="7" t="s">
        <v>70</v>
      </c>
      <c r="W181" s="7">
        <v>7370184710.06</v>
      </c>
      <c r="X181" s="7">
        <v>159324331.27</v>
      </c>
      <c r="Y181" s="7">
        <v>382033591</v>
      </c>
      <c r="Z181" s="7" t="s">
        <v>70</v>
      </c>
      <c r="AA181" s="7">
        <v>20475235.73</v>
      </c>
      <c r="AB181" s="7">
        <v>2968501772.42</v>
      </c>
      <c r="AC181" s="7">
        <v>2192755791.85</v>
      </c>
      <c r="AD181" s="7" t="s">
        <v>70</v>
      </c>
      <c r="AE181" s="7">
        <v>128741062.85</v>
      </c>
      <c r="AF181" s="7" t="s">
        <v>70</v>
      </c>
      <c r="AG181" s="7">
        <v>425641853.88</v>
      </c>
      <c r="AH181" s="7">
        <v>221363063.84</v>
      </c>
      <c r="AI181" s="7" t="s">
        <v>70</v>
      </c>
      <c r="AJ181" s="7">
        <v>6303324791.4</v>
      </c>
      <c r="AK181" s="7">
        <v>4957281406.35</v>
      </c>
      <c r="AL181" s="7">
        <v>2301500206.35</v>
      </c>
      <c r="AM181" s="7">
        <v>776544750.71</v>
      </c>
      <c r="AN181" s="7">
        <v>90309365.55</v>
      </c>
      <c r="AO181" s="7" t="s">
        <v>70</v>
      </c>
      <c r="AP181" s="7">
        <v>118256104.79</v>
      </c>
      <c r="AQ181" s="7">
        <v>360933164</v>
      </c>
      <c r="AR181" s="7">
        <v>378574919.11</v>
      </c>
      <c r="AS181" s="7">
        <v>295160642</v>
      </c>
      <c r="AT181" s="7">
        <v>83414277.11</v>
      </c>
      <c r="AU181" s="7">
        <v>359631030.37</v>
      </c>
      <c r="AV181" s="7">
        <v>160548242.38</v>
      </c>
      <c r="AW181" s="7">
        <v>80826683.2</v>
      </c>
      <c r="AX181" s="7">
        <v>118256104.79</v>
      </c>
      <c r="AY181" s="7" t="s">
        <v>70</v>
      </c>
      <c r="AZ181" s="7">
        <v>18943888.74</v>
      </c>
      <c r="BA181" s="7">
        <v>18943888.74</v>
      </c>
      <c r="BB181" s="7" t="s">
        <v>70</v>
      </c>
      <c r="BC181" s="7">
        <v>75359379</v>
      </c>
      <c r="BD181" s="7">
        <v>428282426.66</v>
      </c>
      <c r="BE181" s="7">
        <v>75359379</v>
      </c>
      <c r="BF181" s="7">
        <v>428282426.66</v>
      </c>
      <c r="BG181" s="7">
        <v>10081847274</v>
      </c>
      <c r="BH181" s="7" t="s">
        <v>70</v>
      </c>
      <c r="BI181" s="7">
        <v>10081847274</v>
      </c>
      <c r="BJ181" s="7" t="s">
        <v>70</v>
      </c>
    </row>
    <row r="182" spans="2:62" ht="12.75">
      <c r="B182" s="12">
        <v>176</v>
      </c>
      <c r="C182" s="5">
        <v>1694</v>
      </c>
      <c r="D182" s="6" t="s">
        <v>1729</v>
      </c>
      <c r="E182" s="6" t="s">
        <v>1730</v>
      </c>
      <c r="F182" s="6" t="s">
        <v>1731</v>
      </c>
      <c r="G182" s="6" t="s">
        <v>85</v>
      </c>
      <c r="H182" s="6" t="s">
        <v>1642</v>
      </c>
      <c r="I182" s="6" t="s">
        <v>1643</v>
      </c>
      <c r="J182" s="6" t="s">
        <v>1732</v>
      </c>
      <c r="K182" s="6" t="s">
        <v>495</v>
      </c>
      <c r="L182" s="6" t="s">
        <v>496</v>
      </c>
      <c r="M182" s="6" t="s">
        <v>1733</v>
      </c>
      <c r="N182" s="5">
        <v>3244824</v>
      </c>
      <c r="O182" s="6" t="s">
        <v>1734</v>
      </c>
      <c r="P182" s="5">
        <v>2</v>
      </c>
      <c r="Q182" s="5">
        <v>6</v>
      </c>
      <c r="R182" s="5">
        <v>11</v>
      </c>
      <c r="S182" s="7">
        <v>3507972804.78</v>
      </c>
      <c r="T182" s="7">
        <v>92678319.14</v>
      </c>
      <c r="U182" s="7">
        <v>122592542.64</v>
      </c>
      <c r="V182" s="7" t="s">
        <v>70</v>
      </c>
      <c r="W182" s="7" t="s">
        <v>70</v>
      </c>
      <c r="X182" s="7">
        <v>28490696</v>
      </c>
      <c r="Y182" s="7">
        <v>3252730718</v>
      </c>
      <c r="Z182" s="7" t="s">
        <v>70</v>
      </c>
      <c r="AA182" s="7">
        <v>11480529</v>
      </c>
      <c r="AB182" s="7">
        <v>178561312</v>
      </c>
      <c r="AC182" s="7" t="s">
        <v>70</v>
      </c>
      <c r="AD182" s="7">
        <v>140840236</v>
      </c>
      <c r="AE182" s="7">
        <v>15174041</v>
      </c>
      <c r="AF182" s="7" t="s">
        <v>70</v>
      </c>
      <c r="AG182" s="7">
        <v>4092274</v>
      </c>
      <c r="AH182" s="7">
        <v>9917064</v>
      </c>
      <c r="AI182" s="7">
        <v>8537697</v>
      </c>
      <c r="AJ182" s="7">
        <v>3329411492.78</v>
      </c>
      <c r="AK182" s="7">
        <v>1333561200.77</v>
      </c>
      <c r="AL182" s="7">
        <v>226985700.77</v>
      </c>
      <c r="AM182" s="7">
        <v>513890294.07</v>
      </c>
      <c r="AN182" s="7">
        <v>293017399.7</v>
      </c>
      <c r="AO182" s="7" t="s">
        <v>70</v>
      </c>
      <c r="AP182" s="7">
        <v>17178152</v>
      </c>
      <c r="AQ182" s="7">
        <v>1126668975.6</v>
      </c>
      <c r="AR182" s="7">
        <v>213295439</v>
      </c>
      <c r="AS182" s="7">
        <v>50478382</v>
      </c>
      <c r="AT182" s="7">
        <v>162817057</v>
      </c>
      <c r="AU182" s="7">
        <v>210009002</v>
      </c>
      <c r="AV182" s="7">
        <v>192630712</v>
      </c>
      <c r="AW182" s="7">
        <v>200138</v>
      </c>
      <c r="AX182" s="7">
        <v>17178152</v>
      </c>
      <c r="AY182" s="7" t="s">
        <v>70</v>
      </c>
      <c r="AZ182" s="7">
        <v>3286437</v>
      </c>
      <c r="BA182" s="7">
        <v>3286437</v>
      </c>
      <c r="BB182" s="7" t="s">
        <v>70</v>
      </c>
      <c r="BC182" s="7" t="s">
        <v>70</v>
      </c>
      <c r="BD182" s="7">
        <v>168705439</v>
      </c>
      <c r="BE182" s="7" t="s">
        <v>70</v>
      </c>
      <c r="BF182" s="7">
        <v>168705439</v>
      </c>
      <c r="BG182" s="7" t="s">
        <v>70</v>
      </c>
      <c r="BH182" s="7" t="s">
        <v>70</v>
      </c>
      <c r="BI182" s="7" t="s">
        <v>70</v>
      </c>
      <c r="BJ182" s="7" t="s">
        <v>70</v>
      </c>
    </row>
    <row r="183" spans="2:62" ht="12.75">
      <c r="B183" s="12">
        <v>177</v>
      </c>
      <c r="C183" s="5">
        <v>1708</v>
      </c>
      <c r="D183" s="6" t="s">
        <v>1737</v>
      </c>
      <c r="E183" s="6" t="s">
        <v>1738</v>
      </c>
      <c r="F183" s="6" t="s">
        <v>1739</v>
      </c>
      <c r="G183" s="6" t="s">
        <v>62</v>
      </c>
      <c r="H183" s="6" t="s">
        <v>63</v>
      </c>
      <c r="I183" s="6" t="s">
        <v>64</v>
      </c>
      <c r="J183" s="6" t="s">
        <v>1740</v>
      </c>
      <c r="K183" s="6" t="s">
        <v>410</v>
      </c>
      <c r="L183" s="6" t="s">
        <v>1633</v>
      </c>
      <c r="M183" s="6" t="s">
        <v>1741</v>
      </c>
      <c r="N183" s="5">
        <v>6049932</v>
      </c>
      <c r="O183" s="6" t="s">
        <v>1742</v>
      </c>
      <c r="P183" s="5">
        <v>2</v>
      </c>
      <c r="Q183" s="5">
        <v>596</v>
      </c>
      <c r="R183" s="5">
        <v>4</v>
      </c>
      <c r="S183" s="7">
        <v>8258492509.53</v>
      </c>
      <c r="T183" s="7">
        <v>14529292.04</v>
      </c>
      <c r="U183" s="7">
        <v>567787788.49</v>
      </c>
      <c r="V183" s="7" t="s">
        <v>70</v>
      </c>
      <c r="W183" s="7">
        <v>7248488440</v>
      </c>
      <c r="X183" s="7">
        <v>167433211</v>
      </c>
      <c r="Y183" s="7">
        <v>260253778</v>
      </c>
      <c r="Z183" s="7" t="s">
        <v>70</v>
      </c>
      <c r="AA183" s="7" t="s">
        <v>70</v>
      </c>
      <c r="AB183" s="7">
        <v>5786691790.68</v>
      </c>
      <c r="AC183" s="7">
        <v>4464509686.54</v>
      </c>
      <c r="AD183" s="7">
        <v>653121746</v>
      </c>
      <c r="AE183" s="7">
        <v>191832430.43</v>
      </c>
      <c r="AF183" s="7" t="s">
        <v>70</v>
      </c>
      <c r="AG183" s="7">
        <v>467399082.71</v>
      </c>
      <c r="AH183" s="7">
        <v>9828845</v>
      </c>
      <c r="AI183" s="7" t="s">
        <v>70</v>
      </c>
      <c r="AJ183" s="7">
        <v>2471800718.85</v>
      </c>
      <c r="AK183" s="7">
        <v>1604074047.32</v>
      </c>
      <c r="AL183" s="7">
        <v>946837047.32</v>
      </c>
      <c r="AM183" s="7">
        <v>622746780.89</v>
      </c>
      <c r="AN183" s="7">
        <v>68318259.17</v>
      </c>
      <c r="AO183" s="7" t="s">
        <v>70</v>
      </c>
      <c r="AP183" s="7">
        <v>48386564.47</v>
      </c>
      <c r="AQ183" s="7">
        <v>128275067</v>
      </c>
      <c r="AR183" s="7">
        <v>334016275.09</v>
      </c>
      <c r="AS183" s="7">
        <v>325589752</v>
      </c>
      <c r="AT183" s="7">
        <v>8426523.09</v>
      </c>
      <c r="AU183" s="7">
        <v>240712736.21</v>
      </c>
      <c r="AV183" s="7">
        <v>191516863.89</v>
      </c>
      <c r="AW183" s="7">
        <v>809307.85</v>
      </c>
      <c r="AX183" s="7">
        <v>48386564.47</v>
      </c>
      <c r="AY183" s="7" t="s">
        <v>70</v>
      </c>
      <c r="AZ183" s="7">
        <v>93303538.88</v>
      </c>
      <c r="BA183" s="7">
        <v>93303538.88</v>
      </c>
      <c r="BB183" s="7" t="s">
        <v>70</v>
      </c>
      <c r="BC183" s="7">
        <v>1192332</v>
      </c>
      <c r="BD183" s="7">
        <v>122972939.14</v>
      </c>
      <c r="BE183" s="7">
        <v>1192332</v>
      </c>
      <c r="BF183" s="7">
        <v>122972939.14</v>
      </c>
      <c r="BG183" s="7">
        <v>10652673064.82</v>
      </c>
      <c r="BH183" s="7" t="s">
        <v>70</v>
      </c>
      <c r="BI183" s="7">
        <v>10652673064.82</v>
      </c>
      <c r="BJ183" s="7" t="s">
        <v>70</v>
      </c>
    </row>
    <row r="184" spans="2:62" ht="12.75">
      <c r="B184" s="12">
        <v>178</v>
      </c>
      <c r="C184" s="5">
        <v>1709</v>
      </c>
      <c r="D184" s="6" t="s">
        <v>499</v>
      </c>
      <c r="E184" s="6" t="s">
        <v>500</v>
      </c>
      <c r="F184" s="6" t="s">
        <v>501</v>
      </c>
      <c r="G184" s="6" t="s">
        <v>62</v>
      </c>
      <c r="H184" s="6" t="s">
        <v>63</v>
      </c>
      <c r="I184" s="6" t="s">
        <v>64</v>
      </c>
      <c r="J184" s="6" t="s">
        <v>502</v>
      </c>
      <c r="K184" s="6" t="s">
        <v>410</v>
      </c>
      <c r="L184" s="6" t="s">
        <v>411</v>
      </c>
      <c r="M184" s="6" t="s">
        <v>503</v>
      </c>
      <c r="N184" s="5">
        <v>5718888</v>
      </c>
      <c r="O184" s="6" t="s">
        <v>504</v>
      </c>
      <c r="P184" s="5">
        <v>1</v>
      </c>
      <c r="Q184" s="5">
        <v>3606</v>
      </c>
      <c r="R184" s="5">
        <v>10</v>
      </c>
      <c r="S184" s="7">
        <v>38981557922.28</v>
      </c>
      <c r="T184" s="7">
        <v>674302460.61</v>
      </c>
      <c r="U184" s="7">
        <v>1159177440</v>
      </c>
      <c r="V184" s="7" t="s">
        <v>70</v>
      </c>
      <c r="W184" s="7">
        <v>36696778024.23</v>
      </c>
      <c r="X184" s="7">
        <v>155556921.65</v>
      </c>
      <c r="Y184" s="7">
        <v>295743075.79</v>
      </c>
      <c r="Z184" s="7" t="s">
        <v>70</v>
      </c>
      <c r="AA184" s="7" t="s">
        <v>70</v>
      </c>
      <c r="AB184" s="7">
        <v>33885239396.83</v>
      </c>
      <c r="AC184" s="7">
        <v>31931292565.7</v>
      </c>
      <c r="AD184" s="7">
        <v>539689103.36</v>
      </c>
      <c r="AE184" s="7">
        <v>394535081.85</v>
      </c>
      <c r="AF184" s="7" t="s">
        <v>70</v>
      </c>
      <c r="AG184" s="7">
        <v>562072673.95</v>
      </c>
      <c r="AH184" s="7">
        <v>333465041.97</v>
      </c>
      <c r="AI184" s="7">
        <v>124184930</v>
      </c>
      <c r="AJ184" s="7">
        <v>5096318525.45</v>
      </c>
      <c r="AK184" s="7">
        <v>3095068570.95</v>
      </c>
      <c r="AL184" s="7">
        <v>2995068570.95</v>
      </c>
      <c r="AM184" s="7">
        <v>1066252420.54</v>
      </c>
      <c r="AN184" s="7">
        <v>235198017.45</v>
      </c>
      <c r="AO184" s="7">
        <v>0.26</v>
      </c>
      <c r="AP184" s="7">
        <v>399866460.25</v>
      </c>
      <c r="AQ184" s="7">
        <v>49643296</v>
      </c>
      <c r="AR184" s="7">
        <v>1132774583.44</v>
      </c>
      <c r="AS184" s="7">
        <v>1108016756.28</v>
      </c>
      <c r="AT184" s="7">
        <v>24757827.16</v>
      </c>
      <c r="AU184" s="7">
        <v>852617865.39</v>
      </c>
      <c r="AV184" s="7">
        <v>452751405.14</v>
      </c>
      <c r="AW184" s="7" t="s">
        <v>70</v>
      </c>
      <c r="AX184" s="7">
        <v>399866460.25</v>
      </c>
      <c r="AY184" s="7" t="s">
        <v>70</v>
      </c>
      <c r="AZ184" s="7">
        <v>280156718.05</v>
      </c>
      <c r="BA184" s="7">
        <v>280156718.05</v>
      </c>
      <c r="BB184" s="7" t="s">
        <v>70</v>
      </c>
      <c r="BC184" s="7">
        <v>41102799</v>
      </c>
      <c r="BD184" s="7">
        <v>357629112.98</v>
      </c>
      <c r="BE184" s="7">
        <v>41102799</v>
      </c>
      <c r="BF184" s="7">
        <v>357629112.98</v>
      </c>
      <c r="BG184" s="7">
        <v>31409358284.98</v>
      </c>
      <c r="BH184" s="7">
        <v>663982689.08</v>
      </c>
      <c r="BI184" s="7">
        <v>31409358284.98</v>
      </c>
      <c r="BJ184" s="7">
        <v>663982689.08</v>
      </c>
    </row>
    <row r="185" spans="2:62" ht="12.75">
      <c r="B185" s="12">
        <v>179</v>
      </c>
      <c r="C185" s="5">
        <v>1716</v>
      </c>
      <c r="D185" s="6" t="s">
        <v>505</v>
      </c>
      <c r="E185" s="6" t="s">
        <v>506</v>
      </c>
      <c r="F185" s="6" t="s">
        <v>507</v>
      </c>
      <c r="G185" s="6" t="s">
        <v>62</v>
      </c>
      <c r="H185" s="6" t="s">
        <v>63</v>
      </c>
      <c r="I185" s="6" t="s">
        <v>64</v>
      </c>
      <c r="J185" s="6" t="s">
        <v>508</v>
      </c>
      <c r="K185" s="6" t="s">
        <v>410</v>
      </c>
      <c r="L185" s="6" t="s">
        <v>411</v>
      </c>
      <c r="M185" s="6" t="s">
        <v>509</v>
      </c>
      <c r="N185" s="5">
        <v>2623027</v>
      </c>
      <c r="O185" s="6" t="s">
        <v>510</v>
      </c>
      <c r="P185" s="5">
        <v>1</v>
      </c>
      <c r="Q185" s="5">
        <v>4223</v>
      </c>
      <c r="R185" s="5">
        <v>22</v>
      </c>
      <c r="S185" s="7">
        <v>15692436827.67</v>
      </c>
      <c r="T185" s="7">
        <v>410944474.29</v>
      </c>
      <c r="U185" s="7">
        <v>290178368.63</v>
      </c>
      <c r="V185" s="7" t="s">
        <v>70</v>
      </c>
      <c r="W185" s="7">
        <v>13983613771.46</v>
      </c>
      <c r="X185" s="7">
        <v>27766386.17</v>
      </c>
      <c r="Y185" s="7">
        <v>979933827.12</v>
      </c>
      <c r="Z185" s="7" t="s">
        <v>70</v>
      </c>
      <c r="AA185" s="7" t="s">
        <v>70</v>
      </c>
      <c r="AB185" s="7">
        <v>8018556123.51</v>
      </c>
      <c r="AC185" s="7">
        <v>6885187635.76</v>
      </c>
      <c r="AD185" s="7" t="s">
        <v>70</v>
      </c>
      <c r="AE185" s="7">
        <v>178294344.3</v>
      </c>
      <c r="AF185" s="7" t="s">
        <v>70</v>
      </c>
      <c r="AG185" s="7">
        <v>654055286.62</v>
      </c>
      <c r="AH185" s="7">
        <v>273634159.83</v>
      </c>
      <c r="AI185" s="7">
        <v>27384697</v>
      </c>
      <c r="AJ185" s="7">
        <v>7673880704.16</v>
      </c>
      <c r="AK185" s="7">
        <v>5231947337.55</v>
      </c>
      <c r="AL185" s="7">
        <v>2818858337.55</v>
      </c>
      <c r="AM185" s="7">
        <v>1522259300.2</v>
      </c>
      <c r="AN185" s="7">
        <v>98347884</v>
      </c>
      <c r="AO185" s="7">
        <v>12374474</v>
      </c>
      <c r="AP185" s="7">
        <v>134483205.41</v>
      </c>
      <c r="AQ185" s="7" t="s">
        <v>70</v>
      </c>
      <c r="AR185" s="7">
        <v>770864481.97</v>
      </c>
      <c r="AS185" s="7">
        <v>628567051.97</v>
      </c>
      <c r="AT185" s="7">
        <v>142297430</v>
      </c>
      <c r="AU185" s="7">
        <v>690856376.62</v>
      </c>
      <c r="AV185" s="7">
        <v>543845162.05</v>
      </c>
      <c r="AW185" s="7">
        <v>12528009.16</v>
      </c>
      <c r="AX185" s="7">
        <v>134483205.41</v>
      </c>
      <c r="AY185" s="7" t="s">
        <v>70</v>
      </c>
      <c r="AZ185" s="7">
        <v>80008105.35</v>
      </c>
      <c r="BA185" s="7">
        <v>80008105.35</v>
      </c>
      <c r="BB185" s="7" t="s">
        <v>70</v>
      </c>
      <c r="BC185" s="7">
        <v>130300704</v>
      </c>
      <c r="BD185" s="7">
        <v>897605136.77</v>
      </c>
      <c r="BE185" s="7">
        <v>130300704</v>
      </c>
      <c r="BF185" s="7">
        <v>897605136.77</v>
      </c>
      <c r="BG185" s="7">
        <v>23113198288.46</v>
      </c>
      <c r="BH185" s="7">
        <v>2413089000</v>
      </c>
      <c r="BI185" s="7">
        <v>23113198288.46</v>
      </c>
      <c r="BJ185" s="7">
        <v>2413089000</v>
      </c>
    </row>
    <row r="186" spans="2:62" ht="12.75">
      <c r="B186" s="12">
        <v>180</v>
      </c>
      <c r="C186" s="5">
        <v>1717</v>
      </c>
      <c r="D186" s="6" t="s">
        <v>1743</v>
      </c>
      <c r="E186" s="6" t="s">
        <v>1744</v>
      </c>
      <c r="F186" s="6" t="s">
        <v>1745</v>
      </c>
      <c r="G186" s="6" t="s">
        <v>62</v>
      </c>
      <c r="H186" s="6" t="s">
        <v>63</v>
      </c>
      <c r="I186" s="6" t="s">
        <v>64</v>
      </c>
      <c r="J186" s="6" t="s">
        <v>1746</v>
      </c>
      <c r="K186" s="6" t="s">
        <v>410</v>
      </c>
      <c r="L186" s="6" t="s">
        <v>662</v>
      </c>
      <c r="M186" s="6" t="s">
        <v>1747</v>
      </c>
      <c r="N186" s="5">
        <v>2780132</v>
      </c>
      <c r="O186" s="6" t="s">
        <v>1748</v>
      </c>
      <c r="P186" s="5">
        <v>2</v>
      </c>
      <c r="Q186" s="5">
        <v>978</v>
      </c>
      <c r="R186" s="5">
        <v>5</v>
      </c>
      <c r="S186" s="7">
        <v>10952973607.52</v>
      </c>
      <c r="T186" s="7">
        <v>1200917337.11</v>
      </c>
      <c r="U186" s="7">
        <v>824555320.34</v>
      </c>
      <c r="V186" s="7" t="s">
        <v>70</v>
      </c>
      <c r="W186" s="7">
        <v>8903028489.03</v>
      </c>
      <c r="X186" s="7">
        <v>12144384.04</v>
      </c>
      <c r="Y186" s="7">
        <v>4248890</v>
      </c>
      <c r="Z186" s="7" t="s">
        <v>70</v>
      </c>
      <c r="AA186" s="7">
        <v>8079187</v>
      </c>
      <c r="AB186" s="7">
        <v>6832574845.51</v>
      </c>
      <c r="AC186" s="7">
        <v>6539076979.66</v>
      </c>
      <c r="AD186" s="7" t="s">
        <v>70</v>
      </c>
      <c r="AE186" s="7">
        <v>26047396.08</v>
      </c>
      <c r="AF186" s="7" t="s">
        <v>70</v>
      </c>
      <c r="AG186" s="7">
        <v>151956904.77</v>
      </c>
      <c r="AH186" s="7">
        <v>5237902</v>
      </c>
      <c r="AI186" s="7">
        <v>110255663</v>
      </c>
      <c r="AJ186" s="7">
        <v>4120398762.01</v>
      </c>
      <c r="AK186" s="7">
        <v>3094983687.74</v>
      </c>
      <c r="AL186" s="7">
        <v>2357266687.74</v>
      </c>
      <c r="AM186" s="7">
        <v>838053940.46</v>
      </c>
      <c r="AN186" s="7">
        <v>127700000</v>
      </c>
      <c r="AO186" s="7" t="s">
        <v>70</v>
      </c>
      <c r="AP186" s="7">
        <v>59661133.81</v>
      </c>
      <c r="AQ186" s="7" t="s">
        <v>70</v>
      </c>
      <c r="AR186" s="7">
        <v>422971928.38</v>
      </c>
      <c r="AS186" s="7">
        <v>379021171</v>
      </c>
      <c r="AT186" s="7">
        <v>43950757.38</v>
      </c>
      <c r="AU186" s="7">
        <v>300372795.38</v>
      </c>
      <c r="AV186" s="7">
        <v>234582233.72</v>
      </c>
      <c r="AW186" s="7">
        <v>6129427.85</v>
      </c>
      <c r="AX186" s="7">
        <v>59661133.81</v>
      </c>
      <c r="AY186" s="7" t="s">
        <v>70</v>
      </c>
      <c r="AZ186" s="7">
        <v>122599133</v>
      </c>
      <c r="BA186" s="7">
        <v>122599133</v>
      </c>
      <c r="BB186" s="7" t="s">
        <v>70</v>
      </c>
      <c r="BC186" s="7">
        <v>255760</v>
      </c>
      <c r="BD186" s="7">
        <v>20291106.26</v>
      </c>
      <c r="BE186" s="7">
        <v>255760</v>
      </c>
      <c r="BF186" s="7">
        <v>20291106.26</v>
      </c>
      <c r="BG186" s="7">
        <v>10331842697.09</v>
      </c>
      <c r="BH186" s="7" t="s">
        <v>70</v>
      </c>
      <c r="BI186" s="7">
        <v>10331842697.09</v>
      </c>
      <c r="BJ186" s="7" t="s">
        <v>70</v>
      </c>
    </row>
    <row r="187" spans="2:62" ht="12.75">
      <c r="B187" s="12">
        <v>181</v>
      </c>
      <c r="C187" s="5">
        <v>1722</v>
      </c>
      <c r="D187" s="6" t="s">
        <v>1749</v>
      </c>
      <c r="E187" s="6" t="s">
        <v>1750</v>
      </c>
      <c r="F187" s="6" t="s">
        <v>1751</v>
      </c>
      <c r="G187" s="6" t="s">
        <v>62</v>
      </c>
      <c r="H187" s="6" t="s">
        <v>63</v>
      </c>
      <c r="I187" s="6" t="s">
        <v>64</v>
      </c>
      <c r="J187" s="6" t="s">
        <v>1752</v>
      </c>
      <c r="K187" s="6" t="s">
        <v>410</v>
      </c>
      <c r="L187" s="6" t="s">
        <v>1753</v>
      </c>
      <c r="M187" s="6" t="s">
        <v>1754</v>
      </c>
      <c r="N187" s="5">
        <v>4547723</v>
      </c>
      <c r="O187" s="6" t="s">
        <v>1755</v>
      </c>
      <c r="P187" s="5">
        <v>2</v>
      </c>
      <c r="Q187" s="5">
        <v>1081</v>
      </c>
      <c r="R187" s="5">
        <v>5</v>
      </c>
      <c r="S187" s="7">
        <v>6506295157.66</v>
      </c>
      <c r="T187" s="7">
        <v>86277657.94</v>
      </c>
      <c r="U187" s="7">
        <v>271639480.83</v>
      </c>
      <c r="V187" s="7" t="s">
        <v>70</v>
      </c>
      <c r="W187" s="7">
        <v>6143735921.89</v>
      </c>
      <c r="X187" s="7">
        <v>4642097</v>
      </c>
      <c r="Y187" s="7" t="s">
        <v>70</v>
      </c>
      <c r="Z187" s="7" t="s">
        <v>70</v>
      </c>
      <c r="AA187" s="7" t="s">
        <v>70</v>
      </c>
      <c r="AB187" s="7">
        <v>5084443001.75</v>
      </c>
      <c r="AC187" s="7">
        <v>4567532395.71</v>
      </c>
      <c r="AD187" s="7">
        <v>220800453.75</v>
      </c>
      <c r="AE187" s="7">
        <v>3693825.76</v>
      </c>
      <c r="AF187" s="7" t="s">
        <v>70</v>
      </c>
      <c r="AG187" s="7">
        <v>257309796.53</v>
      </c>
      <c r="AH187" s="7">
        <v>35106530</v>
      </c>
      <c r="AI187" s="7" t="s">
        <v>70</v>
      </c>
      <c r="AJ187" s="7">
        <v>1421852155.91</v>
      </c>
      <c r="AK187" s="7">
        <v>471184544</v>
      </c>
      <c r="AL187" s="7">
        <v>386470043</v>
      </c>
      <c r="AM187" s="7">
        <v>723323074.63</v>
      </c>
      <c r="AN187" s="7">
        <v>159867018.69</v>
      </c>
      <c r="AO187" s="7">
        <v>7424000</v>
      </c>
      <c r="AP187" s="7">
        <v>60053518.59</v>
      </c>
      <c r="AQ187" s="7" t="s">
        <v>70</v>
      </c>
      <c r="AR187" s="7">
        <v>272829474.82</v>
      </c>
      <c r="AS187" s="7">
        <v>244764991</v>
      </c>
      <c r="AT187" s="7">
        <v>28064483.82</v>
      </c>
      <c r="AU187" s="7">
        <v>212023342.82</v>
      </c>
      <c r="AV187" s="7">
        <v>130382000</v>
      </c>
      <c r="AW187" s="7">
        <v>21587824.23</v>
      </c>
      <c r="AX187" s="7">
        <v>60053518.59</v>
      </c>
      <c r="AY187" s="7" t="s">
        <v>70</v>
      </c>
      <c r="AZ187" s="7">
        <v>60806132</v>
      </c>
      <c r="BA187" s="7">
        <v>60806132</v>
      </c>
      <c r="BB187" s="7" t="s">
        <v>70</v>
      </c>
      <c r="BC187" s="7" t="s">
        <v>70</v>
      </c>
      <c r="BD187" s="7">
        <v>30336496.18</v>
      </c>
      <c r="BE187" s="7" t="s">
        <v>70</v>
      </c>
      <c r="BF187" s="7">
        <v>30336496.18</v>
      </c>
      <c r="BG187" s="7">
        <v>6022256129.63</v>
      </c>
      <c r="BH187" s="7" t="s">
        <v>70</v>
      </c>
      <c r="BI187" s="7">
        <v>6022256129.63</v>
      </c>
      <c r="BJ187" s="7" t="s">
        <v>70</v>
      </c>
    </row>
    <row r="188" spans="2:62" ht="12.75">
      <c r="B188" s="12">
        <v>182</v>
      </c>
      <c r="C188" s="5">
        <v>1723</v>
      </c>
      <c r="D188" s="6" t="s">
        <v>1756</v>
      </c>
      <c r="E188" s="6" t="s">
        <v>1757</v>
      </c>
      <c r="F188" s="6" t="s">
        <v>1758</v>
      </c>
      <c r="G188" s="6" t="s">
        <v>62</v>
      </c>
      <c r="H188" s="6" t="s">
        <v>63</v>
      </c>
      <c r="I188" s="6" t="s">
        <v>64</v>
      </c>
      <c r="J188" s="6" t="s">
        <v>1759</v>
      </c>
      <c r="K188" s="6" t="s">
        <v>410</v>
      </c>
      <c r="L188" s="6" t="s">
        <v>411</v>
      </c>
      <c r="M188" s="6" t="s">
        <v>1760</v>
      </c>
      <c r="N188" s="5">
        <v>3847300</v>
      </c>
      <c r="O188" s="6" t="s">
        <v>1761</v>
      </c>
      <c r="P188" s="5">
        <v>2</v>
      </c>
      <c r="Q188" s="5">
        <v>1002</v>
      </c>
      <c r="R188" s="5">
        <v>5</v>
      </c>
      <c r="S188" s="7">
        <v>7948605460.43</v>
      </c>
      <c r="T188" s="7">
        <v>204501986.06</v>
      </c>
      <c r="U188" s="7">
        <v>837411055.46</v>
      </c>
      <c r="V188" s="7" t="s">
        <v>70</v>
      </c>
      <c r="W188" s="7">
        <v>6735836231.31</v>
      </c>
      <c r="X188" s="7">
        <v>161798878</v>
      </c>
      <c r="Y188" s="7">
        <v>7647022.6</v>
      </c>
      <c r="Z188" s="7" t="s">
        <v>70</v>
      </c>
      <c r="AA188" s="7">
        <v>1410287</v>
      </c>
      <c r="AB188" s="7">
        <v>4656985427.77</v>
      </c>
      <c r="AC188" s="7">
        <v>4323796906.07</v>
      </c>
      <c r="AD188" s="7" t="s">
        <v>70</v>
      </c>
      <c r="AE188" s="7">
        <v>4625748</v>
      </c>
      <c r="AF188" s="7" t="s">
        <v>70</v>
      </c>
      <c r="AG188" s="7">
        <v>240360481.7</v>
      </c>
      <c r="AH188" s="7">
        <v>86702292</v>
      </c>
      <c r="AI188" s="7">
        <v>1500000</v>
      </c>
      <c r="AJ188" s="7">
        <v>3291620032.66</v>
      </c>
      <c r="AK188" s="7">
        <v>2361242816.73</v>
      </c>
      <c r="AL188" s="7">
        <v>1992384316.73</v>
      </c>
      <c r="AM188" s="7">
        <v>738090314.38</v>
      </c>
      <c r="AN188" s="7">
        <v>149719103.69</v>
      </c>
      <c r="AO188" s="7">
        <v>3100000</v>
      </c>
      <c r="AP188" s="7">
        <v>39467797.86</v>
      </c>
      <c r="AQ188" s="7" t="s">
        <v>70</v>
      </c>
      <c r="AR188" s="7">
        <v>259842692.83</v>
      </c>
      <c r="AS188" s="7">
        <v>230911289</v>
      </c>
      <c r="AT188" s="7">
        <v>28931403.83</v>
      </c>
      <c r="AU188" s="7">
        <v>212533737.83</v>
      </c>
      <c r="AV188" s="7">
        <v>77442571</v>
      </c>
      <c r="AW188" s="7">
        <v>95623368.97</v>
      </c>
      <c r="AX188" s="7">
        <v>39467797.86</v>
      </c>
      <c r="AY188" s="7" t="s">
        <v>70</v>
      </c>
      <c r="AZ188" s="7">
        <v>47308955</v>
      </c>
      <c r="BA188" s="7">
        <v>47308955</v>
      </c>
      <c r="BB188" s="7" t="s">
        <v>70</v>
      </c>
      <c r="BC188" s="7">
        <v>158013</v>
      </c>
      <c r="BD188" s="7">
        <v>54522058</v>
      </c>
      <c r="BE188" s="7">
        <v>158013</v>
      </c>
      <c r="BF188" s="7">
        <v>54522058</v>
      </c>
      <c r="BG188" s="7" t="s">
        <v>70</v>
      </c>
      <c r="BH188" s="7" t="s">
        <v>70</v>
      </c>
      <c r="BI188" s="7" t="s">
        <v>70</v>
      </c>
      <c r="BJ188" s="7" t="s">
        <v>70</v>
      </c>
    </row>
    <row r="189" spans="2:62" ht="12.75">
      <c r="B189" s="12">
        <v>183</v>
      </c>
      <c r="C189" s="5">
        <v>1725</v>
      </c>
      <c r="D189" s="6" t="s">
        <v>511</v>
      </c>
      <c r="E189" s="6" t="s">
        <v>512</v>
      </c>
      <c r="F189" s="6" t="s">
        <v>513</v>
      </c>
      <c r="G189" s="6" t="s">
        <v>62</v>
      </c>
      <c r="H189" s="6" t="s">
        <v>63</v>
      </c>
      <c r="I189" s="6" t="s">
        <v>64</v>
      </c>
      <c r="J189" s="6" t="s">
        <v>514</v>
      </c>
      <c r="K189" s="6" t="s">
        <v>410</v>
      </c>
      <c r="L189" s="6" t="s">
        <v>411</v>
      </c>
      <c r="M189" s="6" t="s">
        <v>515</v>
      </c>
      <c r="N189" s="5">
        <v>4488862</v>
      </c>
      <c r="O189" s="6" t="s">
        <v>516</v>
      </c>
      <c r="P189" s="5">
        <v>1</v>
      </c>
      <c r="Q189" s="5">
        <v>2800</v>
      </c>
      <c r="R189" s="5">
        <v>12</v>
      </c>
      <c r="S189" s="7">
        <v>14674925287.49</v>
      </c>
      <c r="T189" s="7">
        <v>959948788.97</v>
      </c>
      <c r="U189" s="7">
        <v>1077825553.78</v>
      </c>
      <c r="V189" s="7" t="s">
        <v>70</v>
      </c>
      <c r="W189" s="7">
        <v>11663267001.36</v>
      </c>
      <c r="X189" s="7">
        <v>453513228.38</v>
      </c>
      <c r="Y189" s="7">
        <v>520370715</v>
      </c>
      <c r="Z189" s="7" t="s">
        <v>70</v>
      </c>
      <c r="AA189" s="7" t="s">
        <v>70</v>
      </c>
      <c r="AB189" s="7">
        <v>8316739436.1</v>
      </c>
      <c r="AC189" s="7">
        <v>7429924940.76</v>
      </c>
      <c r="AD189" s="7">
        <v>23657092</v>
      </c>
      <c r="AE189" s="7">
        <v>572079961.56</v>
      </c>
      <c r="AF189" s="7" t="s">
        <v>70</v>
      </c>
      <c r="AG189" s="7">
        <v>89760386.78</v>
      </c>
      <c r="AH189" s="7">
        <v>201317055</v>
      </c>
      <c r="AI189" s="7" t="s">
        <v>70</v>
      </c>
      <c r="AJ189" s="7">
        <v>6358185851.39</v>
      </c>
      <c r="AK189" s="7">
        <v>4784918435.47</v>
      </c>
      <c r="AL189" s="7">
        <v>4659214739.03</v>
      </c>
      <c r="AM189" s="7">
        <v>1100022060.37</v>
      </c>
      <c r="AN189" s="7">
        <v>348824700.71</v>
      </c>
      <c r="AO189" s="7" t="s">
        <v>70</v>
      </c>
      <c r="AP189" s="7">
        <v>123853339.52</v>
      </c>
      <c r="AQ189" s="7">
        <v>-44240521.91</v>
      </c>
      <c r="AR189" s="7">
        <v>640097498.86</v>
      </c>
      <c r="AS189" s="7">
        <v>445085944</v>
      </c>
      <c r="AT189" s="7">
        <v>195011554.86</v>
      </c>
      <c r="AU189" s="7">
        <v>547299526.92</v>
      </c>
      <c r="AV189" s="7">
        <v>418645217.97</v>
      </c>
      <c r="AW189" s="7">
        <v>4800969.43</v>
      </c>
      <c r="AX189" s="7">
        <v>123853339.52</v>
      </c>
      <c r="AY189" s="7" t="s">
        <v>70</v>
      </c>
      <c r="AZ189" s="7">
        <v>92797971.94</v>
      </c>
      <c r="BA189" s="7">
        <v>92797971.94</v>
      </c>
      <c r="BB189" s="7" t="s">
        <v>70</v>
      </c>
      <c r="BC189" s="7">
        <v>25109521</v>
      </c>
      <c r="BD189" s="7">
        <v>390395011.03</v>
      </c>
      <c r="BE189" s="7">
        <v>25109521</v>
      </c>
      <c r="BF189" s="7">
        <v>390395011.03</v>
      </c>
      <c r="BG189" s="7">
        <v>21874977613.1</v>
      </c>
      <c r="BH189" s="7" t="s">
        <v>70</v>
      </c>
      <c r="BI189" s="7">
        <v>21874977613.1</v>
      </c>
      <c r="BJ189" s="7" t="s">
        <v>70</v>
      </c>
    </row>
    <row r="190" spans="2:62" ht="12.75">
      <c r="B190" s="12">
        <v>184</v>
      </c>
      <c r="C190" s="5">
        <v>1728</v>
      </c>
      <c r="D190" s="6" t="s">
        <v>1762</v>
      </c>
      <c r="E190" s="6" t="s">
        <v>1763</v>
      </c>
      <c r="F190" s="6" t="s">
        <v>1764</v>
      </c>
      <c r="G190" s="6" t="s">
        <v>62</v>
      </c>
      <c r="H190" s="6" t="s">
        <v>63</v>
      </c>
      <c r="I190" s="6" t="s">
        <v>64</v>
      </c>
      <c r="J190" s="6" t="s">
        <v>1765</v>
      </c>
      <c r="K190" s="6" t="s">
        <v>410</v>
      </c>
      <c r="L190" s="6" t="s">
        <v>486</v>
      </c>
      <c r="M190" s="6" t="s">
        <v>1766</v>
      </c>
      <c r="N190" s="5">
        <v>3359744</v>
      </c>
      <c r="O190" s="6" t="s">
        <v>1767</v>
      </c>
      <c r="P190" s="5">
        <v>2</v>
      </c>
      <c r="Q190" s="5">
        <v>789</v>
      </c>
      <c r="R190" s="5">
        <v>3</v>
      </c>
      <c r="S190" s="7">
        <v>4453702537.61</v>
      </c>
      <c r="T190" s="7">
        <v>464008573.21</v>
      </c>
      <c r="U190" s="7">
        <v>430325766.29</v>
      </c>
      <c r="V190" s="7" t="s">
        <v>70</v>
      </c>
      <c r="W190" s="7">
        <v>3320967855.11</v>
      </c>
      <c r="X190" s="7">
        <v>26065888</v>
      </c>
      <c r="Y190" s="7">
        <v>212334455</v>
      </c>
      <c r="Z190" s="7" t="s">
        <v>70</v>
      </c>
      <c r="AA190" s="7" t="s">
        <v>70</v>
      </c>
      <c r="AB190" s="7">
        <v>2645592426.27</v>
      </c>
      <c r="AC190" s="7">
        <v>2560894851</v>
      </c>
      <c r="AD190" s="7" t="s">
        <v>70</v>
      </c>
      <c r="AE190" s="7">
        <v>63384213</v>
      </c>
      <c r="AF190" s="7" t="s">
        <v>70</v>
      </c>
      <c r="AG190" s="7">
        <v>14623586.27</v>
      </c>
      <c r="AH190" s="7">
        <v>6689776</v>
      </c>
      <c r="AI190" s="7" t="s">
        <v>70</v>
      </c>
      <c r="AJ190" s="7">
        <v>1808110111.79</v>
      </c>
      <c r="AK190" s="7">
        <v>1182894027</v>
      </c>
      <c r="AL190" s="7">
        <v>1082894027</v>
      </c>
      <c r="AM190" s="7">
        <v>390478159.01</v>
      </c>
      <c r="AN190" s="7">
        <v>68314155.03</v>
      </c>
      <c r="AO190" s="7" t="s">
        <v>70</v>
      </c>
      <c r="AP190" s="7">
        <v>52465032.75</v>
      </c>
      <c r="AQ190" s="7">
        <v>113958738</v>
      </c>
      <c r="AR190" s="7">
        <v>146648564.95</v>
      </c>
      <c r="AS190" s="7">
        <v>127147300</v>
      </c>
      <c r="AT190" s="7">
        <v>19501264.95</v>
      </c>
      <c r="AU190" s="7">
        <v>143067129.95</v>
      </c>
      <c r="AV190" s="7">
        <v>79884869.24</v>
      </c>
      <c r="AW190" s="7">
        <v>10717227.96</v>
      </c>
      <c r="AX190" s="7">
        <v>52465032.75</v>
      </c>
      <c r="AY190" s="7" t="s">
        <v>70</v>
      </c>
      <c r="AZ190" s="7">
        <v>3581435</v>
      </c>
      <c r="BA190" s="7">
        <v>3581435</v>
      </c>
      <c r="BB190" s="7" t="s">
        <v>70</v>
      </c>
      <c r="BC190" s="7">
        <v>85666</v>
      </c>
      <c r="BD190" s="7" t="s">
        <v>70</v>
      </c>
      <c r="BE190" s="7">
        <v>85666</v>
      </c>
      <c r="BF190" s="7" t="s">
        <v>70</v>
      </c>
      <c r="BG190" s="7">
        <v>3155691532.03</v>
      </c>
      <c r="BH190" s="7" t="s">
        <v>70</v>
      </c>
      <c r="BI190" s="7">
        <v>3155691532.03</v>
      </c>
      <c r="BJ190" s="7" t="s">
        <v>70</v>
      </c>
    </row>
    <row r="191" spans="2:62" ht="12.75">
      <c r="B191" s="12">
        <v>185</v>
      </c>
      <c r="C191" s="5">
        <v>1730</v>
      </c>
      <c r="D191" s="6" t="s">
        <v>1768</v>
      </c>
      <c r="E191" s="6" t="s">
        <v>1769</v>
      </c>
      <c r="F191" s="6" t="s">
        <v>1770</v>
      </c>
      <c r="G191" s="6" t="s">
        <v>62</v>
      </c>
      <c r="H191" s="6" t="s">
        <v>63</v>
      </c>
      <c r="I191" s="6" t="s">
        <v>64</v>
      </c>
      <c r="J191" s="6" t="s">
        <v>1771</v>
      </c>
      <c r="K191" s="6" t="s">
        <v>410</v>
      </c>
      <c r="L191" s="6" t="s">
        <v>411</v>
      </c>
      <c r="M191" s="6" t="s">
        <v>1772</v>
      </c>
      <c r="N191" s="5">
        <v>5500000</v>
      </c>
      <c r="O191" s="6" t="s">
        <v>1773</v>
      </c>
      <c r="P191" s="5">
        <v>2</v>
      </c>
      <c r="Q191" s="5">
        <v>771</v>
      </c>
      <c r="R191" s="5">
        <v>3</v>
      </c>
      <c r="S191" s="7">
        <v>6037409626.41</v>
      </c>
      <c r="T191" s="7">
        <v>75541371.81</v>
      </c>
      <c r="U191" s="7">
        <v>691831993.24</v>
      </c>
      <c r="V191" s="7" t="s">
        <v>70</v>
      </c>
      <c r="W191" s="7">
        <v>4016346179</v>
      </c>
      <c r="X191" s="7">
        <v>934017754.18</v>
      </c>
      <c r="Y191" s="7">
        <v>319672328.18</v>
      </c>
      <c r="Z191" s="7" t="s">
        <v>70</v>
      </c>
      <c r="AA191" s="7" t="s">
        <v>70</v>
      </c>
      <c r="AB191" s="7">
        <v>4967844482.15</v>
      </c>
      <c r="AC191" s="7">
        <v>3620160832.99</v>
      </c>
      <c r="AD191" s="7">
        <v>985256.36</v>
      </c>
      <c r="AE191" s="7">
        <v>929198937.25</v>
      </c>
      <c r="AF191" s="7" t="s">
        <v>70</v>
      </c>
      <c r="AG191" s="7">
        <v>405300119.55</v>
      </c>
      <c r="AH191" s="7">
        <v>12199336</v>
      </c>
      <c r="AI191" s="7" t="s">
        <v>70</v>
      </c>
      <c r="AJ191" s="7">
        <v>1069565144.26</v>
      </c>
      <c r="AK191" s="7">
        <v>322127381.76</v>
      </c>
      <c r="AL191" s="7">
        <v>311061626.76</v>
      </c>
      <c r="AM191" s="7">
        <v>561253653.92</v>
      </c>
      <c r="AN191" s="7">
        <v>17768452</v>
      </c>
      <c r="AO191" s="7" t="s">
        <v>70</v>
      </c>
      <c r="AP191" s="7">
        <v>63344689.58</v>
      </c>
      <c r="AQ191" s="7">
        <v>105070967</v>
      </c>
      <c r="AR191" s="7">
        <v>223823788.8</v>
      </c>
      <c r="AS191" s="7">
        <v>184068857</v>
      </c>
      <c r="AT191" s="7">
        <v>39754931.8</v>
      </c>
      <c r="AU191" s="7">
        <v>167148248.8</v>
      </c>
      <c r="AV191" s="7">
        <v>101770074.65</v>
      </c>
      <c r="AW191" s="7">
        <v>2033484.57</v>
      </c>
      <c r="AX191" s="7">
        <v>63344689.58</v>
      </c>
      <c r="AY191" s="7" t="s">
        <v>70</v>
      </c>
      <c r="AZ191" s="7">
        <v>56675540</v>
      </c>
      <c r="BA191" s="7">
        <v>56675540</v>
      </c>
      <c r="BB191" s="7" t="s">
        <v>70</v>
      </c>
      <c r="BC191" s="7" t="s">
        <v>70</v>
      </c>
      <c r="BD191" s="7" t="s">
        <v>70</v>
      </c>
      <c r="BE191" s="7" t="s">
        <v>70</v>
      </c>
      <c r="BF191" s="7" t="s">
        <v>70</v>
      </c>
      <c r="BG191" s="7">
        <v>5461646168</v>
      </c>
      <c r="BH191" s="7" t="s">
        <v>70</v>
      </c>
      <c r="BI191" s="7">
        <v>5461646168</v>
      </c>
      <c r="BJ191" s="7" t="s">
        <v>70</v>
      </c>
    </row>
    <row r="192" spans="2:62" ht="12.75">
      <c r="B192" s="12">
        <v>186</v>
      </c>
      <c r="C192" s="5">
        <v>1747</v>
      </c>
      <c r="D192" s="6" t="s">
        <v>517</v>
      </c>
      <c r="E192" s="6" t="s">
        <v>518</v>
      </c>
      <c r="F192" s="6" t="s">
        <v>215</v>
      </c>
      <c r="G192" s="6" t="s">
        <v>62</v>
      </c>
      <c r="H192" s="6" t="s">
        <v>63</v>
      </c>
      <c r="I192" s="6" t="s">
        <v>64</v>
      </c>
      <c r="J192" s="6" t="s">
        <v>519</v>
      </c>
      <c r="K192" s="6" t="s">
        <v>410</v>
      </c>
      <c r="L192" s="6" t="s">
        <v>411</v>
      </c>
      <c r="M192" s="6" t="s">
        <v>520</v>
      </c>
      <c r="N192" s="5">
        <v>3110553</v>
      </c>
      <c r="O192" s="6" t="s">
        <v>521</v>
      </c>
      <c r="P192" s="5">
        <v>1</v>
      </c>
      <c r="Q192" s="5">
        <v>9097</v>
      </c>
      <c r="R192" s="5">
        <v>13</v>
      </c>
      <c r="S192" s="7">
        <v>37310266350.71</v>
      </c>
      <c r="T192" s="7">
        <v>1440386758.62</v>
      </c>
      <c r="U192" s="7">
        <v>8159951234.91</v>
      </c>
      <c r="V192" s="7" t="s">
        <v>70</v>
      </c>
      <c r="W192" s="7">
        <v>25534176906.35</v>
      </c>
      <c r="X192" s="7">
        <v>16054980.67</v>
      </c>
      <c r="Y192" s="7">
        <v>2159181598.16</v>
      </c>
      <c r="Z192" s="7" t="s">
        <v>70</v>
      </c>
      <c r="AA192" s="7">
        <v>514872</v>
      </c>
      <c r="AB192" s="7">
        <v>27115444541.91</v>
      </c>
      <c r="AC192" s="7">
        <v>26180789038.89</v>
      </c>
      <c r="AD192" s="7">
        <v>664670</v>
      </c>
      <c r="AE192" s="7">
        <v>157111965.59</v>
      </c>
      <c r="AF192" s="7" t="s">
        <v>70</v>
      </c>
      <c r="AG192" s="7">
        <v>700496427.43</v>
      </c>
      <c r="AH192" s="7">
        <v>76382440</v>
      </c>
      <c r="AI192" s="7" t="s">
        <v>70</v>
      </c>
      <c r="AJ192" s="7">
        <v>10194821808.84</v>
      </c>
      <c r="AK192" s="7">
        <v>5143318407.07</v>
      </c>
      <c r="AL192" s="7">
        <v>3667884407.07</v>
      </c>
      <c r="AM192" s="7">
        <v>2596386476.31</v>
      </c>
      <c r="AN192" s="7">
        <v>568789882.12</v>
      </c>
      <c r="AO192" s="7">
        <v>4000000</v>
      </c>
      <c r="AP192" s="7">
        <v>670389165.07</v>
      </c>
      <c r="AQ192" s="7">
        <v>1211937878.27</v>
      </c>
      <c r="AR192" s="7">
        <v>1413542793.42</v>
      </c>
      <c r="AS192" s="7">
        <v>1060400215</v>
      </c>
      <c r="AT192" s="7">
        <v>353142578.42</v>
      </c>
      <c r="AU192" s="7">
        <v>1030400850.42</v>
      </c>
      <c r="AV192" s="7">
        <v>350410619.88</v>
      </c>
      <c r="AW192" s="7">
        <v>9601065.47</v>
      </c>
      <c r="AX192" s="7">
        <v>670389165.07</v>
      </c>
      <c r="AY192" s="7" t="s">
        <v>70</v>
      </c>
      <c r="AZ192" s="7">
        <v>383141943</v>
      </c>
      <c r="BA192" s="7">
        <v>383141943</v>
      </c>
      <c r="BB192" s="7" t="s">
        <v>70</v>
      </c>
      <c r="BC192" s="7">
        <v>80706</v>
      </c>
      <c r="BD192" s="7">
        <v>843629734.42</v>
      </c>
      <c r="BE192" s="7">
        <v>80706</v>
      </c>
      <c r="BF192" s="7">
        <v>843629734.42</v>
      </c>
      <c r="BG192" s="7">
        <v>25785619367.35</v>
      </c>
      <c r="BH192" s="7" t="s">
        <v>70</v>
      </c>
      <c r="BI192" s="7">
        <v>25785619367.35</v>
      </c>
      <c r="BJ192" s="7" t="s">
        <v>70</v>
      </c>
    </row>
    <row r="193" spans="2:62" ht="12.75">
      <c r="B193" s="12">
        <v>187</v>
      </c>
      <c r="C193" s="5">
        <v>1754</v>
      </c>
      <c r="D193" s="6" t="s">
        <v>522</v>
      </c>
      <c r="E193" s="6" t="s">
        <v>523</v>
      </c>
      <c r="F193" s="6" t="s">
        <v>524</v>
      </c>
      <c r="G193" s="6" t="s">
        <v>62</v>
      </c>
      <c r="H193" s="6" t="s">
        <v>63</v>
      </c>
      <c r="I193" s="6" t="s">
        <v>64</v>
      </c>
      <c r="J193" s="6" t="s">
        <v>525</v>
      </c>
      <c r="K193" s="6" t="s">
        <v>410</v>
      </c>
      <c r="L193" s="6" t="s">
        <v>526</v>
      </c>
      <c r="M193" s="6" t="s">
        <v>527</v>
      </c>
      <c r="N193" s="5">
        <v>5404990</v>
      </c>
      <c r="O193" s="6" t="s">
        <v>528</v>
      </c>
      <c r="P193" s="5">
        <v>1</v>
      </c>
      <c r="Q193" s="5">
        <v>3092</v>
      </c>
      <c r="R193" s="5">
        <v>22</v>
      </c>
      <c r="S193" s="7">
        <v>29529137328.41</v>
      </c>
      <c r="T193" s="7">
        <v>135000294.4</v>
      </c>
      <c r="U193" s="7">
        <v>2387780443</v>
      </c>
      <c r="V193" s="7" t="s">
        <v>70</v>
      </c>
      <c r="W193" s="7">
        <v>25909177446.33</v>
      </c>
      <c r="X193" s="7">
        <v>1044961978.68</v>
      </c>
      <c r="Y193" s="7">
        <v>40897829</v>
      </c>
      <c r="Z193" s="7" t="s">
        <v>70</v>
      </c>
      <c r="AA193" s="7">
        <v>11319337</v>
      </c>
      <c r="AB193" s="7">
        <v>19380920939.47</v>
      </c>
      <c r="AC193" s="7">
        <v>18618095053.14</v>
      </c>
      <c r="AD193" s="7">
        <v>3818070</v>
      </c>
      <c r="AE193" s="7">
        <v>127215895.09</v>
      </c>
      <c r="AF193" s="7" t="s">
        <v>70</v>
      </c>
      <c r="AG193" s="7">
        <v>472749499.18</v>
      </c>
      <c r="AH193" s="7">
        <v>159042422.06</v>
      </c>
      <c r="AI193" s="7" t="s">
        <v>70</v>
      </c>
      <c r="AJ193" s="7">
        <v>10148216388.94</v>
      </c>
      <c r="AK193" s="7">
        <v>9451601284</v>
      </c>
      <c r="AL193" s="7">
        <v>8762146284</v>
      </c>
      <c r="AM193" s="7">
        <v>330801757.25</v>
      </c>
      <c r="AN193" s="7">
        <v>237542211.43</v>
      </c>
      <c r="AO193" s="7" t="s">
        <v>70</v>
      </c>
      <c r="AP193" s="7">
        <v>110740019.26</v>
      </c>
      <c r="AQ193" s="7">
        <v>17531117</v>
      </c>
      <c r="AR193" s="7">
        <v>614059062.38</v>
      </c>
      <c r="AS193" s="7">
        <v>421861780</v>
      </c>
      <c r="AT193" s="7">
        <v>192197282.38</v>
      </c>
      <c r="AU193" s="7">
        <v>476186301.46</v>
      </c>
      <c r="AV193" s="7">
        <v>356702030.29</v>
      </c>
      <c r="AW193" s="7">
        <v>8744251.91</v>
      </c>
      <c r="AX193" s="7">
        <v>110740019.26</v>
      </c>
      <c r="AY193" s="7" t="s">
        <v>70</v>
      </c>
      <c r="AZ193" s="7">
        <v>137872760.92</v>
      </c>
      <c r="BA193" s="7">
        <v>137872760.92</v>
      </c>
      <c r="BB193" s="7" t="s">
        <v>70</v>
      </c>
      <c r="BC193" s="7">
        <v>16226350</v>
      </c>
      <c r="BD193" s="7">
        <v>279262708</v>
      </c>
      <c r="BE193" s="7">
        <v>16226350</v>
      </c>
      <c r="BF193" s="7">
        <v>279262708</v>
      </c>
      <c r="BG193" s="7">
        <v>59170096673.26</v>
      </c>
      <c r="BH193" s="7" t="s">
        <v>70</v>
      </c>
      <c r="BI193" s="7">
        <v>59170096673.26</v>
      </c>
      <c r="BJ193" s="7" t="s">
        <v>70</v>
      </c>
    </row>
    <row r="194" spans="2:62" ht="12.75">
      <c r="B194" s="12">
        <v>188</v>
      </c>
      <c r="C194" s="5">
        <v>1757</v>
      </c>
      <c r="D194" s="6" t="s">
        <v>1774</v>
      </c>
      <c r="E194" s="6" t="s">
        <v>1775</v>
      </c>
      <c r="F194" s="6" t="s">
        <v>1776</v>
      </c>
      <c r="G194" s="6" t="s">
        <v>62</v>
      </c>
      <c r="H194" s="6" t="s">
        <v>63</v>
      </c>
      <c r="I194" s="6" t="s">
        <v>64</v>
      </c>
      <c r="J194" s="6" t="s">
        <v>1777</v>
      </c>
      <c r="K194" s="6" t="s">
        <v>410</v>
      </c>
      <c r="L194" s="6" t="s">
        <v>1672</v>
      </c>
      <c r="M194" s="6" t="s">
        <v>1778</v>
      </c>
      <c r="N194" s="5">
        <v>4005158</v>
      </c>
      <c r="O194" s="6" t="s">
        <v>1779</v>
      </c>
      <c r="P194" s="5">
        <v>2</v>
      </c>
      <c r="Q194" s="5">
        <v>2522</v>
      </c>
      <c r="R194" s="5">
        <v>6</v>
      </c>
      <c r="S194" s="7">
        <v>15526058780.09</v>
      </c>
      <c r="T194" s="7">
        <v>1259990969.77</v>
      </c>
      <c r="U194" s="7">
        <v>601650581.32</v>
      </c>
      <c r="V194" s="7" t="s">
        <v>70</v>
      </c>
      <c r="W194" s="7">
        <v>13388636616</v>
      </c>
      <c r="X194" s="7">
        <v>272866782</v>
      </c>
      <c r="Y194" s="7">
        <v>2913831</v>
      </c>
      <c r="Z194" s="7" t="s">
        <v>70</v>
      </c>
      <c r="AA194" s="7" t="s">
        <v>70</v>
      </c>
      <c r="AB194" s="7">
        <v>8236507112.03</v>
      </c>
      <c r="AC194" s="7">
        <v>6040965400.87</v>
      </c>
      <c r="AD194" s="7">
        <v>4532241</v>
      </c>
      <c r="AE194" s="7">
        <v>32891520.65</v>
      </c>
      <c r="AF194" s="7" t="s">
        <v>70</v>
      </c>
      <c r="AG194" s="7">
        <v>2036788728.51</v>
      </c>
      <c r="AH194" s="7">
        <v>121329221</v>
      </c>
      <c r="AI194" s="7" t="s">
        <v>70</v>
      </c>
      <c r="AJ194" s="7">
        <v>7289551668.06</v>
      </c>
      <c r="AK194" s="7">
        <v>5906713162.45</v>
      </c>
      <c r="AL194" s="7">
        <v>5603579797.12</v>
      </c>
      <c r="AM194" s="7">
        <v>753819844.96</v>
      </c>
      <c r="AN194" s="7">
        <v>552069504</v>
      </c>
      <c r="AO194" s="7">
        <v>8655288</v>
      </c>
      <c r="AP194" s="7">
        <v>68293868.65</v>
      </c>
      <c r="AQ194" s="7" t="s">
        <v>70</v>
      </c>
      <c r="AR194" s="7">
        <v>519475363.67</v>
      </c>
      <c r="AS194" s="7">
        <v>493925346</v>
      </c>
      <c r="AT194" s="7">
        <v>25550017.67</v>
      </c>
      <c r="AU194" s="7">
        <v>309891569.16</v>
      </c>
      <c r="AV194" s="7">
        <v>236850236.79</v>
      </c>
      <c r="AW194" s="7">
        <v>4747463.72</v>
      </c>
      <c r="AX194" s="7">
        <v>68293868.65</v>
      </c>
      <c r="AY194" s="7" t="s">
        <v>70</v>
      </c>
      <c r="AZ194" s="7">
        <v>209583794.51</v>
      </c>
      <c r="BA194" s="7">
        <v>209583794.51</v>
      </c>
      <c r="BB194" s="7" t="s">
        <v>70</v>
      </c>
      <c r="BC194" s="7">
        <v>29830732</v>
      </c>
      <c r="BD194" s="7">
        <v>158612041</v>
      </c>
      <c r="BE194" s="7">
        <v>29830732</v>
      </c>
      <c r="BF194" s="7">
        <v>158612041</v>
      </c>
      <c r="BG194" s="7">
        <v>14849886610</v>
      </c>
      <c r="BH194" s="7">
        <v>147543400</v>
      </c>
      <c r="BI194" s="7">
        <v>14849886610</v>
      </c>
      <c r="BJ194" s="7">
        <v>147543400</v>
      </c>
    </row>
    <row r="195" spans="2:62" ht="12.75">
      <c r="B195" s="12">
        <v>189</v>
      </c>
      <c r="C195" s="5">
        <v>1764</v>
      </c>
      <c r="D195" s="6" t="s">
        <v>529</v>
      </c>
      <c r="E195" s="6" t="s">
        <v>530</v>
      </c>
      <c r="F195" s="6" t="s">
        <v>531</v>
      </c>
      <c r="G195" s="6" t="s">
        <v>62</v>
      </c>
      <c r="H195" s="6" t="s">
        <v>63</v>
      </c>
      <c r="I195" s="6" t="s">
        <v>64</v>
      </c>
      <c r="J195" s="6" t="s">
        <v>532</v>
      </c>
      <c r="K195" s="6" t="s">
        <v>410</v>
      </c>
      <c r="L195" s="6" t="s">
        <v>411</v>
      </c>
      <c r="M195" s="6" t="s">
        <v>533</v>
      </c>
      <c r="N195" s="5">
        <v>4444291</v>
      </c>
      <c r="O195" s="6" t="s">
        <v>534</v>
      </c>
      <c r="P195" s="5">
        <v>1</v>
      </c>
      <c r="Q195" s="5">
        <v>5380</v>
      </c>
      <c r="R195" s="5">
        <v>19</v>
      </c>
      <c r="S195" s="7">
        <v>69176956623.3</v>
      </c>
      <c r="T195" s="7">
        <v>38019978.96</v>
      </c>
      <c r="U195" s="7">
        <v>19443681842.09</v>
      </c>
      <c r="V195" s="7" t="s">
        <v>70</v>
      </c>
      <c r="W195" s="7">
        <v>43665637645.25</v>
      </c>
      <c r="X195" s="7">
        <v>95419095</v>
      </c>
      <c r="Y195" s="7">
        <v>5934198062</v>
      </c>
      <c r="Z195" s="7" t="s">
        <v>70</v>
      </c>
      <c r="AA195" s="7" t="s">
        <v>70</v>
      </c>
      <c r="AB195" s="7">
        <v>41896094080.09</v>
      </c>
      <c r="AC195" s="7">
        <v>36422213166</v>
      </c>
      <c r="AD195" s="7">
        <v>234434</v>
      </c>
      <c r="AE195" s="7">
        <v>142549831</v>
      </c>
      <c r="AF195" s="7" t="s">
        <v>70</v>
      </c>
      <c r="AG195" s="7">
        <v>4705077360.92</v>
      </c>
      <c r="AH195" s="7">
        <v>546068292.17</v>
      </c>
      <c r="AI195" s="7">
        <v>79950996</v>
      </c>
      <c r="AJ195" s="7">
        <v>27280862543.21</v>
      </c>
      <c r="AK195" s="7">
        <v>12322839416</v>
      </c>
      <c r="AL195" s="7">
        <v>12312839416</v>
      </c>
      <c r="AM195" s="7">
        <v>6108074458.47</v>
      </c>
      <c r="AN195" s="7">
        <v>5341014730.18</v>
      </c>
      <c r="AO195" s="7">
        <v>63000000</v>
      </c>
      <c r="AP195" s="7">
        <v>285917730.56</v>
      </c>
      <c r="AQ195" s="7">
        <v>3125311788</v>
      </c>
      <c r="AR195" s="7">
        <v>1902587955.02</v>
      </c>
      <c r="AS195" s="7">
        <v>1381828506</v>
      </c>
      <c r="AT195" s="7">
        <v>520759449.02</v>
      </c>
      <c r="AU195" s="7">
        <v>1181885275.88</v>
      </c>
      <c r="AV195" s="7">
        <v>777316075.75</v>
      </c>
      <c r="AW195" s="7">
        <v>118651469.57</v>
      </c>
      <c r="AX195" s="7">
        <v>285917730.56</v>
      </c>
      <c r="AY195" s="7" t="s">
        <v>70</v>
      </c>
      <c r="AZ195" s="7">
        <v>720702679.14</v>
      </c>
      <c r="BA195" s="7">
        <v>720702679.14</v>
      </c>
      <c r="BB195" s="7" t="s">
        <v>70</v>
      </c>
      <c r="BC195" s="7">
        <v>16139793401</v>
      </c>
      <c r="BD195" s="7">
        <v>1134058648</v>
      </c>
      <c r="BE195" s="7">
        <v>16139793401</v>
      </c>
      <c r="BF195" s="7">
        <v>1134058648</v>
      </c>
      <c r="BG195" s="7">
        <v>72311786033</v>
      </c>
      <c r="BH195" s="7">
        <v>10000000</v>
      </c>
      <c r="BI195" s="7">
        <v>72311786033</v>
      </c>
      <c r="BJ195" s="7">
        <v>10000000</v>
      </c>
    </row>
    <row r="196" spans="2:62" ht="12.75">
      <c r="B196" s="12">
        <v>190</v>
      </c>
      <c r="C196" s="5">
        <v>1772</v>
      </c>
      <c r="D196" s="6" t="s">
        <v>535</v>
      </c>
      <c r="E196" s="6" t="s">
        <v>536</v>
      </c>
      <c r="F196" s="6" t="s">
        <v>537</v>
      </c>
      <c r="G196" s="6" t="s">
        <v>94</v>
      </c>
      <c r="H196" s="6" t="s">
        <v>63</v>
      </c>
      <c r="I196" s="6" t="s">
        <v>64</v>
      </c>
      <c r="J196" s="6" t="s">
        <v>538</v>
      </c>
      <c r="K196" s="6" t="s">
        <v>495</v>
      </c>
      <c r="L196" s="6" t="s">
        <v>496</v>
      </c>
      <c r="M196" s="6" t="s">
        <v>539</v>
      </c>
      <c r="N196" s="5">
        <v>3334286</v>
      </c>
      <c r="O196" s="6" t="s">
        <v>540</v>
      </c>
      <c r="P196" s="5">
        <v>1</v>
      </c>
      <c r="Q196" s="5">
        <v>2756</v>
      </c>
      <c r="R196" s="5">
        <v>18</v>
      </c>
      <c r="S196" s="7">
        <v>23306768767.92</v>
      </c>
      <c r="T196" s="7">
        <v>667862863.9</v>
      </c>
      <c r="U196" s="7">
        <v>346288540.05</v>
      </c>
      <c r="V196" s="7">
        <v>1570614029.22</v>
      </c>
      <c r="W196" s="7">
        <v>16811754024.2</v>
      </c>
      <c r="X196" s="7">
        <v>433363921.07</v>
      </c>
      <c r="Y196" s="7">
        <v>3466121360.73</v>
      </c>
      <c r="Z196" s="7" t="s">
        <v>70</v>
      </c>
      <c r="AA196" s="7">
        <v>10764028.75</v>
      </c>
      <c r="AB196" s="7">
        <v>3148974934.27</v>
      </c>
      <c r="AC196" s="7" t="s">
        <v>70</v>
      </c>
      <c r="AD196" s="7">
        <v>985428290</v>
      </c>
      <c r="AE196" s="7">
        <v>197898063.75</v>
      </c>
      <c r="AF196" s="7" t="s">
        <v>70</v>
      </c>
      <c r="AG196" s="7">
        <v>1917885053.52</v>
      </c>
      <c r="AH196" s="7">
        <v>47763527</v>
      </c>
      <c r="AI196" s="7" t="s">
        <v>70</v>
      </c>
      <c r="AJ196" s="7">
        <v>20157793833.65</v>
      </c>
      <c r="AK196" s="7">
        <v>13761772127.01</v>
      </c>
      <c r="AL196" s="7">
        <v>6384602127.01</v>
      </c>
      <c r="AM196" s="7">
        <v>3421477577.69</v>
      </c>
      <c r="AN196" s="7">
        <v>176685038.43</v>
      </c>
      <c r="AO196" s="7" t="s">
        <v>70</v>
      </c>
      <c r="AP196" s="7">
        <v>174346850.52</v>
      </c>
      <c r="AQ196" s="7">
        <v>2623512240</v>
      </c>
      <c r="AR196" s="7">
        <v>700952314.78</v>
      </c>
      <c r="AS196" s="7">
        <v>667838092</v>
      </c>
      <c r="AT196" s="7">
        <v>33114222.78</v>
      </c>
      <c r="AU196" s="7">
        <v>662538830.77</v>
      </c>
      <c r="AV196" s="7">
        <v>460767417.38</v>
      </c>
      <c r="AW196" s="7">
        <v>27424562.87</v>
      </c>
      <c r="AX196" s="7">
        <v>174346850.52</v>
      </c>
      <c r="AY196" s="7" t="s">
        <v>70</v>
      </c>
      <c r="AZ196" s="7">
        <v>38413484.01</v>
      </c>
      <c r="BA196" s="7">
        <v>38413484.01</v>
      </c>
      <c r="BB196" s="7" t="s">
        <v>70</v>
      </c>
      <c r="BC196" s="7">
        <v>215716449</v>
      </c>
      <c r="BD196" s="7">
        <v>121903676</v>
      </c>
      <c r="BE196" s="7">
        <v>215716449</v>
      </c>
      <c r="BF196" s="7">
        <v>121903676</v>
      </c>
      <c r="BG196" s="7">
        <v>19149142246.2</v>
      </c>
      <c r="BH196" s="7" t="s">
        <v>70</v>
      </c>
      <c r="BI196" s="7">
        <v>19149142246.2</v>
      </c>
      <c r="BJ196" s="7" t="s">
        <v>70</v>
      </c>
    </row>
    <row r="197" spans="2:62" ht="12.75">
      <c r="B197" s="12">
        <v>191</v>
      </c>
      <c r="C197" s="5">
        <v>1798</v>
      </c>
      <c r="D197" s="6" t="s">
        <v>1782</v>
      </c>
      <c r="E197" s="6" t="s">
        <v>1783</v>
      </c>
      <c r="F197" s="6" t="s">
        <v>1784</v>
      </c>
      <c r="G197" s="6" t="s">
        <v>62</v>
      </c>
      <c r="H197" s="6" t="s">
        <v>63</v>
      </c>
      <c r="I197" s="6" t="s">
        <v>64</v>
      </c>
      <c r="J197" s="6" t="s">
        <v>1785</v>
      </c>
      <c r="K197" s="6" t="s">
        <v>1786</v>
      </c>
      <c r="L197" s="6" t="s">
        <v>1787</v>
      </c>
      <c r="M197" s="6" t="s">
        <v>1788</v>
      </c>
      <c r="N197" s="5">
        <v>5840318</v>
      </c>
      <c r="O197" s="6" t="s">
        <v>1789</v>
      </c>
      <c r="P197" s="5">
        <v>2</v>
      </c>
      <c r="Q197" s="5">
        <v>1084</v>
      </c>
      <c r="R197" s="5">
        <v>11</v>
      </c>
      <c r="S197" s="7">
        <v>15147557714.86</v>
      </c>
      <c r="T197" s="7">
        <v>641706448.96</v>
      </c>
      <c r="U197" s="7">
        <v>454329934.9</v>
      </c>
      <c r="V197" s="7" t="s">
        <v>70</v>
      </c>
      <c r="W197" s="7">
        <v>10968508826</v>
      </c>
      <c r="X197" s="7">
        <v>311781770</v>
      </c>
      <c r="Y197" s="7">
        <v>2669626487</v>
      </c>
      <c r="Z197" s="7" t="s">
        <v>70</v>
      </c>
      <c r="AA197" s="7">
        <v>101604248</v>
      </c>
      <c r="AB197" s="7">
        <v>11546617290.38</v>
      </c>
      <c r="AC197" s="7">
        <v>10518959302</v>
      </c>
      <c r="AD197" s="7">
        <v>535830303</v>
      </c>
      <c r="AE197" s="7">
        <v>91455062</v>
      </c>
      <c r="AF197" s="7" t="s">
        <v>70</v>
      </c>
      <c r="AG197" s="7">
        <v>197991370.38</v>
      </c>
      <c r="AH197" s="7">
        <v>202381253</v>
      </c>
      <c r="AI197" s="7" t="s">
        <v>70</v>
      </c>
      <c r="AJ197" s="7">
        <v>3600940424.48</v>
      </c>
      <c r="AK197" s="7">
        <v>981227347.47</v>
      </c>
      <c r="AL197" s="7">
        <v>774821503</v>
      </c>
      <c r="AM197" s="7">
        <v>541091815.4</v>
      </c>
      <c r="AN197" s="7">
        <v>91393117</v>
      </c>
      <c r="AO197" s="7" t="s">
        <v>70</v>
      </c>
      <c r="AP197" s="7">
        <v>45213166.61</v>
      </c>
      <c r="AQ197" s="7">
        <v>1916395253</v>
      </c>
      <c r="AR197" s="7">
        <v>464196573.17</v>
      </c>
      <c r="AS197" s="7">
        <v>429341989</v>
      </c>
      <c r="AT197" s="7">
        <v>34854584.17</v>
      </c>
      <c r="AU197" s="7">
        <v>349297090.88</v>
      </c>
      <c r="AV197" s="7">
        <v>302094573</v>
      </c>
      <c r="AW197" s="7">
        <v>1989351.27</v>
      </c>
      <c r="AX197" s="7">
        <v>45213166.61</v>
      </c>
      <c r="AY197" s="7" t="s">
        <v>70</v>
      </c>
      <c r="AZ197" s="7">
        <v>114899482.59</v>
      </c>
      <c r="BA197" s="7">
        <v>114899482.59</v>
      </c>
      <c r="BB197" s="7" t="s">
        <v>70</v>
      </c>
      <c r="BC197" s="7">
        <v>1565086</v>
      </c>
      <c r="BD197" s="7">
        <v>121209883</v>
      </c>
      <c r="BE197" s="7">
        <v>1565086</v>
      </c>
      <c r="BF197" s="7">
        <v>121209883</v>
      </c>
      <c r="BG197" s="7">
        <v>11833140264</v>
      </c>
      <c r="BH197" s="7" t="s">
        <v>70</v>
      </c>
      <c r="BI197" s="7">
        <v>11833140264</v>
      </c>
      <c r="BJ197" s="7" t="s">
        <v>70</v>
      </c>
    </row>
    <row r="198" spans="2:62" ht="12.75">
      <c r="B198" s="12">
        <v>192</v>
      </c>
      <c r="C198" s="5">
        <v>1812</v>
      </c>
      <c r="D198" s="6" t="s">
        <v>1790</v>
      </c>
      <c r="E198" s="6" t="s">
        <v>1791</v>
      </c>
      <c r="F198" s="6" t="s">
        <v>1792</v>
      </c>
      <c r="G198" s="6" t="s">
        <v>94</v>
      </c>
      <c r="H198" s="6" t="s">
        <v>1305</v>
      </c>
      <c r="I198" s="6" t="s">
        <v>1306</v>
      </c>
      <c r="J198" s="6" t="s">
        <v>1793</v>
      </c>
      <c r="K198" s="6" t="s">
        <v>410</v>
      </c>
      <c r="L198" s="6" t="s">
        <v>411</v>
      </c>
      <c r="M198" s="6" t="s">
        <v>1794</v>
      </c>
      <c r="N198" s="5">
        <v>2161022</v>
      </c>
      <c r="O198" s="6" t="s">
        <v>1795</v>
      </c>
      <c r="P198" s="5">
        <v>2</v>
      </c>
      <c r="Q198" s="5">
        <v>76</v>
      </c>
      <c r="R198" s="5">
        <v>52</v>
      </c>
      <c r="S198" s="7">
        <v>9784633412.81</v>
      </c>
      <c r="T198" s="7">
        <v>387578132.14</v>
      </c>
      <c r="U198" s="7">
        <v>1297121</v>
      </c>
      <c r="V198" s="7" t="s">
        <v>70</v>
      </c>
      <c r="W198" s="7">
        <v>19060268</v>
      </c>
      <c r="X198" s="7">
        <v>124760599</v>
      </c>
      <c r="Y198" s="7">
        <v>9250068313</v>
      </c>
      <c r="Z198" s="7" t="s">
        <v>70</v>
      </c>
      <c r="AA198" s="7">
        <v>1868979.67</v>
      </c>
      <c r="AB198" s="7">
        <v>870797588.64</v>
      </c>
      <c r="AC198" s="7" t="s">
        <v>70</v>
      </c>
      <c r="AD198" s="7">
        <v>427317899</v>
      </c>
      <c r="AE198" s="7">
        <v>104977387.64</v>
      </c>
      <c r="AF198" s="7" t="s">
        <v>70</v>
      </c>
      <c r="AG198" s="7" t="s">
        <v>70</v>
      </c>
      <c r="AH198" s="7">
        <v>338502302</v>
      </c>
      <c r="AI198" s="7" t="s">
        <v>70</v>
      </c>
      <c r="AJ198" s="7">
        <v>8913835824.45</v>
      </c>
      <c r="AK198" s="7">
        <v>623096382.4</v>
      </c>
      <c r="AL198" s="7" t="s">
        <v>70</v>
      </c>
      <c r="AM198" s="7">
        <v>234577066</v>
      </c>
      <c r="AN198" s="7">
        <v>129149143</v>
      </c>
      <c r="AO198" s="7">
        <v>5503000</v>
      </c>
      <c r="AP198" s="7">
        <v>141806700.08</v>
      </c>
      <c r="AQ198" s="7">
        <v>7849506502.91</v>
      </c>
      <c r="AR198" s="7">
        <v>681038417.65</v>
      </c>
      <c r="AS198" s="7">
        <v>663125299</v>
      </c>
      <c r="AT198" s="7">
        <v>17913118.65</v>
      </c>
      <c r="AU198" s="7">
        <v>317499861.65</v>
      </c>
      <c r="AV198" s="7">
        <v>149969978.5</v>
      </c>
      <c r="AW198" s="7">
        <v>25723183.07</v>
      </c>
      <c r="AX198" s="7">
        <v>141806700.08</v>
      </c>
      <c r="AY198" s="7" t="s">
        <v>70</v>
      </c>
      <c r="AZ198" s="7">
        <v>363538556</v>
      </c>
      <c r="BA198" s="7">
        <v>363538556</v>
      </c>
      <c r="BB198" s="7" t="s">
        <v>70</v>
      </c>
      <c r="BC198" s="7" t="s">
        <v>70</v>
      </c>
      <c r="BD198" s="7" t="s">
        <v>70</v>
      </c>
      <c r="BE198" s="7" t="s">
        <v>70</v>
      </c>
      <c r="BF198" s="7" t="s">
        <v>70</v>
      </c>
      <c r="BG198" s="7" t="s">
        <v>70</v>
      </c>
      <c r="BH198" s="7" t="s">
        <v>70</v>
      </c>
      <c r="BI198" s="7" t="s">
        <v>70</v>
      </c>
      <c r="BJ198" s="7" t="s">
        <v>70</v>
      </c>
    </row>
    <row r="199" spans="2:62" ht="12.75">
      <c r="B199" s="12">
        <v>193</v>
      </c>
      <c r="C199" s="5">
        <v>1817</v>
      </c>
      <c r="D199" s="6" t="s">
        <v>1796</v>
      </c>
      <c r="E199" s="6" t="s">
        <v>1797</v>
      </c>
      <c r="F199" s="6" t="s">
        <v>1798</v>
      </c>
      <c r="G199" s="6" t="s">
        <v>256</v>
      </c>
      <c r="H199" s="6" t="s">
        <v>1305</v>
      </c>
      <c r="I199" s="6" t="s">
        <v>1306</v>
      </c>
      <c r="J199" s="6" t="s">
        <v>1799</v>
      </c>
      <c r="K199" s="6" t="s">
        <v>410</v>
      </c>
      <c r="L199" s="6" t="s">
        <v>1800</v>
      </c>
      <c r="M199" s="6" t="s">
        <v>1801</v>
      </c>
      <c r="N199" s="5">
        <v>8282160</v>
      </c>
      <c r="O199" s="6" t="s">
        <v>1802</v>
      </c>
      <c r="P199" s="5">
        <v>2</v>
      </c>
      <c r="Q199" s="5">
        <v>681</v>
      </c>
      <c r="R199" s="5">
        <v>46</v>
      </c>
      <c r="S199" s="7">
        <v>4423114694.98</v>
      </c>
      <c r="T199" s="7">
        <v>2369170.66</v>
      </c>
      <c r="U199" s="7" t="s">
        <v>70</v>
      </c>
      <c r="V199" s="7" t="s">
        <v>70</v>
      </c>
      <c r="W199" s="7" t="s">
        <v>70</v>
      </c>
      <c r="X199" s="7">
        <v>317054110.59</v>
      </c>
      <c r="Y199" s="7">
        <v>3470694782</v>
      </c>
      <c r="Z199" s="7" t="s">
        <v>70</v>
      </c>
      <c r="AA199" s="7">
        <v>632996631.73</v>
      </c>
      <c r="AB199" s="7">
        <v>2717632085.6</v>
      </c>
      <c r="AC199" s="7" t="s">
        <v>70</v>
      </c>
      <c r="AD199" s="7">
        <v>605103058</v>
      </c>
      <c r="AE199" s="7">
        <v>1824776268.12</v>
      </c>
      <c r="AF199" s="7">
        <v>33468940.6</v>
      </c>
      <c r="AG199" s="7" t="s">
        <v>70</v>
      </c>
      <c r="AH199" s="7">
        <v>165618450</v>
      </c>
      <c r="AI199" s="7">
        <v>88665368.88</v>
      </c>
      <c r="AJ199" s="7">
        <v>1705482609.38</v>
      </c>
      <c r="AK199" s="7">
        <v>654124694.75</v>
      </c>
      <c r="AL199" s="7" t="s">
        <v>70</v>
      </c>
      <c r="AM199" s="7">
        <v>205610741.77</v>
      </c>
      <c r="AN199" s="7">
        <v>20923249.81</v>
      </c>
      <c r="AO199" s="7">
        <v>68808085.94</v>
      </c>
      <c r="AP199" s="7">
        <v>48637624.88</v>
      </c>
      <c r="AQ199" s="7">
        <v>3450802327.17</v>
      </c>
      <c r="AR199" s="7">
        <v>545007639.83</v>
      </c>
      <c r="AS199" s="7">
        <v>353270349</v>
      </c>
      <c r="AT199" s="7">
        <v>191737290.83</v>
      </c>
      <c r="AU199" s="7">
        <v>228576525.16</v>
      </c>
      <c r="AV199" s="7">
        <v>144011334.92</v>
      </c>
      <c r="AW199" s="7">
        <v>35927565.36</v>
      </c>
      <c r="AX199" s="7">
        <v>48637624.88</v>
      </c>
      <c r="AY199" s="7" t="s">
        <v>70</v>
      </c>
      <c r="AZ199" s="7">
        <v>316431114.67</v>
      </c>
      <c r="BA199" s="7">
        <v>316431114.67</v>
      </c>
      <c r="BB199" s="7" t="s">
        <v>70</v>
      </c>
      <c r="BC199" s="7" t="s">
        <v>70</v>
      </c>
      <c r="BD199" s="7" t="s">
        <v>70</v>
      </c>
      <c r="BE199" s="7" t="s">
        <v>70</v>
      </c>
      <c r="BF199" s="7" t="s">
        <v>70</v>
      </c>
      <c r="BG199" s="7" t="s">
        <v>70</v>
      </c>
      <c r="BH199" s="7" t="s">
        <v>70</v>
      </c>
      <c r="BI199" s="7" t="s">
        <v>70</v>
      </c>
      <c r="BJ199" s="7" t="s">
        <v>70</v>
      </c>
    </row>
    <row r="200" spans="2:62" ht="12.75">
      <c r="B200" s="12">
        <v>194</v>
      </c>
      <c r="C200" s="5">
        <v>1834</v>
      </c>
      <c r="D200" s="6" t="s">
        <v>1803</v>
      </c>
      <c r="E200" s="6" t="s">
        <v>1804</v>
      </c>
      <c r="F200" s="6" t="s">
        <v>1805</v>
      </c>
      <c r="G200" s="6" t="s">
        <v>275</v>
      </c>
      <c r="H200" s="6" t="s">
        <v>1806</v>
      </c>
      <c r="I200" s="6" t="s">
        <v>1807</v>
      </c>
      <c r="J200" s="6" t="s">
        <v>1808</v>
      </c>
      <c r="K200" s="6" t="s">
        <v>410</v>
      </c>
      <c r="L200" s="6" t="s">
        <v>411</v>
      </c>
      <c r="M200" s="6" t="s">
        <v>1809</v>
      </c>
      <c r="N200" s="5">
        <v>5129751</v>
      </c>
      <c r="O200" s="6" t="s">
        <v>1810</v>
      </c>
      <c r="P200" s="5">
        <v>2</v>
      </c>
      <c r="Q200" s="5">
        <v>1</v>
      </c>
      <c r="R200" s="5">
        <v>40</v>
      </c>
      <c r="S200" s="7">
        <v>9786788230.08</v>
      </c>
      <c r="T200" s="7">
        <v>1882330754.81</v>
      </c>
      <c r="U200" s="7">
        <v>2737646427.04</v>
      </c>
      <c r="V200" s="7">
        <v>263133742.86</v>
      </c>
      <c r="W200" s="7" t="s">
        <v>70</v>
      </c>
      <c r="X200" s="7">
        <v>564503600</v>
      </c>
      <c r="Y200" s="7">
        <v>4222960481.37</v>
      </c>
      <c r="Z200" s="7" t="s">
        <v>70</v>
      </c>
      <c r="AA200" s="7">
        <v>116213224</v>
      </c>
      <c r="AB200" s="7">
        <v>3314559566.29</v>
      </c>
      <c r="AC200" s="7">
        <v>181760000</v>
      </c>
      <c r="AD200" s="7" t="s">
        <v>70</v>
      </c>
      <c r="AE200" s="7">
        <v>256724304.98</v>
      </c>
      <c r="AF200" s="7" t="s">
        <v>70</v>
      </c>
      <c r="AG200" s="7">
        <v>2808128060.31</v>
      </c>
      <c r="AH200" s="7">
        <v>67947201</v>
      </c>
      <c r="AI200" s="7" t="s">
        <v>70</v>
      </c>
      <c r="AJ200" s="7">
        <v>6472228663.79</v>
      </c>
      <c r="AK200" s="7">
        <v>114006407.8</v>
      </c>
      <c r="AL200" s="7">
        <v>114006407.8</v>
      </c>
      <c r="AM200" s="7">
        <v>3872656221.22</v>
      </c>
      <c r="AN200" s="7" t="s">
        <v>70</v>
      </c>
      <c r="AO200" s="7" t="s">
        <v>70</v>
      </c>
      <c r="AP200" s="7">
        <v>-264284121.26</v>
      </c>
      <c r="AQ200" s="7" t="s">
        <v>70</v>
      </c>
      <c r="AR200" s="7">
        <v>476930023.41</v>
      </c>
      <c r="AS200" s="7">
        <v>388100923</v>
      </c>
      <c r="AT200" s="7">
        <v>88829100.41</v>
      </c>
      <c r="AU200" s="7">
        <v>335580164.41</v>
      </c>
      <c r="AV200" s="7">
        <v>588388908.06</v>
      </c>
      <c r="AW200" s="7">
        <v>11475377.61</v>
      </c>
      <c r="AX200" s="7">
        <v>-264284121.26</v>
      </c>
      <c r="AY200" s="7" t="s">
        <v>70</v>
      </c>
      <c r="AZ200" s="7">
        <v>141349859</v>
      </c>
      <c r="BA200" s="7">
        <v>141349859</v>
      </c>
      <c r="BB200" s="7" t="s">
        <v>70</v>
      </c>
      <c r="BC200" s="7" t="s">
        <v>70</v>
      </c>
      <c r="BD200" s="7" t="s">
        <v>70</v>
      </c>
      <c r="BE200" s="7" t="s">
        <v>70</v>
      </c>
      <c r="BF200" s="7" t="s">
        <v>70</v>
      </c>
      <c r="BG200" s="7" t="s">
        <v>70</v>
      </c>
      <c r="BH200" s="7" t="s">
        <v>70</v>
      </c>
      <c r="BI200" s="7" t="s">
        <v>70</v>
      </c>
      <c r="BJ200" s="7" t="s">
        <v>70</v>
      </c>
    </row>
    <row r="201" spans="2:62" ht="12.75">
      <c r="B201" s="12">
        <v>195</v>
      </c>
      <c r="C201" s="5">
        <v>1854</v>
      </c>
      <c r="D201" s="6" t="s">
        <v>1811</v>
      </c>
      <c r="E201" s="6" t="s">
        <v>1812</v>
      </c>
      <c r="F201" s="6" t="s">
        <v>1813</v>
      </c>
      <c r="G201" s="6" t="s">
        <v>256</v>
      </c>
      <c r="H201" s="6" t="s">
        <v>1814</v>
      </c>
      <c r="I201" s="6" t="s">
        <v>1815</v>
      </c>
      <c r="J201" s="6" t="s">
        <v>1816</v>
      </c>
      <c r="K201" s="6" t="s">
        <v>541</v>
      </c>
      <c r="L201" s="6" t="s">
        <v>542</v>
      </c>
      <c r="M201" s="6" t="s">
        <v>1817</v>
      </c>
      <c r="N201" s="5">
        <v>6452191</v>
      </c>
      <c r="O201" s="6" t="s">
        <v>1818</v>
      </c>
      <c r="P201" s="5">
        <v>2</v>
      </c>
      <c r="Q201" s="5">
        <v>114</v>
      </c>
      <c r="R201" s="5">
        <v>5</v>
      </c>
      <c r="S201" s="7">
        <v>5530593597.52</v>
      </c>
      <c r="T201" s="7">
        <v>730759694.01</v>
      </c>
      <c r="U201" s="7" t="s">
        <v>70</v>
      </c>
      <c r="V201" s="7">
        <v>3092290152.01</v>
      </c>
      <c r="W201" s="7">
        <v>667688411</v>
      </c>
      <c r="X201" s="7">
        <v>377817201</v>
      </c>
      <c r="Y201" s="7">
        <v>654330849.5</v>
      </c>
      <c r="Z201" s="7" t="s">
        <v>70</v>
      </c>
      <c r="AA201" s="7">
        <v>7707290</v>
      </c>
      <c r="AB201" s="7">
        <v>4018097816.19</v>
      </c>
      <c r="AC201" s="7" t="s">
        <v>70</v>
      </c>
      <c r="AD201" s="7" t="s">
        <v>70</v>
      </c>
      <c r="AE201" s="7">
        <v>382877060.6</v>
      </c>
      <c r="AF201" s="7" t="s">
        <v>70</v>
      </c>
      <c r="AG201" s="7">
        <v>839140486.3</v>
      </c>
      <c r="AH201" s="7">
        <v>2743797</v>
      </c>
      <c r="AI201" s="7">
        <v>2793336472.29</v>
      </c>
      <c r="AJ201" s="7">
        <v>1512495781.27</v>
      </c>
      <c r="AK201" s="7">
        <v>74959902</v>
      </c>
      <c r="AL201" s="7">
        <v>49959902</v>
      </c>
      <c r="AM201" s="7">
        <v>1211200919.01</v>
      </c>
      <c r="AN201" s="7">
        <v>152834794.62</v>
      </c>
      <c r="AO201" s="7">
        <v>53682521.87</v>
      </c>
      <c r="AP201" s="7">
        <v>19817643.77</v>
      </c>
      <c r="AQ201" s="7" t="s">
        <v>70</v>
      </c>
      <c r="AR201" s="7">
        <v>405908662.06</v>
      </c>
      <c r="AS201" s="7">
        <v>405908662.06</v>
      </c>
      <c r="AT201" s="7" t="s">
        <v>70</v>
      </c>
      <c r="AU201" s="7">
        <v>84919931.06</v>
      </c>
      <c r="AV201" s="7">
        <v>63528057</v>
      </c>
      <c r="AW201" s="7">
        <v>1574230.29</v>
      </c>
      <c r="AX201" s="7">
        <v>19817643.77</v>
      </c>
      <c r="AY201" s="7" t="s">
        <v>70</v>
      </c>
      <c r="AZ201" s="7">
        <v>320988731</v>
      </c>
      <c r="BA201" s="7">
        <v>320988731</v>
      </c>
      <c r="BB201" s="7" t="s">
        <v>70</v>
      </c>
      <c r="BC201" s="7" t="s">
        <v>70</v>
      </c>
      <c r="BD201" s="7">
        <v>116858875.5</v>
      </c>
      <c r="BE201" s="7" t="s">
        <v>70</v>
      </c>
      <c r="BF201" s="7">
        <v>116858875.5</v>
      </c>
      <c r="BG201" s="7" t="s">
        <v>70</v>
      </c>
      <c r="BH201" s="7" t="s">
        <v>70</v>
      </c>
      <c r="BI201" s="7" t="s">
        <v>70</v>
      </c>
      <c r="BJ201" s="7" t="s">
        <v>70</v>
      </c>
    </row>
    <row r="202" spans="2:62" ht="12.75">
      <c r="B202" s="12">
        <v>196</v>
      </c>
      <c r="C202" s="5">
        <v>1855</v>
      </c>
      <c r="D202" s="6" t="s">
        <v>1819</v>
      </c>
      <c r="E202" s="6" t="s">
        <v>1820</v>
      </c>
      <c r="F202" s="6" t="s">
        <v>1821</v>
      </c>
      <c r="G202" s="6" t="s">
        <v>94</v>
      </c>
      <c r="H202" s="6" t="s">
        <v>1096</v>
      </c>
      <c r="I202" s="6" t="s">
        <v>1097</v>
      </c>
      <c r="J202" s="6" t="s">
        <v>1822</v>
      </c>
      <c r="K202" s="6" t="s">
        <v>541</v>
      </c>
      <c r="L202" s="6" t="s">
        <v>542</v>
      </c>
      <c r="M202" s="6" t="s">
        <v>1823</v>
      </c>
      <c r="N202" s="5">
        <v>6350224</v>
      </c>
      <c r="O202" s="6" t="s">
        <v>1824</v>
      </c>
      <c r="P202" s="5">
        <v>2</v>
      </c>
      <c r="Q202" s="5">
        <v>678</v>
      </c>
      <c r="R202" s="5">
        <v>13</v>
      </c>
      <c r="S202" s="7">
        <v>12443673234.75</v>
      </c>
      <c r="T202" s="7">
        <v>604217452.75</v>
      </c>
      <c r="U202" s="7" t="s">
        <v>70</v>
      </c>
      <c r="V202" s="7">
        <v>46322908</v>
      </c>
      <c r="W202" s="7">
        <v>11140539131</v>
      </c>
      <c r="X202" s="7">
        <v>435059847</v>
      </c>
      <c r="Y202" s="7">
        <v>208490726</v>
      </c>
      <c r="Z202" s="7" t="s">
        <v>70</v>
      </c>
      <c r="AA202" s="7">
        <v>9043170</v>
      </c>
      <c r="AB202" s="7">
        <v>1218829014.04</v>
      </c>
      <c r="AC202" s="7" t="s">
        <v>70</v>
      </c>
      <c r="AD202" s="7" t="s">
        <v>70</v>
      </c>
      <c r="AE202" s="7">
        <v>151935459.45</v>
      </c>
      <c r="AF202" s="7" t="s">
        <v>70</v>
      </c>
      <c r="AG202" s="7">
        <v>158914379.66</v>
      </c>
      <c r="AH202" s="7">
        <v>870359207.93</v>
      </c>
      <c r="AI202" s="7">
        <v>37619967</v>
      </c>
      <c r="AJ202" s="7">
        <v>11224844220.71</v>
      </c>
      <c r="AK202" s="7">
        <v>10238757515</v>
      </c>
      <c r="AL202" s="7">
        <v>10238517515</v>
      </c>
      <c r="AM202" s="7">
        <v>740253305.51</v>
      </c>
      <c r="AN202" s="7">
        <v>87021501.8</v>
      </c>
      <c r="AO202" s="7" t="s">
        <v>70</v>
      </c>
      <c r="AP202" s="7">
        <v>-23262359.6</v>
      </c>
      <c r="AQ202" s="7">
        <v>182074258</v>
      </c>
      <c r="AR202" s="7">
        <v>507639606.65</v>
      </c>
      <c r="AS202" s="7">
        <v>491894179</v>
      </c>
      <c r="AT202" s="7">
        <v>15745427.65</v>
      </c>
      <c r="AU202" s="7">
        <v>418194539.65</v>
      </c>
      <c r="AV202" s="7">
        <v>415508761.81</v>
      </c>
      <c r="AW202" s="7">
        <v>4501473.44</v>
      </c>
      <c r="AX202" s="7">
        <v>-23262359.6</v>
      </c>
      <c r="AY202" s="7">
        <v>21446664</v>
      </c>
      <c r="AZ202" s="7">
        <v>89445067</v>
      </c>
      <c r="BA202" s="7">
        <v>89445067</v>
      </c>
      <c r="BB202" s="7" t="s">
        <v>70</v>
      </c>
      <c r="BC202" s="7" t="s">
        <v>70</v>
      </c>
      <c r="BD202" s="7" t="s">
        <v>70</v>
      </c>
      <c r="BE202" s="7" t="s">
        <v>70</v>
      </c>
      <c r="BF202" s="7" t="s">
        <v>70</v>
      </c>
      <c r="BG202" s="7" t="s">
        <v>70</v>
      </c>
      <c r="BH202" s="7" t="s">
        <v>70</v>
      </c>
      <c r="BI202" s="7" t="s">
        <v>70</v>
      </c>
      <c r="BJ202" s="7" t="s">
        <v>70</v>
      </c>
    </row>
    <row r="203" spans="2:62" ht="12.75">
      <c r="B203" s="12">
        <v>197</v>
      </c>
      <c r="C203" s="5">
        <v>1867</v>
      </c>
      <c r="D203" s="6" t="s">
        <v>1825</v>
      </c>
      <c r="E203" s="6" t="s">
        <v>1826</v>
      </c>
      <c r="F203" s="6" t="s">
        <v>1679</v>
      </c>
      <c r="G203" s="6" t="s">
        <v>976</v>
      </c>
      <c r="H203" s="6" t="s">
        <v>1686</v>
      </c>
      <c r="I203" s="6" t="s">
        <v>1687</v>
      </c>
      <c r="J203" s="6" t="s">
        <v>1827</v>
      </c>
      <c r="K203" s="6" t="s">
        <v>541</v>
      </c>
      <c r="L203" s="6" t="s">
        <v>542</v>
      </c>
      <c r="M203" s="6" t="s">
        <v>1828</v>
      </c>
      <c r="N203" s="5">
        <v>6708078</v>
      </c>
      <c r="O203" s="6" t="s">
        <v>1829</v>
      </c>
      <c r="P203" s="5">
        <v>2</v>
      </c>
      <c r="Q203" s="5">
        <v>219</v>
      </c>
      <c r="R203" s="5">
        <v>4</v>
      </c>
      <c r="S203" s="7">
        <v>4552770165.9</v>
      </c>
      <c r="T203" s="7">
        <v>16587720.39</v>
      </c>
      <c r="U203" s="7">
        <v>38979777.72</v>
      </c>
      <c r="V203" s="7" t="s">
        <v>70</v>
      </c>
      <c r="W203" s="7">
        <v>4117647465.79</v>
      </c>
      <c r="X203" s="7">
        <v>55592701</v>
      </c>
      <c r="Y203" s="7">
        <v>320464749</v>
      </c>
      <c r="Z203" s="7" t="s">
        <v>70</v>
      </c>
      <c r="AA203" s="7">
        <v>3497752</v>
      </c>
      <c r="AB203" s="7">
        <v>2385159350.01</v>
      </c>
      <c r="AC203" s="7" t="s">
        <v>70</v>
      </c>
      <c r="AD203" s="7">
        <v>2161481872.9</v>
      </c>
      <c r="AE203" s="7">
        <v>190516617</v>
      </c>
      <c r="AF203" s="7" t="s">
        <v>70</v>
      </c>
      <c r="AG203" s="7">
        <v>27327952.11</v>
      </c>
      <c r="AH203" s="7" t="s">
        <v>70</v>
      </c>
      <c r="AI203" s="7">
        <v>5832908</v>
      </c>
      <c r="AJ203" s="7">
        <v>2167610815.89</v>
      </c>
      <c r="AK203" s="7">
        <v>1793923855</v>
      </c>
      <c r="AL203" s="7">
        <v>539804955</v>
      </c>
      <c r="AM203" s="7">
        <v>213160459.97</v>
      </c>
      <c r="AN203" s="7">
        <v>80857217.12</v>
      </c>
      <c r="AO203" s="7">
        <v>12689.6</v>
      </c>
      <c r="AP203" s="7">
        <v>8142594.2</v>
      </c>
      <c r="AQ203" s="7" t="s">
        <v>70</v>
      </c>
      <c r="AR203" s="7">
        <v>166272294</v>
      </c>
      <c r="AS203" s="7">
        <v>165397710</v>
      </c>
      <c r="AT203" s="7">
        <v>874584</v>
      </c>
      <c r="AU203" s="7">
        <v>166272294</v>
      </c>
      <c r="AV203" s="7">
        <v>97493928</v>
      </c>
      <c r="AW203" s="7">
        <v>60635771.8</v>
      </c>
      <c r="AX203" s="7">
        <v>8142594.2</v>
      </c>
      <c r="AY203" s="7" t="s">
        <v>70</v>
      </c>
      <c r="AZ203" s="7" t="s">
        <v>70</v>
      </c>
      <c r="BA203" s="7" t="s">
        <v>70</v>
      </c>
      <c r="BB203" s="7" t="s">
        <v>70</v>
      </c>
      <c r="BC203" s="7">
        <v>411929553</v>
      </c>
      <c r="BD203" s="7">
        <v>6051422762</v>
      </c>
      <c r="BE203" s="7">
        <v>411929553</v>
      </c>
      <c r="BF203" s="7">
        <v>6051422762</v>
      </c>
      <c r="BG203" s="7">
        <v>4170749555</v>
      </c>
      <c r="BH203" s="7" t="s">
        <v>70</v>
      </c>
      <c r="BI203" s="7">
        <v>4170749555</v>
      </c>
      <c r="BJ203" s="7" t="s">
        <v>70</v>
      </c>
    </row>
    <row r="204" spans="2:62" ht="12.75">
      <c r="B204" s="12">
        <v>198</v>
      </c>
      <c r="C204" s="5">
        <v>1877</v>
      </c>
      <c r="D204" s="6" t="s">
        <v>1832</v>
      </c>
      <c r="E204" s="6" t="s">
        <v>1833</v>
      </c>
      <c r="F204" s="6" t="s">
        <v>1834</v>
      </c>
      <c r="G204" s="6" t="s">
        <v>256</v>
      </c>
      <c r="H204" s="6" t="s">
        <v>242</v>
      </c>
      <c r="I204" s="6" t="s">
        <v>243</v>
      </c>
      <c r="J204" s="6" t="s">
        <v>1835</v>
      </c>
      <c r="K204" s="6" t="s">
        <v>541</v>
      </c>
      <c r="L204" s="6" t="s">
        <v>542</v>
      </c>
      <c r="M204" s="6" t="s">
        <v>1836</v>
      </c>
      <c r="N204" s="5">
        <v>6343812</v>
      </c>
      <c r="O204" s="6" t="s">
        <v>1837</v>
      </c>
      <c r="P204" s="5">
        <v>2</v>
      </c>
      <c r="Q204" s="5">
        <v>581</v>
      </c>
      <c r="R204" s="5">
        <v>5</v>
      </c>
      <c r="S204" s="7">
        <v>4791129345.99</v>
      </c>
      <c r="T204" s="7">
        <v>725957922.22</v>
      </c>
      <c r="U204" s="7">
        <v>743772573.01</v>
      </c>
      <c r="V204" s="7" t="s">
        <v>70</v>
      </c>
      <c r="W204" s="7">
        <v>2947165108.33</v>
      </c>
      <c r="X204" s="7">
        <v>157100005</v>
      </c>
      <c r="Y204" s="7">
        <v>207491241.43</v>
      </c>
      <c r="Z204" s="7" t="s">
        <v>70</v>
      </c>
      <c r="AA204" s="7">
        <v>9642496</v>
      </c>
      <c r="AB204" s="7">
        <v>760027239.32</v>
      </c>
      <c r="AC204" s="7" t="s">
        <v>70</v>
      </c>
      <c r="AD204" s="7" t="s">
        <v>70</v>
      </c>
      <c r="AE204" s="7">
        <v>49082119.49</v>
      </c>
      <c r="AF204" s="7" t="s">
        <v>70</v>
      </c>
      <c r="AG204" s="7">
        <v>673728552.43</v>
      </c>
      <c r="AH204" s="7">
        <v>37216567.4</v>
      </c>
      <c r="AI204" s="7" t="s">
        <v>70</v>
      </c>
      <c r="AJ204" s="7">
        <v>4031102106.67</v>
      </c>
      <c r="AK204" s="7">
        <v>2960475462</v>
      </c>
      <c r="AL204" s="7">
        <v>1485041462</v>
      </c>
      <c r="AM204" s="7">
        <v>595427817.08</v>
      </c>
      <c r="AN204" s="7">
        <v>56672385.62</v>
      </c>
      <c r="AO204" s="7" t="s">
        <v>70</v>
      </c>
      <c r="AP204" s="7">
        <v>17111779.89</v>
      </c>
      <c r="AQ204" s="7">
        <v>401414662.08</v>
      </c>
      <c r="AR204" s="7">
        <v>141430526</v>
      </c>
      <c r="AS204" s="7">
        <v>124199815</v>
      </c>
      <c r="AT204" s="7">
        <v>17230711</v>
      </c>
      <c r="AU204" s="7">
        <v>141430526</v>
      </c>
      <c r="AV204" s="7">
        <v>123773772.11</v>
      </c>
      <c r="AW204" s="7">
        <v>544974</v>
      </c>
      <c r="AX204" s="7">
        <v>17111779.89</v>
      </c>
      <c r="AY204" s="7" t="s">
        <v>70</v>
      </c>
      <c r="AZ204" s="7" t="s">
        <v>70</v>
      </c>
      <c r="BA204" s="7" t="s">
        <v>70</v>
      </c>
      <c r="BB204" s="7" t="s">
        <v>70</v>
      </c>
      <c r="BC204" s="7" t="s">
        <v>70</v>
      </c>
      <c r="BD204" s="7">
        <v>1074988</v>
      </c>
      <c r="BE204" s="7" t="s">
        <v>70</v>
      </c>
      <c r="BF204" s="7">
        <v>1074988</v>
      </c>
      <c r="BG204" s="7" t="s">
        <v>70</v>
      </c>
      <c r="BH204" s="7" t="s">
        <v>70</v>
      </c>
      <c r="BI204" s="7" t="s">
        <v>70</v>
      </c>
      <c r="BJ204" s="7" t="s">
        <v>70</v>
      </c>
    </row>
    <row r="205" spans="2:62" ht="12.75">
      <c r="B205" s="12">
        <v>199</v>
      </c>
      <c r="C205" s="5">
        <v>1879</v>
      </c>
      <c r="D205" s="6" t="s">
        <v>1838</v>
      </c>
      <c r="E205" s="6" t="s">
        <v>1839</v>
      </c>
      <c r="F205" s="6" t="s">
        <v>1840</v>
      </c>
      <c r="G205" s="6" t="s">
        <v>94</v>
      </c>
      <c r="H205" s="6" t="s">
        <v>960</v>
      </c>
      <c r="I205" s="6" t="s">
        <v>961</v>
      </c>
      <c r="J205" s="6" t="s">
        <v>1841</v>
      </c>
      <c r="K205" s="6" t="s">
        <v>541</v>
      </c>
      <c r="L205" s="6" t="s">
        <v>542</v>
      </c>
      <c r="M205" s="6" t="s">
        <v>1842</v>
      </c>
      <c r="N205" s="5">
        <v>6324999</v>
      </c>
      <c r="O205" s="6" t="s">
        <v>1843</v>
      </c>
      <c r="P205" s="5">
        <v>2</v>
      </c>
      <c r="Q205" s="5">
        <v>42</v>
      </c>
      <c r="R205" s="5">
        <v>19</v>
      </c>
      <c r="S205" s="7">
        <v>4499499693.99</v>
      </c>
      <c r="T205" s="7">
        <v>96858883.33</v>
      </c>
      <c r="U205" s="7">
        <v>326762452</v>
      </c>
      <c r="V205" s="7">
        <v>628006485.48</v>
      </c>
      <c r="W205" s="7" t="s">
        <v>70</v>
      </c>
      <c r="X205" s="7">
        <v>1377268140.28</v>
      </c>
      <c r="Y205" s="7">
        <v>2047955775.62</v>
      </c>
      <c r="Z205" s="7" t="s">
        <v>70</v>
      </c>
      <c r="AA205" s="7">
        <v>22647957.28</v>
      </c>
      <c r="AB205" s="7">
        <v>1116247957.04</v>
      </c>
      <c r="AC205" s="7" t="s">
        <v>70</v>
      </c>
      <c r="AD205" s="7">
        <v>186846786.97</v>
      </c>
      <c r="AE205" s="7">
        <v>896410583.86</v>
      </c>
      <c r="AF205" s="7" t="s">
        <v>70</v>
      </c>
      <c r="AG205" s="7" t="s">
        <v>70</v>
      </c>
      <c r="AH205" s="7">
        <v>32990586.21</v>
      </c>
      <c r="AI205" s="7" t="s">
        <v>70</v>
      </c>
      <c r="AJ205" s="7">
        <v>3383251736.95</v>
      </c>
      <c r="AK205" s="7">
        <v>703618664.29</v>
      </c>
      <c r="AL205" s="7">
        <v>334760164.29</v>
      </c>
      <c r="AM205" s="7">
        <v>250320952.76</v>
      </c>
      <c r="AN205" s="7">
        <v>1174727380.45</v>
      </c>
      <c r="AO205" s="7" t="s">
        <v>70</v>
      </c>
      <c r="AP205" s="7">
        <v>51588086.15</v>
      </c>
      <c r="AQ205" s="7">
        <v>1122022721.63</v>
      </c>
      <c r="AR205" s="7">
        <v>2126216119.18</v>
      </c>
      <c r="AS205" s="7">
        <v>2098680007.65</v>
      </c>
      <c r="AT205" s="7">
        <v>27536111.53</v>
      </c>
      <c r="AU205" s="7">
        <v>334927663.82</v>
      </c>
      <c r="AV205" s="7">
        <v>161085285.01</v>
      </c>
      <c r="AW205" s="7">
        <v>32802515.91</v>
      </c>
      <c r="AX205" s="7">
        <v>51588086.15</v>
      </c>
      <c r="AY205" s="7">
        <v>89451776.75</v>
      </c>
      <c r="AZ205" s="7">
        <v>1791288455.36</v>
      </c>
      <c r="BA205" s="7">
        <v>1791288455.36</v>
      </c>
      <c r="BB205" s="7" t="s">
        <v>70</v>
      </c>
      <c r="BC205" s="7" t="s">
        <v>70</v>
      </c>
      <c r="BD205" s="7" t="s">
        <v>70</v>
      </c>
      <c r="BE205" s="7" t="s">
        <v>70</v>
      </c>
      <c r="BF205" s="7" t="s">
        <v>70</v>
      </c>
      <c r="BG205" s="7" t="s">
        <v>70</v>
      </c>
      <c r="BH205" s="7" t="s">
        <v>70</v>
      </c>
      <c r="BI205" s="7" t="s">
        <v>70</v>
      </c>
      <c r="BJ205" s="7" t="s">
        <v>70</v>
      </c>
    </row>
    <row r="206" spans="2:62" ht="12.75">
      <c r="B206" s="12">
        <v>200</v>
      </c>
      <c r="C206" s="5">
        <v>1883</v>
      </c>
      <c r="D206" s="6" t="s">
        <v>543</v>
      </c>
      <c r="E206" s="6" t="s">
        <v>544</v>
      </c>
      <c r="F206" s="6" t="s">
        <v>545</v>
      </c>
      <c r="G206" s="6" t="s">
        <v>62</v>
      </c>
      <c r="H206" s="6" t="s">
        <v>63</v>
      </c>
      <c r="I206" s="6" t="s">
        <v>64</v>
      </c>
      <c r="J206" s="6" t="s">
        <v>546</v>
      </c>
      <c r="K206" s="6" t="s">
        <v>547</v>
      </c>
      <c r="L206" s="6" t="s">
        <v>548</v>
      </c>
      <c r="M206" s="6" t="s">
        <v>549</v>
      </c>
      <c r="N206" s="5">
        <v>6500285</v>
      </c>
      <c r="O206" s="6" t="s">
        <v>550</v>
      </c>
      <c r="P206" s="5">
        <v>1</v>
      </c>
      <c r="Q206" s="5">
        <v>3349</v>
      </c>
      <c r="R206" s="5">
        <v>30</v>
      </c>
      <c r="S206" s="7">
        <v>33231227471.47</v>
      </c>
      <c r="T206" s="7">
        <v>1884176792.78</v>
      </c>
      <c r="U206" s="7">
        <v>617344237.54</v>
      </c>
      <c r="V206" s="7" t="s">
        <v>70</v>
      </c>
      <c r="W206" s="7">
        <v>27034025208</v>
      </c>
      <c r="X206" s="7">
        <v>806010106.62</v>
      </c>
      <c r="Y206" s="7">
        <v>2889671126.53</v>
      </c>
      <c r="Z206" s="7" t="s">
        <v>70</v>
      </c>
      <c r="AA206" s="7" t="s">
        <v>70</v>
      </c>
      <c r="AB206" s="7">
        <v>23191307551.6</v>
      </c>
      <c r="AC206" s="7">
        <v>12283839960</v>
      </c>
      <c r="AD206" s="7">
        <v>10052495974.5</v>
      </c>
      <c r="AE206" s="7">
        <v>424144913.17</v>
      </c>
      <c r="AF206" s="7" t="s">
        <v>70</v>
      </c>
      <c r="AG206" s="7">
        <v>85183833.93</v>
      </c>
      <c r="AH206" s="7">
        <v>323764870</v>
      </c>
      <c r="AI206" s="7">
        <v>21878000</v>
      </c>
      <c r="AJ206" s="7">
        <v>10039919919.87</v>
      </c>
      <c r="AK206" s="7">
        <v>6145050207.26</v>
      </c>
      <c r="AL206" s="7">
        <v>1562090858.26</v>
      </c>
      <c r="AM206" s="7">
        <v>2028064121.49</v>
      </c>
      <c r="AN206" s="7">
        <v>304764372.95</v>
      </c>
      <c r="AO206" s="7">
        <v>25000</v>
      </c>
      <c r="AP206" s="7">
        <v>216895735.22</v>
      </c>
      <c r="AQ206" s="7">
        <v>1327827223.02</v>
      </c>
      <c r="AR206" s="7">
        <v>1269635006.32</v>
      </c>
      <c r="AS206" s="7">
        <v>1127949105.97</v>
      </c>
      <c r="AT206" s="7">
        <v>141685900.35</v>
      </c>
      <c r="AU206" s="7">
        <v>790562757.08</v>
      </c>
      <c r="AV206" s="7">
        <v>542632620.1</v>
      </c>
      <c r="AW206" s="7">
        <v>31034401.76</v>
      </c>
      <c r="AX206" s="7">
        <v>216895735.22</v>
      </c>
      <c r="AY206" s="7" t="s">
        <v>70</v>
      </c>
      <c r="AZ206" s="7">
        <v>479072249.24</v>
      </c>
      <c r="BA206" s="7">
        <v>479072249.24</v>
      </c>
      <c r="BB206" s="7" t="s">
        <v>70</v>
      </c>
      <c r="BC206" s="7">
        <v>2050995664</v>
      </c>
      <c r="BD206" s="7">
        <v>98185083.68</v>
      </c>
      <c r="BE206" s="7">
        <v>2050995664</v>
      </c>
      <c r="BF206" s="7">
        <v>98185083.68</v>
      </c>
      <c r="BG206" s="7">
        <v>28653240969</v>
      </c>
      <c r="BH206" s="7">
        <v>4635845400</v>
      </c>
      <c r="BI206" s="7">
        <v>28653240969</v>
      </c>
      <c r="BJ206" s="7">
        <v>4635845400</v>
      </c>
    </row>
    <row r="207" spans="2:62" ht="12.75">
      <c r="B207" s="12">
        <v>201</v>
      </c>
      <c r="C207" s="5">
        <v>1885</v>
      </c>
      <c r="D207" s="6" t="s">
        <v>1844</v>
      </c>
      <c r="E207" s="6" t="s">
        <v>1845</v>
      </c>
      <c r="F207" s="6" t="s">
        <v>1846</v>
      </c>
      <c r="G207" s="6" t="s">
        <v>85</v>
      </c>
      <c r="H207" s="6" t="s">
        <v>86</v>
      </c>
      <c r="I207" s="6" t="s">
        <v>87</v>
      </c>
      <c r="J207" s="6" t="s">
        <v>1847</v>
      </c>
      <c r="K207" s="6" t="s">
        <v>547</v>
      </c>
      <c r="L207" s="6" t="s">
        <v>1644</v>
      </c>
      <c r="M207" s="6" t="s">
        <v>1848</v>
      </c>
      <c r="N207" s="5">
        <v>6653986</v>
      </c>
      <c r="O207" s="6" t="s">
        <v>1849</v>
      </c>
      <c r="P207" s="5">
        <v>2</v>
      </c>
      <c r="Q207" s="5">
        <v>13</v>
      </c>
      <c r="R207" s="5">
        <v>99</v>
      </c>
      <c r="S207" s="7">
        <v>11012963911.19</v>
      </c>
      <c r="T207" s="7">
        <v>1200873694.07</v>
      </c>
      <c r="U207" s="7">
        <v>384114997.46</v>
      </c>
      <c r="V207" s="7">
        <v>458800060.72</v>
      </c>
      <c r="W207" s="7" t="s">
        <v>70</v>
      </c>
      <c r="X207" s="7">
        <v>1457672386.46</v>
      </c>
      <c r="Y207" s="7">
        <v>7391921200.77</v>
      </c>
      <c r="Z207" s="7" t="s">
        <v>70</v>
      </c>
      <c r="AA207" s="7">
        <v>119581571.71</v>
      </c>
      <c r="AB207" s="7">
        <v>4728595646.09</v>
      </c>
      <c r="AC207" s="7" t="s">
        <v>70</v>
      </c>
      <c r="AD207" s="7">
        <v>3346433173.7</v>
      </c>
      <c r="AE207" s="7">
        <v>784784489.74</v>
      </c>
      <c r="AF207" s="7" t="s">
        <v>70</v>
      </c>
      <c r="AG207" s="7">
        <v>225222.14</v>
      </c>
      <c r="AH207" s="7">
        <v>429677978.08</v>
      </c>
      <c r="AI207" s="7">
        <v>167474782.43</v>
      </c>
      <c r="AJ207" s="7">
        <v>6284368265.1</v>
      </c>
      <c r="AK207" s="7">
        <v>965350223.56</v>
      </c>
      <c r="AL207" s="7" t="s">
        <v>70</v>
      </c>
      <c r="AM207" s="7">
        <v>87528467.96</v>
      </c>
      <c r="AN207" s="7">
        <v>1182411768.23</v>
      </c>
      <c r="AO207" s="7" t="s">
        <v>70</v>
      </c>
      <c r="AP207" s="7">
        <v>4746473.17</v>
      </c>
      <c r="AQ207" s="7" t="s">
        <v>70</v>
      </c>
      <c r="AR207" s="7">
        <v>2070789064.38</v>
      </c>
      <c r="AS207" s="7">
        <v>2043692661.22</v>
      </c>
      <c r="AT207" s="7">
        <v>27096403.16</v>
      </c>
      <c r="AU207" s="7">
        <v>1361437278.25</v>
      </c>
      <c r="AV207" s="7">
        <v>244595401.12</v>
      </c>
      <c r="AW207" s="7">
        <v>125877135.38</v>
      </c>
      <c r="AX207" s="7">
        <v>4746473.17</v>
      </c>
      <c r="AY207" s="7">
        <v>986218268.58</v>
      </c>
      <c r="AZ207" s="7">
        <v>709351786.13</v>
      </c>
      <c r="BA207" s="7">
        <v>709351786.13</v>
      </c>
      <c r="BB207" s="7" t="s">
        <v>70</v>
      </c>
      <c r="BC207" s="7" t="s">
        <v>70</v>
      </c>
      <c r="BD207" s="7" t="s">
        <v>70</v>
      </c>
      <c r="BE207" s="7" t="s">
        <v>70</v>
      </c>
      <c r="BF207" s="7" t="s">
        <v>70</v>
      </c>
      <c r="BG207" s="7" t="s">
        <v>70</v>
      </c>
      <c r="BH207" s="7" t="s">
        <v>70</v>
      </c>
      <c r="BI207" s="7" t="s">
        <v>70</v>
      </c>
      <c r="BJ207" s="7" t="s">
        <v>70</v>
      </c>
    </row>
    <row r="208" spans="2:62" ht="12.75">
      <c r="B208" s="12">
        <v>202</v>
      </c>
      <c r="C208" s="5">
        <v>1920</v>
      </c>
      <c r="D208" s="6" t="s">
        <v>1850</v>
      </c>
      <c r="E208" s="6" t="s">
        <v>1851</v>
      </c>
      <c r="F208" s="6" t="s">
        <v>1852</v>
      </c>
      <c r="G208" s="6" t="s">
        <v>62</v>
      </c>
      <c r="H208" s="6" t="s">
        <v>174</v>
      </c>
      <c r="I208" s="6" t="s">
        <v>175</v>
      </c>
      <c r="J208" s="6" t="s">
        <v>1853</v>
      </c>
      <c r="K208" s="6" t="s">
        <v>699</v>
      </c>
      <c r="L208" s="6" t="s">
        <v>700</v>
      </c>
      <c r="M208" s="6" t="s">
        <v>1854</v>
      </c>
      <c r="N208" s="5">
        <v>3306000</v>
      </c>
      <c r="O208" s="6" t="s">
        <v>1855</v>
      </c>
      <c r="P208" s="5">
        <v>2</v>
      </c>
      <c r="Q208" s="5">
        <v>292</v>
      </c>
      <c r="R208" s="5">
        <v>1</v>
      </c>
      <c r="S208" s="7">
        <v>13685046487.16</v>
      </c>
      <c r="T208" s="7">
        <v>1644623498.47</v>
      </c>
      <c r="U208" s="7">
        <v>439333725.44</v>
      </c>
      <c r="V208" s="7" t="s">
        <v>70</v>
      </c>
      <c r="W208" s="7">
        <v>10944020161</v>
      </c>
      <c r="X208" s="7">
        <v>657069102.25</v>
      </c>
      <c r="Y208" s="7" t="s">
        <v>70</v>
      </c>
      <c r="Z208" s="7" t="s">
        <v>70</v>
      </c>
      <c r="AA208" s="7" t="s">
        <v>70</v>
      </c>
      <c r="AB208" s="7">
        <v>7144659072.29</v>
      </c>
      <c r="AC208" s="7">
        <v>6914924835</v>
      </c>
      <c r="AD208" s="7" t="s">
        <v>70</v>
      </c>
      <c r="AE208" s="7">
        <v>87051338.62</v>
      </c>
      <c r="AF208" s="7" t="s">
        <v>70</v>
      </c>
      <c r="AG208" s="7">
        <v>138730101.67</v>
      </c>
      <c r="AH208" s="7">
        <v>3952797</v>
      </c>
      <c r="AI208" s="7" t="s">
        <v>70</v>
      </c>
      <c r="AJ208" s="7">
        <v>6540387414.87</v>
      </c>
      <c r="AK208" s="7">
        <v>1014751657</v>
      </c>
      <c r="AL208" s="7">
        <v>1009751657</v>
      </c>
      <c r="AM208" s="7">
        <v>338658025.6</v>
      </c>
      <c r="AN208" s="7">
        <v>188824657.84</v>
      </c>
      <c r="AO208" s="7">
        <v>4650483518</v>
      </c>
      <c r="AP208" s="7">
        <v>177504102.98</v>
      </c>
      <c r="AQ208" s="7">
        <v>42292528.5</v>
      </c>
      <c r="AR208" s="7">
        <v>212279985.99</v>
      </c>
      <c r="AS208" s="7">
        <v>172002443</v>
      </c>
      <c r="AT208" s="7">
        <v>40277542.99</v>
      </c>
      <c r="AU208" s="7">
        <v>212279985.99</v>
      </c>
      <c r="AV208" s="7">
        <v>26597856.61</v>
      </c>
      <c r="AW208" s="7">
        <v>8178026.4</v>
      </c>
      <c r="AX208" s="7">
        <v>177504102.98</v>
      </c>
      <c r="AY208" s="7" t="s">
        <v>70</v>
      </c>
      <c r="AZ208" s="7" t="s">
        <v>70</v>
      </c>
      <c r="BA208" s="7" t="s">
        <v>70</v>
      </c>
      <c r="BB208" s="7" t="s">
        <v>70</v>
      </c>
      <c r="BC208" s="7" t="s">
        <v>70</v>
      </c>
      <c r="BD208" s="7">
        <v>448348.18</v>
      </c>
      <c r="BE208" s="7" t="s">
        <v>70</v>
      </c>
      <c r="BF208" s="7">
        <v>448348.18</v>
      </c>
      <c r="BG208" s="7">
        <v>8599545475.82</v>
      </c>
      <c r="BH208" s="7" t="s">
        <v>70</v>
      </c>
      <c r="BI208" s="7">
        <v>8599545475.82</v>
      </c>
      <c r="BJ208" s="7" t="s">
        <v>70</v>
      </c>
    </row>
    <row r="209" spans="2:62" ht="12.75">
      <c r="B209" s="12">
        <v>203</v>
      </c>
      <c r="C209" s="5">
        <v>1922</v>
      </c>
      <c r="D209" s="6" t="s">
        <v>1856</v>
      </c>
      <c r="E209" s="6" t="s">
        <v>1857</v>
      </c>
      <c r="F209" s="6" t="s">
        <v>70</v>
      </c>
      <c r="G209" s="6" t="s">
        <v>62</v>
      </c>
      <c r="H209" s="6" t="s">
        <v>63</v>
      </c>
      <c r="I209" s="6" t="s">
        <v>64</v>
      </c>
      <c r="J209" s="6" t="s">
        <v>1858</v>
      </c>
      <c r="K209" s="6" t="s">
        <v>699</v>
      </c>
      <c r="L209" s="6" t="s">
        <v>700</v>
      </c>
      <c r="M209" s="6" t="s">
        <v>1859</v>
      </c>
      <c r="N209" s="5">
        <v>3713286</v>
      </c>
      <c r="O209" s="6" t="s">
        <v>1860</v>
      </c>
      <c r="P209" s="5">
        <v>2</v>
      </c>
      <c r="Q209" s="5">
        <v>541</v>
      </c>
      <c r="R209" s="5">
        <v>5</v>
      </c>
      <c r="S209" s="7">
        <v>12509392730.99</v>
      </c>
      <c r="T209" s="7">
        <v>1254539492.99</v>
      </c>
      <c r="U209" s="7">
        <v>1743302689</v>
      </c>
      <c r="V209" s="7" t="s">
        <v>70</v>
      </c>
      <c r="W209" s="7">
        <v>9462925970</v>
      </c>
      <c r="X209" s="7">
        <v>45612032</v>
      </c>
      <c r="Y209" s="7">
        <v>3012547</v>
      </c>
      <c r="Z209" s="7" t="s">
        <v>70</v>
      </c>
      <c r="AA209" s="7" t="s">
        <v>70</v>
      </c>
      <c r="AB209" s="7">
        <v>8038993571.71</v>
      </c>
      <c r="AC209" s="7">
        <v>7211346009</v>
      </c>
      <c r="AD209" s="7">
        <v>408013972</v>
      </c>
      <c r="AE209" s="7">
        <v>78447063.71</v>
      </c>
      <c r="AF209" s="7" t="s">
        <v>70</v>
      </c>
      <c r="AG209" s="7">
        <v>322237744</v>
      </c>
      <c r="AH209" s="7">
        <v>18948783</v>
      </c>
      <c r="AI209" s="7" t="s">
        <v>70</v>
      </c>
      <c r="AJ209" s="7">
        <v>4470399159.28</v>
      </c>
      <c r="AK209" s="7">
        <v>756240013</v>
      </c>
      <c r="AL209" s="7">
        <v>746240013</v>
      </c>
      <c r="AM209" s="7">
        <v>1338804614.78</v>
      </c>
      <c r="AN209" s="7" t="s">
        <v>70</v>
      </c>
      <c r="AO209" s="7">
        <v>1289731832</v>
      </c>
      <c r="AP209" s="7">
        <v>133316808.38</v>
      </c>
      <c r="AQ209" s="7" t="s">
        <v>70</v>
      </c>
      <c r="AR209" s="7">
        <v>280678961.37</v>
      </c>
      <c r="AS209" s="7">
        <v>248234746</v>
      </c>
      <c r="AT209" s="7">
        <v>32444215.37</v>
      </c>
      <c r="AU209" s="7">
        <v>257900862.63</v>
      </c>
      <c r="AV209" s="7">
        <v>121208209</v>
      </c>
      <c r="AW209" s="7">
        <v>3375845.25</v>
      </c>
      <c r="AX209" s="7">
        <v>133316808.38</v>
      </c>
      <c r="AY209" s="7" t="s">
        <v>70</v>
      </c>
      <c r="AZ209" s="7">
        <v>22778098.74</v>
      </c>
      <c r="BA209" s="7">
        <v>22778098.74</v>
      </c>
      <c r="BB209" s="7" t="s">
        <v>70</v>
      </c>
      <c r="BC209" s="7">
        <v>15471017</v>
      </c>
      <c r="BD209" s="7">
        <v>11146515</v>
      </c>
      <c r="BE209" s="7">
        <v>15471017</v>
      </c>
      <c r="BF209" s="7">
        <v>11146515</v>
      </c>
      <c r="BG209" s="7">
        <v>21707365836</v>
      </c>
      <c r="BH209" s="7">
        <v>322719733</v>
      </c>
      <c r="BI209" s="7">
        <v>21707365836</v>
      </c>
      <c r="BJ209" s="7">
        <v>322719733</v>
      </c>
    </row>
    <row r="210" spans="2:62" ht="12.75">
      <c r="B210" s="12">
        <v>204</v>
      </c>
      <c r="C210" s="5">
        <v>1951</v>
      </c>
      <c r="D210" s="6" t="s">
        <v>1861</v>
      </c>
      <c r="E210" s="6" t="s">
        <v>1862</v>
      </c>
      <c r="F210" s="6" t="s">
        <v>1863</v>
      </c>
      <c r="G210" s="6" t="s">
        <v>62</v>
      </c>
      <c r="H210" s="6" t="s">
        <v>63</v>
      </c>
      <c r="I210" s="6" t="s">
        <v>64</v>
      </c>
      <c r="J210" s="6" t="s">
        <v>1864</v>
      </c>
      <c r="K210" s="6" t="s">
        <v>555</v>
      </c>
      <c r="L210" s="6" t="s">
        <v>556</v>
      </c>
      <c r="M210" s="6" t="s">
        <v>1865</v>
      </c>
      <c r="N210" s="5">
        <v>3218320</v>
      </c>
      <c r="O210" s="6" t="s">
        <v>1866</v>
      </c>
      <c r="P210" s="5">
        <v>2</v>
      </c>
      <c r="Q210" s="5">
        <v>604</v>
      </c>
      <c r="R210" s="5">
        <v>6</v>
      </c>
      <c r="S210" s="7">
        <v>5084451819</v>
      </c>
      <c r="T210" s="7">
        <v>377313362</v>
      </c>
      <c r="U210" s="7">
        <v>6119300</v>
      </c>
      <c r="V210" s="7" t="s">
        <v>70</v>
      </c>
      <c r="W210" s="7">
        <v>4381007639</v>
      </c>
      <c r="X210" s="7">
        <v>276231645</v>
      </c>
      <c r="Y210" s="7">
        <v>43779873</v>
      </c>
      <c r="Z210" s="7" t="s">
        <v>70</v>
      </c>
      <c r="AA210" s="7" t="s">
        <v>70</v>
      </c>
      <c r="AB210" s="7">
        <v>2926876654</v>
      </c>
      <c r="AC210" s="7">
        <v>2735712312</v>
      </c>
      <c r="AD210" s="7" t="s">
        <v>70</v>
      </c>
      <c r="AE210" s="7">
        <v>28799336</v>
      </c>
      <c r="AF210" s="7" t="s">
        <v>70</v>
      </c>
      <c r="AG210" s="7">
        <v>149986962</v>
      </c>
      <c r="AH210" s="7">
        <v>12378044</v>
      </c>
      <c r="AI210" s="7" t="s">
        <v>70</v>
      </c>
      <c r="AJ210" s="7">
        <v>2157575165</v>
      </c>
      <c r="AK210" s="7">
        <v>1363955706</v>
      </c>
      <c r="AL210" s="7">
        <v>626238706</v>
      </c>
      <c r="AM210" s="7">
        <v>706483912</v>
      </c>
      <c r="AN210" s="7">
        <v>25526691</v>
      </c>
      <c r="AO210" s="7">
        <v>5939430</v>
      </c>
      <c r="AP210" s="7">
        <v>13360003</v>
      </c>
      <c r="AQ210" s="7">
        <v>42309423</v>
      </c>
      <c r="AR210" s="7">
        <v>127124147</v>
      </c>
      <c r="AS210" s="7">
        <v>117988154</v>
      </c>
      <c r="AT210" s="7">
        <v>9135993</v>
      </c>
      <c r="AU210" s="7">
        <v>114892049</v>
      </c>
      <c r="AV210" s="7">
        <v>97269848</v>
      </c>
      <c r="AW210" s="7">
        <v>4262198</v>
      </c>
      <c r="AX210" s="7">
        <v>13360003</v>
      </c>
      <c r="AY210" s="7" t="s">
        <v>70</v>
      </c>
      <c r="AZ210" s="7">
        <v>12232098</v>
      </c>
      <c r="BA210" s="7">
        <v>12232098</v>
      </c>
      <c r="BB210" s="7" t="s">
        <v>70</v>
      </c>
      <c r="BC210" s="7">
        <v>10023349</v>
      </c>
      <c r="BD210" s="7">
        <v>66681614</v>
      </c>
      <c r="BE210" s="7">
        <v>10023349</v>
      </c>
      <c r="BF210" s="7">
        <v>66681614</v>
      </c>
      <c r="BG210" s="7">
        <v>4058056344</v>
      </c>
      <c r="BH210" s="7">
        <v>737717000</v>
      </c>
      <c r="BI210" s="7">
        <v>4058056344</v>
      </c>
      <c r="BJ210" s="7">
        <v>737717000</v>
      </c>
    </row>
    <row r="211" spans="2:62" ht="12.75">
      <c r="B211" s="12">
        <v>205</v>
      </c>
      <c r="C211" s="5">
        <v>1958</v>
      </c>
      <c r="D211" s="6" t="s">
        <v>1867</v>
      </c>
      <c r="E211" s="6" t="s">
        <v>1868</v>
      </c>
      <c r="F211" s="6" t="s">
        <v>1869</v>
      </c>
      <c r="G211" s="6" t="s">
        <v>94</v>
      </c>
      <c r="H211" s="6" t="s">
        <v>492</v>
      </c>
      <c r="I211" s="6" t="s">
        <v>493</v>
      </c>
      <c r="J211" s="6" t="s">
        <v>1870</v>
      </c>
      <c r="K211" s="6" t="s">
        <v>555</v>
      </c>
      <c r="L211" s="6" t="s">
        <v>1871</v>
      </c>
      <c r="M211" s="6" t="s">
        <v>1872</v>
      </c>
      <c r="N211" s="5">
        <v>2196144</v>
      </c>
      <c r="O211" s="6" t="s">
        <v>1873</v>
      </c>
      <c r="P211" s="5">
        <v>2</v>
      </c>
      <c r="Q211" s="5">
        <v>415</v>
      </c>
      <c r="R211" s="5">
        <v>15</v>
      </c>
      <c r="S211" s="7">
        <v>6543830171.25</v>
      </c>
      <c r="T211" s="7">
        <v>1075370963.95</v>
      </c>
      <c r="U211" s="7">
        <v>1263066000.41</v>
      </c>
      <c r="V211" s="7">
        <v>1026511831.2</v>
      </c>
      <c r="W211" s="7">
        <v>398406985.86</v>
      </c>
      <c r="X211" s="7">
        <v>543271621.15</v>
      </c>
      <c r="Y211" s="7">
        <v>2237202768.68</v>
      </c>
      <c r="Z211" s="7" t="s">
        <v>70</v>
      </c>
      <c r="AA211" s="7" t="s">
        <v>70</v>
      </c>
      <c r="AB211" s="7">
        <v>1978316489.31</v>
      </c>
      <c r="AC211" s="7" t="s">
        <v>70</v>
      </c>
      <c r="AD211" s="7">
        <v>466458950</v>
      </c>
      <c r="AE211" s="7">
        <v>1077173661.04</v>
      </c>
      <c r="AF211" s="7" t="s">
        <v>70</v>
      </c>
      <c r="AG211" s="7">
        <v>30528418.79</v>
      </c>
      <c r="AH211" s="7">
        <v>395298027.48</v>
      </c>
      <c r="AI211" s="7">
        <v>8857432</v>
      </c>
      <c r="AJ211" s="7">
        <v>4565513681.94</v>
      </c>
      <c r="AK211" s="7">
        <v>1039653201.91</v>
      </c>
      <c r="AL211" s="7">
        <v>204153201.91</v>
      </c>
      <c r="AM211" s="7">
        <v>337475580.51</v>
      </c>
      <c r="AN211" s="7">
        <v>905839185.77</v>
      </c>
      <c r="AO211" s="7">
        <v>14660158</v>
      </c>
      <c r="AP211" s="7">
        <v>218566243.03</v>
      </c>
      <c r="AQ211" s="7">
        <v>1784872388.52</v>
      </c>
      <c r="AR211" s="7">
        <v>4435473652.48</v>
      </c>
      <c r="AS211" s="7">
        <v>4180770809.89</v>
      </c>
      <c r="AT211" s="7">
        <v>254702842.59</v>
      </c>
      <c r="AU211" s="7">
        <v>504296401.96</v>
      </c>
      <c r="AV211" s="7">
        <v>84038005.22</v>
      </c>
      <c r="AW211" s="7">
        <v>11180829.48</v>
      </c>
      <c r="AX211" s="7">
        <v>218566243.03</v>
      </c>
      <c r="AY211" s="7">
        <v>190511324.23</v>
      </c>
      <c r="AZ211" s="7">
        <v>3931177250.52</v>
      </c>
      <c r="BA211" s="7">
        <v>3931177250.52</v>
      </c>
      <c r="BB211" s="7" t="s">
        <v>70</v>
      </c>
      <c r="BC211" s="7">
        <v>98810462</v>
      </c>
      <c r="BD211" s="7">
        <v>413840997.23</v>
      </c>
      <c r="BE211" s="7">
        <v>98810462</v>
      </c>
      <c r="BF211" s="7">
        <v>413840997.23</v>
      </c>
      <c r="BG211" s="7">
        <v>1852760</v>
      </c>
      <c r="BH211" s="7">
        <v>2483978.12</v>
      </c>
      <c r="BI211" s="7">
        <v>1852760</v>
      </c>
      <c r="BJ211" s="7">
        <v>2483978.12</v>
      </c>
    </row>
    <row r="212" spans="2:62" ht="12.75">
      <c r="B212" s="12">
        <v>206</v>
      </c>
      <c r="C212" s="5">
        <v>1964</v>
      </c>
      <c r="D212" s="6" t="s">
        <v>1874</v>
      </c>
      <c r="E212" s="6" t="s">
        <v>1875</v>
      </c>
      <c r="F212" s="6" t="s">
        <v>1876</v>
      </c>
      <c r="G212" s="6" t="s">
        <v>1194</v>
      </c>
      <c r="H212" s="6" t="s">
        <v>86</v>
      </c>
      <c r="I212" s="6" t="s">
        <v>87</v>
      </c>
      <c r="J212" s="6" t="s">
        <v>1877</v>
      </c>
      <c r="K212" s="6" t="s">
        <v>555</v>
      </c>
      <c r="L212" s="6" t="s">
        <v>556</v>
      </c>
      <c r="M212" s="6" t="s">
        <v>1878</v>
      </c>
      <c r="N212" s="5">
        <v>5575925</v>
      </c>
      <c r="O212" s="6" t="s">
        <v>1879</v>
      </c>
      <c r="P212" s="5">
        <v>2</v>
      </c>
      <c r="Q212" s="5">
        <v>68</v>
      </c>
      <c r="R212" s="5">
        <v>10</v>
      </c>
      <c r="S212" s="7">
        <v>4704263570</v>
      </c>
      <c r="T212" s="7">
        <v>1818352107</v>
      </c>
      <c r="U212" s="7">
        <v>890452730</v>
      </c>
      <c r="V212" s="7" t="s">
        <v>70</v>
      </c>
      <c r="W212" s="7">
        <v>1521896051</v>
      </c>
      <c r="X212" s="7">
        <v>170798168</v>
      </c>
      <c r="Y212" s="7">
        <v>131888390</v>
      </c>
      <c r="Z212" s="7" t="s">
        <v>70</v>
      </c>
      <c r="AA212" s="7">
        <v>170876124</v>
      </c>
      <c r="AB212" s="7">
        <v>254564743</v>
      </c>
      <c r="AC212" s="7" t="s">
        <v>70</v>
      </c>
      <c r="AD212" s="7" t="s">
        <v>70</v>
      </c>
      <c r="AE212" s="7">
        <v>138364804</v>
      </c>
      <c r="AF212" s="7">
        <v>7820387</v>
      </c>
      <c r="AG212" s="7">
        <v>33705660</v>
      </c>
      <c r="AH212" s="7">
        <v>74673892</v>
      </c>
      <c r="AI212" s="7" t="s">
        <v>70</v>
      </c>
      <c r="AJ212" s="7">
        <v>4449698827</v>
      </c>
      <c r="AK212" s="7">
        <v>741846830</v>
      </c>
      <c r="AL212" s="7">
        <v>650838902</v>
      </c>
      <c r="AM212" s="7">
        <v>2819308028</v>
      </c>
      <c r="AN212" s="7">
        <v>142521151</v>
      </c>
      <c r="AO212" s="7" t="s">
        <v>70</v>
      </c>
      <c r="AP212" s="7">
        <v>154307764</v>
      </c>
      <c r="AQ212" s="7">
        <v>135387057</v>
      </c>
      <c r="AR212" s="7">
        <v>637135994</v>
      </c>
      <c r="AS212" s="7">
        <v>589514957</v>
      </c>
      <c r="AT212" s="7">
        <v>47621037</v>
      </c>
      <c r="AU212" s="7">
        <v>347848847</v>
      </c>
      <c r="AV212" s="7">
        <v>191398436</v>
      </c>
      <c r="AW212" s="7">
        <v>2142647</v>
      </c>
      <c r="AX212" s="7">
        <v>154307764</v>
      </c>
      <c r="AY212" s="7" t="s">
        <v>70</v>
      </c>
      <c r="AZ212" s="7">
        <v>289287147</v>
      </c>
      <c r="BA212" s="7">
        <v>289287147</v>
      </c>
      <c r="BB212" s="7" t="s">
        <v>70</v>
      </c>
      <c r="BC212" s="7" t="s">
        <v>70</v>
      </c>
      <c r="BD212" s="7">
        <v>190201233</v>
      </c>
      <c r="BE212" s="7" t="s">
        <v>70</v>
      </c>
      <c r="BF212" s="7">
        <v>190201233</v>
      </c>
      <c r="BG212" s="7">
        <v>1653469267</v>
      </c>
      <c r="BH212" s="7">
        <v>81312000</v>
      </c>
      <c r="BI212" s="7">
        <v>1653469267</v>
      </c>
      <c r="BJ212" s="7">
        <v>81312000</v>
      </c>
    </row>
    <row r="213" spans="2:62" ht="12.75">
      <c r="B213" s="12">
        <v>207</v>
      </c>
      <c r="C213" s="5">
        <v>1968</v>
      </c>
      <c r="D213" s="6" t="s">
        <v>1880</v>
      </c>
      <c r="E213" s="6" t="s">
        <v>1881</v>
      </c>
      <c r="F213" s="6" t="s">
        <v>1882</v>
      </c>
      <c r="G213" s="6" t="s">
        <v>94</v>
      </c>
      <c r="H213" s="6" t="s">
        <v>242</v>
      </c>
      <c r="I213" s="6" t="s">
        <v>243</v>
      </c>
      <c r="J213" s="6" t="s">
        <v>1883</v>
      </c>
      <c r="K213" s="6" t="s">
        <v>555</v>
      </c>
      <c r="L213" s="6" t="s">
        <v>556</v>
      </c>
      <c r="M213" s="6" t="s">
        <v>1884</v>
      </c>
      <c r="N213" s="5">
        <v>5134747</v>
      </c>
      <c r="O213" s="6" t="s">
        <v>1885</v>
      </c>
      <c r="P213" s="5">
        <v>2</v>
      </c>
      <c r="Q213" s="5">
        <v>726</v>
      </c>
      <c r="R213" s="5">
        <v>11</v>
      </c>
      <c r="S213" s="7">
        <v>7173298968.64</v>
      </c>
      <c r="T213" s="7">
        <v>66054920.4</v>
      </c>
      <c r="U213" s="7">
        <v>155063605.31</v>
      </c>
      <c r="V213" s="7" t="s">
        <v>70</v>
      </c>
      <c r="W213" s="7">
        <v>6265408350.93</v>
      </c>
      <c r="X213" s="7">
        <v>9933696</v>
      </c>
      <c r="Y213" s="7">
        <v>642326648</v>
      </c>
      <c r="Z213" s="7" t="s">
        <v>70</v>
      </c>
      <c r="AA213" s="7">
        <v>34511748</v>
      </c>
      <c r="AB213" s="7">
        <v>1130191979.56</v>
      </c>
      <c r="AC213" s="7" t="s">
        <v>70</v>
      </c>
      <c r="AD213" s="7">
        <v>601392874</v>
      </c>
      <c r="AE213" s="7">
        <v>142465306.26</v>
      </c>
      <c r="AF213" s="7" t="s">
        <v>70</v>
      </c>
      <c r="AG213" s="7">
        <v>224830900.78</v>
      </c>
      <c r="AH213" s="7">
        <v>161502898.52</v>
      </c>
      <c r="AI213" s="7" t="s">
        <v>70</v>
      </c>
      <c r="AJ213" s="7">
        <v>6043106989.08</v>
      </c>
      <c r="AK213" s="7">
        <v>4076465986.28</v>
      </c>
      <c r="AL213" s="7">
        <v>2562959595.28</v>
      </c>
      <c r="AM213" s="7">
        <v>1359861365.84</v>
      </c>
      <c r="AN213" s="7">
        <v>219618241.21</v>
      </c>
      <c r="AO213" s="7">
        <v>16635200</v>
      </c>
      <c r="AP213" s="7">
        <v>63633187.42</v>
      </c>
      <c r="AQ213" s="7">
        <v>280698069.16</v>
      </c>
      <c r="AR213" s="7">
        <v>264774275.89</v>
      </c>
      <c r="AS213" s="7">
        <v>228360485</v>
      </c>
      <c r="AT213" s="7">
        <v>36413790.89</v>
      </c>
      <c r="AU213" s="7">
        <v>247181769.89</v>
      </c>
      <c r="AV213" s="7">
        <v>176426970.5</v>
      </c>
      <c r="AW213" s="7">
        <v>7121611.97</v>
      </c>
      <c r="AX213" s="7">
        <v>63633187.42</v>
      </c>
      <c r="AY213" s="7" t="s">
        <v>70</v>
      </c>
      <c r="AZ213" s="7">
        <v>17592506</v>
      </c>
      <c r="BA213" s="7">
        <v>17592506</v>
      </c>
      <c r="BB213" s="7" t="s">
        <v>70</v>
      </c>
      <c r="BC213" s="7">
        <v>21806854</v>
      </c>
      <c r="BD213" s="7">
        <v>827169818.03</v>
      </c>
      <c r="BE213" s="7">
        <v>21806854</v>
      </c>
      <c r="BF213" s="7">
        <v>827169818.03</v>
      </c>
      <c r="BG213" s="7">
        <v>6381662175</v>
      </c>
      <c r="BH213" s="7" t="s">
        <v>70</v>
      </c>
      <c r="BI213" s="7" t="s">
        <v>70</v>
      </c>
      <c r="BJ213" s="7">
        <v>6381662175</v>
      </c>
    </row>
    <row r="214" spans="2:62" ht="12.75">
      <c r="B214" s="12">
        <v>208</v>
      </c>
      <c r="C214" s="5">
        <v>1970</v>
      </c>
      <c r="D214" s="6" t="s">
        <v>1886</v>
      </c>
      <c r="E214" s="6" t="s">
        <v>1887</v>
      </c>
      <c r="F214" s="6" t="s">
        <v>1888</v>
      </c>
      <c r="G214" s="6" t="s">
        <v>62</v>
      </c>
      <c r="H214" s="6" t="s">
        <v>63</v>
      </c>
      <c r="I214" s="6" t="s">
        <v>64</v>
      </c>
      <c r="J214" s="6" t="s">
        <v>1889</v>
      </c>
      <c r="K214" s="6" t="s">
        <v>555</v>
      </c>
      <c r="L214" s="6" t="s">
        <v>1196</v>
      </c>
      <c r="M214" s="6" t="s">
        <v>1890</v>
      </c>
      <c r="N214" s="5">
        <v>4311000</v>
      </c>
      <c r="O214" s="6" t="s">
        <v>1891</v>
      </c>
      <c r="P214" s="5">
        <v>2</v>
      </c>
      <c r="Q214" s="5">
        <v>1965</v>
      </c>
      <c r="R214" s="5">
        <v>8</v>
      </c>
      <c r="S214" s="7">
        <v>11730986770.11</v>
      </c>
      <c r="T214" s="7">
        <v>1422209885.11</v>
      </c>
      <c r="U214" s="7">
        <v>6205094</v>
      </c>
      <c r="V214" s="7" t="s">
        <v>70</v>
      </c>
      <c r="W214" s="7">
        <v>10253430100.8</v>
      </c>
      <c r="X214" s="7">
        <v>32082193.27</v>
      </c>
      <c r="Y214" s="7">
        <v>17059496.93</v>
      </c>
      <c r="Z214" s="7" t="s">
        <v>70</v>
      </c>
      <c r="AA214" s="7" t="s">
        <v>70</v>
      </c>
      <c r="AB214" s="7">
        <v>3615434788.21</v>
      </c>
      <c r="AC214" s="7">
        <v>2351558141</v>
      </c>
      <c r="AD214" s="7" t="s">
        <v>70</v>
      </c>
      <c r="AE214" s="7">
        <v>636731791</v>
      </c>
      <c r="AF214" s="7" t="s">
        <v>70</v>
      </c>
      <c r="AG214" s="7">
        <v>566514373.21</v>
      </c>
      <c r="AH214" s="7">
        <v>60630483</v>
      </c>
      <c r="AI214" s="7" t="s">
        <v>70</v>
      </c>
      <c r="AJ214" s="7">
        <v>8115551981.9</v>
      </c>
      <c r="AK214" s="7">
        <v>6403709474.59</v>
      </c>
      <c r="AL214" s="7">
        <v>5835667384.59</v>
      </c>
      <c r="AM214" s="7">
        <v>1522689424.31</v>
      </c>
      <c r="AN214" s="7" t="s">
        <v>70</v>
      </c>
      <c r="AO214" s="7" t="s">
        <v>70</v>
      </c>
      <c r="AP214" s="7">
        <v>189153083</v>
      </c>
      <c r="AQ214" s="7" t="s">
        <v>70</v>
      </c>
      <c r="AR214" s="7">
        <v>372779290.08</v>
      </c>
      <c r="AS214" s="7">
        <v>239228176</v>
      </c>
      <c r="AT214" s="7">
        <v>133551114.08</v>
      </c>
      <c r="AU214" s="7">
        <v>345384308.28</v>
      </c>
      <c r="AV214" s="7">
        <v>148865718.3</v>
      </c>
      <c r="AW214" s="7">
        <v>7365506.98</v>
      </c>
      <c r="AX214" s="7">
        <v>189153083</v>
      </c>
      <c r="AY214" s="7" t="s">
        <v>70</v>
      </c>
      <c r="AZ214" s="7">
        <v>27394981.8</v>
      </c>
      <c r="BA214" s="7">
        <v>27394981.8</v>
      </c>
      <c r="BB214" s="7" t="s">
        <v>70</v>
      </c>
      <c r="BC214" s="7">
        <v>11145788</v>
      </c>
      <c r="BD214" s="7">
        <v>36261114</v>
      </c>
      <c r="BE214" s="7">
        <v>11145788</v>
      </c>
      <c r="BF214" s="7">
        <v>36261114</v>
      </c>
      <c r="BG214" s="7" t="s">
        <v>70</v>
      </c>
      <c r="BH214" s="7">
        <v>568042090</v>
      </c>
      <c r="BI214" s="7">
        <v>568042090</v>
      </c>
      <c r="BJ214" s="7" t="s">
        <v>70</v>
      </c>
    </row>
    <row r="215" spans="2:62" ht="12.75">
      <c r="B215" s="12">
        <v>209</v>
      </c>
      <c r="C215" s="5">
        <v>1982</v>
      </c>
      <c r="D215" s="6" t="s">
        <v>1892</v>
      </c>
      <c r="E215" s="6" t="s">
        <v>1893</v>
      </c>
      <c r="F215" s="6" t="s">
        <v>1894</v>
      </c>
      <c r="G215" s="6" t="s">
        <v>62</v>
      </c>
      <c r="H215" s="6" t="s">
        <v>63</v>
      </c>
      <c r="I215" s="6" t="s">
        <v>64</v>
      </c>
      <c r="J215" s="6" t="s">
        <v>1895</v>
      </c>
      <c r="K215" s="6" t="s">
        <v>555</v>
      </c>
      <c r="L215" s="6" t="s">
        <v>563</v>
      </c>
      <c r="M215" s="6" t="s">
        <v>1896</v>
      </c>
      <c r="N215" s="5">
        <v>2855883</v>
      </c>
      <c r="O215" s="6" t="s">
        <v>1897</v>
      </c>
      <c r="P215" s="5">
        <v>2</v>
      </c>
      <c r="Q215" s="5">
        <v>839</v>
      </c>
      <c r="R215" s="5">
        <v>4</v>
      </c>
      <c r="S215" s="7">
        <v>6276379978.09</v>
      </c>
      <c r="T215" s="7">
        <v>102465538.74</v>
      </c>
      <c r="U215" s="7">
        <v>271118752.35</v>
      </c>
      <c r="V215" s="7" t="s">
        <v>70</v>
      </c>
      <c r="W215" s="7">
        <v>5290121493</v>
      </c>
      <c r="X215" s="7">
        <v>201994529</v>
      </c>
      <c r="Y215" s="7">
        <v>410679665</v>
      </c>
      <c r="Z215" s="7" t="s">
        <v>70</v>
      </c>
      <c r="AA215" s="7" t="s">
        <v>70</v>
      </c>
      <c r="AB215" s="7">
        <v>5424113651.14</v>
      </c>
      <c r="AC215" s="7">
        <v>5296887367.14</v>
      </c>
      <c r="AD215" s="7" t="s">
        <v>70</v>
      </c>
      <c r="AE215" s="7">
        <v>35423186</v>
      </c>
      <c r="AF215" s="7" t="s">
        <v>70</v>
      </c>
      <c r="AG215" s="7">
        <v>77474022</v>
      </c>
      <c r="AH215" s="7">
        <v>1376586</v>
      </c>
      <c r="AI215" s="7">
        <v>12952490</v>
      </c>
      <c r="AJ215" s="7">
        <v>852266326.95</v>
      </c>
      <c r="AK215" s="7">
        <v>421062490</v>
      </c>
      <c r="AL215" s="7">
        <v>273519090</v>
      </c>
      <c r="AM215" s="7">
        <v>286387106.35</v>
      </c>
      <c r="AN215" s="7">
        <v>138472541</v>
      </c>
      <c r="AO215" s="7" t="s">
        <v>70</v>
      </c>
      <c r="AP215" s="7">
        <v>6344189.6</v>
      </c>
      <c r="AQ215" s="7" t="s">
        <v>70</v>
      </c>
      <c r="AR215" s="7">
        <v>172210024.62</v>
      </c>
      <c r="AS215" s="7">
        <v>163515678</v>
      </c>
      <c r="AT215" s="7">
        <v>8694346.62</v>
      </c>
      <c r="AU215" s="7">
        <v>102905222.62</v>
      </c>
      <c r="AV215" s="7">
        <v>93007194</v>
      </c>
      <c r="AW215" s="7">
        <v>3553839.02</v>
      </c>
      <c r="AX215" s="7">
        <v>6344189.6</v>
      </c>
      <c r="AY215" s="7" t="s">
        <v>70</v>
      </c>
      <c r="AZ215" s="7">
        <v>69304802</v>
      </c>
      <c r="BA215" s="7">
        <v>69304802</v>
      </c>
      <c r="BB215" s="7" t="s">
        <v>70</v>
      </c>
      <c r="BC215" s="7" t="s">
        <v>70</v>
      </c>
      <c r="BD215" s="7" t="s">
        <v>70</v>
      </c>
      <c r="BE215" s="7" t="s">
        <v>70</v>
      </c>
      <c r="BF215" s="7" t="s">
        <v>70</v>
      </c>
      <c r="BG215" s="7" t="s">
        <v>70</v>
      </c>
      <c r="BH215" s="7" t="s">
        <v>70</v>
      </c>
      <c r="BI215" s="7" t="s">
        <v>70</v>
      </c>
      <c r="BJ215" s="7" t="s">
        <v>70</v>
      </c>
    </row>
    <row r="216" spans="2:62" ht="12.75">
      <c r="B216" s="12">
        <v>210</v>
      </c>
      <c r="C216" s="5">
        <v>1985</v>
      </c>
      <c r="D216" s="6" t="s">
        <v>551</v>
      </c>
      <c r="E216" s="6" t="s">
        <v>552</v>
      </c>
      <c r="F216" s="6" t="s">
        <v>553</v>
      </c>
      <c r="G216" s="6" t="s">
        <v>62</v>
      </c>
      <c r="H216" s="6" t="s">
        <v>63</v>
      </c>
      <c r="I216" s="6" t="s">
        <v>64</v>
      </c>
      <c r="J216" s="6" t="s">
        <v>554</v>
      </c>
      <c r="K216" s="6" t="s">
        <v>555</v>
      </c>
      <c r="L216" s="6" t="s">
        <v>556</v>
      </c>
      <c r="M216" s="6" t="s">
        <v>557</v>
      </c>
      <c r="N216" s="5">
        <v>6513380</v>
      </c>
      <c r="O216" s="6" t="s">
        <v>558</v>
      </c>
      <c r="P216" s="5">
        <v>1</v>
      </c>
      <c r="Q216" s="5">
        <v>1227</v>
      </c>
      <c r="R216" s="5">
        <v>17</v>
      </c>
      <c r="S216" s="7">
        <v>38229235962.86</v>
      </c>
      <c r="T216" s="7">
        <v>147115791.45</v>
      </c>
      <c r="U216" s="7">
        <v>3372767847.13</v>
      </c>
      <c r="V216" s="7">
        <v>88280863.14</v>
      </c>
      <c r="W216" s="7">
        <v>34334988285.39</v>
      </c>
      <c r="X216" s="7">
        <v>218821333.75</v>
      </c>
      <c r="Y216" s="7">
        <v>33742877</v>
      </c>
      <c r="Z216" s="7" t="s">
        <v>70</v>
      </c>
      <c r="AA216" s="7">
        <v>33518965</v>
      </c>
      <c r="AB216" s="7">
        <v>29722581606.51</v>
      </c>
      <c r="AC216" s="7">
        <v>25926574758.03</v>
      </c>
      <c r="AD216" s="7">
        <v>3278926814</v>
      </c>
      <c r="AE216" s="7">
        <v>267601999.68</v>
      </c>
      <c r="AF216" s="7" t="s">
        <v>70</v>
      </c>
      <c r="AG216" s="7">
        <v>20907377.01</v>
      </c>
      <c r="AH216" s="7">
        <v>205670190.79</v>
      </c>
      <c r="AI216" s="7">
        <v>22900467</v>
      </c>
      <c r="AJ216" s="7">
        <v>8506654356.35</v>
      </c>
      <c r="AK216" s="7">
        <v>8013092717</v>
      </c>
      <c r="AL216" s="7">
        <v>7983092717</v>
      </c>
      <c r="AM216" s="7">
        <v>256433011.02</v>
      </c>
      <c r="AN216" s="7">
        <v>174707728.13</v>
      </c>
      <c r="AO216" s="7" t="s">
        <v>70</v>
      </c>
      <c r="AP216" s="7">
        <v>62420900.2</v>
      </c>
      <c r="AQ216" s="7" t="s">
        <v>70</v>
      </c>
      <c r="AR216" s="7">
        <v>1580932770.81</v>
      </c>
      <c r="AS216" s="7">
        <v>1497311299</v>
      </c>
      <c r="AT216" s="7">
        <v>83621471.81</v>
      </c>
      <c r="AU216" s="7">
        <v>681875699.52</v>
      </c>
      <c r="AV216" s="7">
        <v>541654277</v>
      </c>
      <c r="AW216" s="7">
        <v>32860815.32</v>
      </c>
      <c r="AX216" s="7">
        <v>62420900.2</v>
      </c>
      <c r="AY216" s="7">
        <v>44939707</v>
      </c>
      <c r="AZ216" s="7">
        <v>899057071.29</v>
      </c>
      <c r="BA216" s="7">
        <v>899057071.29</v>
      </c>
      <c r="BB216" s="7" t="s">
        <v>70</v>
      </c>
      <c r="BC216" s="7">
        <v>7453701</v>
      </c>
      <c r="BD216" s="7">
        <v>122786298</v>
      </c>
      <c r="BE216" s="7">
        <v>7453701</v>
      </c>
      <c r="BF216" s="7">
        <v>122786298</v>
      </c>
      <c r="BG216" s="7">
        <v>45561971339.39</v>
      </c>
      <c r="BH216" s="7">
        <v>30000000</v>
      </c>
      <c r="BI216" s="7">
        <v>45591971339.39</v>
      </c>
      <c r="BJ216" s="7" t="s">
        <v>70</v>
      </c>
    </row>
    <row r="217" spans="2:62" ht="12.75">
      <c r="B217" s="12">
        <v>211</v>
      </c>
      <c r="C217" s="5">
        <v>1990</v>
      </c>
      <c r="D217" s="6" t="s">
        <v>559</v>
      </c>
      <c r="E217" s="6" t="s">
        <v>560</v>
      </c>
      <c r="F217" s="6" t="s">
        <v>561</v>
      </c>
      <c r="G217" s="6" t="s">
        <v>62</v>
      </c>
      <c r="H217" s="6" t="s">
        <v>63</v>
      </c>
      <c r="I217" s="6" t="s">
        <v>64</v>
      </c>
      <c r="J217" s="6" t="s">
        <v>562</v>
      </c>
      <c r="K217" s="6" t="s">
        <v>555</v>
      </c>
      <c r="L217" s="6" t="s">
        <v>563</v>
      </c>
      <c r="M217" s="6" t="s">
        <v>564</v>
      </c>
      <c r="N217" s="5">
        <v>4450028</v>
      </c>
      <c r="O217" s="6" t="s">
        <v>565</v>
      </c>
      <c r="P217" s="5">
        <v>1</v>
      </c>
      <c r="Q217" s="5">
        <v>970</v>
      </c>
      <c r="R217" s="5">
        <v>14</v>
      </c>
      <c r="S217" s="7">
        <v>38889491055.6</v>
      </c>
      <c r="T217" s="7">
        <v>1760393845.78</v>
      </c>
      <c r="U217" s="7">
        <v>1184374715.23</v>
      </c>
      <c r="V217" s="7" t="s">
        <v>70</v>
      </c>
      <c r="W217" s="7">
        <v>35823634249.24</v>
      </c>
      <c r="X217" s="7">
        <v>64268432.64</v>
      </c>
      <c r="Y217" s="7">
        <v>55741499.23</v>
      </c>
      <c r="Z217" s="7" t="s">
        <v>70</v>
      </c>
      <c r="AA217" s="7">
        <v>1078313.48</v>
      </c>
      <c r="AB217" s="7">
        <v>33316396475.84</v>
      </c>
      <c r="AC217" s="7">
        <v>24698441897.22</v>
      </c>
      <c r="AD217" s="7">
        <v>6509671008.08</v>
      </c>
      <c r="AE217" s="7">
        <v>431280632.22</v>
      </c>
      <c r="AF217" s="7" t="s">
        <v>70</v>
      </c>
      <c r="AG217" s="7">
        <v>1238923930.37</v>
      </c>
      <c r="AH217" s="7">
        <v>68053662.77</v>
      </c>
      <c r="AI217" s="7">
        <v>370025345.18</v>
      </c>
      <c r="AJ217" s="7">
        <v>5573094579.76</v>
      </c>
      <c r="AK217" s="7">
        <v>4368456868.98</v>
      </c>
      <c r="AL217" s="7">
        <v>3993516630.28</v>
      </c>
      <c r="AM217" s="7">
        <v>844770338.22</v>
      </c>
      <c r="AN217" s="7">
        <v>276190836.61</v>
      </c>
      <c r="AO217" s="7" t="s">
        <v>70</v>
      </c>
      <c r="AP217" s="7">
        <v>89731388.95</v>
      </c>
      <c r="AQ217" s="7">
        <v>-6054853</v>
      </c>
      <c r="AR217" s="7">
        <v>1084084473.99</v>
      </c>
      <c r="AS217" s="7">
        <v>1042360229.78</v>
      </c>
      <c r="AT217" s="7">
        <v>41724244.21</v>
      </c>
      <c r="AU217" s="7">
        <v>534935994.74</v>
      </c>
      <c r="AV217" s="7">
        <v>389590953.12</v>
      </c>
      <c r="AW217" s="7">
        <v>55613652.67</v>
      </c>
      <c r="AX217" s="7">
        <v>89731388.95</v>
      </c>
      <c r="AY217" s="7" t="s">
        <v>70</v>
      </c>
      <c r="AZ217" s="7">
        <v>549148479.25</v>
      </c>
      <c r="BA217" s="7">
        <v>549148479.25</v>
      </c>
      <c r="BB217" s="7" t="s">
        <v>70</v>
      </c>
      <c r="BC217" s="7">
        <v>1779868</v>
      </c>
      <c r="BD217" s="7">
        <v>117599683.22</v>
      </c>
      <c r="BE217" s="7">
        <v>1779868</v>
      </c>
      <c r="BF217" s="7">
        <v>117599683.22</v>
      </c>
      <c r="BG217" s="7" t="s">
        <v>70</v>
      </c>
      <c r="BH217" s="7">
        <v>2213151000</v>
      </c>
      <c r="BI217" s="7" t="s">
        <v>70</v>
      </c>
      <c r="BJ217" s="7">
        <v>2213151000</v>
      </c>
    </row>
    <row r="218" spans="2:62" ht="12.75">
      <c r="B218" s="12">
        <v>212</v>
      </c>
      <c r="C218" s="5">
        <v>1995</v>
      </c>
      <c r="D218" s="6" t="s">
        <v>566</v>
      </c>
      <c r="E218" s="6" t="s">
        <v>567</v>
      </c>
      <c r="F218" s="6" t="s">
        <v>568</v>
      </c>
      <c r="G218" s="6" t="s">
        <v>62</v>
      </c>
      <c r="H218" s="6" t="s">
        <v>63</v>
      </c>
      <c r="I218" s="6" t="s">
        <v>64</v>
      </c>
      <c r="J218" s="6" t="s">
        <v>569</v>
      </c>
      <c r="K218" s="6" t="s">
        <v>555</v>
      </c>
      <c r="L218" s="6" t="s">
        <v>556</v>
      </c>
      <c r="M218" s="6" t="s">
        <v>570</v>
      </c>
      <c r="N218" s="5">
        <v>4447673</v>
      </c>
      <c r="O218" s="6" t="s">
        <v>571</v>
      </c>
      <c r="P218" s="5">
        <v>1</v>
      </c>
      <c r="Q218" s="5">
        <v>1914</v>
      </c>
      <c r="R218" s="5">
        <v>9</v>
      </c>
      <c r="S218" s="7">
        <v>23660508283.52</v>
      </c>
      <c r="T218" s="7">
        <v>1575456745.36</v>
      </c>
      <c r="U218" s="7">
        <v>762187189.37</v>
      </c>
      <c r="V218" s="7">
        <v>453625.58</v>
      </c>
      <c r="W218" s="7">
        <v>20970098915.21</v>
      </c>
      <c r="X218" s="7">
        <v>64339762</v>
      </c>
      <c r="Y218" s="7">
        <v>287972046</v>
      </c>
      <c r="Z218" s="7" t="s">
        <v>70</v>
      </c>
      <c r="AA218" s="7" t="s">
        <v>70</v>
      </c>
      <c r="AB218" s="7">
        <v>16305117460.14</v>
      </c>
      <c r="AC218" s="7">
        <v>15421878113.51</v>
      </c>
      <c r="AD218" s="7" t="s">
        <v>70</v>
      </c>
      <c r="AE218" s="7">
        <v>119697849.02</v>
      </c>
      <c r="AF218" s="7" t="s">
        <v>70</v>
      </c>
      <c r="AG218" s="7">
        <v>675185033.61</v>
      </c>
      <c r="AH218" s="7">
        <v>39156464</v>
      </c>
      <c r="AI218" s="7">
        <v>49200000</v>
      </c>
      <c r="AJ218" s="7">
        <v>7355390822.93</v>
      </c>
      <c r="AK218" s="7">
        <v>4380239499</v>
      </c>
      <c r="AL218" s="7">
        <v>4371489499</v>
      </c>
      <c r="AM218" s="7">
        <v>1764249202.03</v>
      </c>
      <c r="AN218" s="7">
        <v>1129547150.9</v>
      </c>
      <c r="AO218" s="7" t="s">
        <v>70</v>
      </c>
      <c r="AP218" s="7">
        <v>81354971</v>
      </c>
      <c r="AQ218" s="7" t="s">
        <v>70</v>
      </c>
      <c r="AR218" s="7">
        <v>619350695.67</v>
      </c>
      <c r="AS218" s="7">
        <v>574061799</v>
      </c>
      <c r="AT218" s="7">
        <v>45288896.67</v>
      </c>
      <c r="AU218" s="7">
        <v>506588649.93</v>
      </c>
      <c r="AV218" s="7">
        <v>416608372.53</v>
      </c>
      <c r="AW218" s="7">
        <v>8625306.4</v>
      </c>
      <c r="AX218" s="7">
        <v>81354971</v>
      </c>
      <c r="AY218" s="7" t="s">
        <v>70</v>
      </c>
      <c r="AZ218" s="7">
        <v>112762045.74</v>
      </c>
      <c r="BA218" s="7">
        <v>112762045.74</v>
      </c>
      <c r="BB218" s="7" t="s">
        <v>70</v>
      </c>
      <c r="BC218" s="7">
        <v>20977800</v>
      </c>
      <c r="BD218" s="7">
        <v>330899406</v>
      </c>
      <c r="BE218" s="7">
        <v>20977800</v>
      </c>
      <c r="BF218" s="7">
        <v>330899406</v>
      </c>
      <c r="BG218" s="7">
        <v>43838980955</v>
      </c>
      <c r="BH218" s="7" t="s">
        <v>70</v>
      </c>
      <c r="BI218" s="7">
        <v>43838980955</v>
      </c>
      <c r="BJ218" s="7" t="s">
        <v>70</v>
      </c>
    </row>
    <row r="219" spans="2:62" ht="12.75">
      <c r="B219" s="12">
        <v>213</v>
      </c>
      <c r="C219" s="5">
        <v>2004</v>
      </c>
      <c r="D219" s="6" t="s">
        <v>1898</v>
      </c>
      <c r="E219" s="6" t="s">
        <v>1899</v>
      </c>
      <c r="F219" s="6" t="s">
        <v>1900</v>
      </c>
      <c r="G219" s="6" t="s">
        <v>94</v>
      </c>
      <c r="H219" s="6" t="s">
        <v>63</v>
      </c>
      <c r="I219" s="6" t="s">
        <v>64</v>
      </c>
      <c r="J219" s="6" t="s">
        <v>1901</v>
      </c>
      <c r="K219" s="6" t="s">
        <v>541</v>
      </c>
      <c r="L219" s="6" t="s">
        <v>542</v>
      </c>
      <c r="M219" s="6" t="s">
        <v>1902</v>
      </c>
      <c r="N219" s="5">
        <v>6456561</v>
      </c>
      <c r="O219" s="6" t="s">
        <v>1903</v>
      </c>
      <c r="P219" s="5">
        <v>2</v>
      </c>
      <c r="Q219" s="5">
        <v>472</v>
      </c>
      <c r="R219" s="5">
        <v>4</v>
      </c>
      <c r="S219" s="7">
        <v>4510415848.91</v>
      </c>
      <c r="T219" s="7">
        <v>304566537.91</v>
      </c>
      <c r="U219" s="7">
        <v>553101</v>
      </c>
      <c r="V219" s="7" t="s">
        <v>70</v>
      </c>
      <c r="W219" s="7">
        <v>2185108110</v>
      </c>
      <c r="X219" s="7">
        <v>27491851</v>
      </c>
      <c r="Y219" s="7">
        <v>1982138683</v>
      </c>
      <c r="Z219" s="7" t="s">
        <v>70</v>
      </c>
      <c r="AA219" s="7">
        <v>10557566</v>
      </c>
      <c r="AB219" s="7">
        <v>283278781.25</v>
      </c>
      <c r="AC219" s="7" t="s">
        <v>70</v>
      </c>
      <c r="AD219" s="7" t="s">
        <v>70</v>
      </c>
      <c r="AE219" s="7">
        <v>58296293</v>
      </c>
      <c r="AF219" s="7" t="s">
        <v>70</v>
      </c>
      <c r="AG219" s="7">
        <v>159094508.25</v>
      </c>
      <c r="AH219" s="7">
        <v>65887980</v>
      </c>
      <c r="AI219" s="7" t="s">
        <v>70</v>
      </c>
      <c r="AJ219" s="7">
        <v>4227137067.66</v>
      </c>
      <c r="AK219" s="7">
        <v>1442722349</v>
      </c>
      <c r="AL219" s="7">
        <v>1242722349</v>
      </c>
      <c r="AM219" s="7">
        <v>1108707095.86</v>
      </c>
      <c r="AN219" s="7">
        <v>445604198.28</v>
      </c>
      <c r="AO219" s="7" t="s">
        <v>70</v>
      </c>
      <c r="AP219" s="7">
        <v>9549963.15</v>
      </c>
      <c r="AQ219" s="7">
        <v>1213221187</v>
      </c>
      <c r="AR219" s="7">
        <v>145595425</v>
      </c>
      <c r="AS219" s="7">
        <v>123343331</v>
      </c>
      <c r="AT219" s="7">
        <v>22252094</v>
      </c>
      <c r="AU219" s="7">
        <v>145595425</v>
      </c>
      <c r="AV219" s="7">
        <v>134454683.85</v>
      </c>
      <c r="AW219" s="7">
        <v>1590778</v>
      </c>
      <c r="AX219" s="7">
        <v>9549963.15</v>
      </c>
      <c r="AY219" s="7" t="s">
        <v>70</v>
      </c>
      <c r="AZ219" s="7" t="s">
        <v>70</v>
      </c>
      <c r="BA219" s="7" t="s">
        <v>70</v>
      </c>
      <c r="BB219" s="7" t="s">
        <v>70</v>
      </c>
      <c r="BC219" s="7">
        <v>5487984</v>
      </c>
      <c r="BD219" s="7">
        <v>174761751</v>
      </c>
      <c r="BE219" s="7">
        <v>5487984</v>
      </c>
      <c r="BF219" s="7">
        <v>174761751</v>
      </c>
      <c r="BG219" s="7" t="s">
        <v>70</v>
      </c>
      <c r="BH219" s="7" t="s">
        <v>70</v>
      </c>
      <c r="BI219" s="7" t="s">
        <v>70</v>
      </c>
      <c r="BJ219" s="7" t="s">
        <v>70</v>
      </c>
    </row>
    <row r="220" spans="2:62" ht="12.75">
      <c r="B220" s="12">
        <v>214</v>
      </c>
      <c r="C220" s="5">
        <v>2009</v>
      </c>
      <c r="D220" s="6" t="s">
        <v>572</v>
      </c>
      <c r="E220" s="6" t="s">
        <v>573</v>
      </c>
      <c r="F220" s="6" t="s">
        <v>574</v>
      </c>
      <c r="G220" s="6" t="s">
        <v>62</v>
      </c>
      <c r="H220" s="6" t="s">
        <v>63</v>
      </c>
      <c r="I220" s="6" t="s">
        <v>64</v>
      </c>
      <c r="J220" s="6" t="s">
        <v>575</v>
      </c>
      <c r="K220" s="6" t="s">
        <v>541</v>
      </c>
      <c r="L220" s="6" t="s">
        <v>542</v>
      </c>
      <c r="M220" s="6" t="s">
        <v>576</v>
      </c>
      <c r="N220" s="5">
        <v>6458685</v>
      </c>
      <c r="O220" s="6" t="s">
        <v>577</v>
      </c>
      <c r="P220" s="5">
        <v>1</v>
      </c>
      <c r="Q220" s="5">
        <v>1382</v>
      </c>
      <c r="R220" s="5">
        <v>15</v>
      </c>
      <c r="S220" s="7">
        <v>61038968866.71</v>
      </c>
      <c r="T220" s="7">
        <v>1657634379.66</v>
      </c>
      <c r="U220" s="7">
        <v>8079648294.82</v>
      </c>
      <c r="V220" s="7">
        <v>690112866</v>
      </c>
      <c r="W220" s="7">
        <v>42574702898.03</v>
      </c>
      <c r="X220" s="7">
        <v>2931831418.4</v>
      </c>
      <c r="Y220" s="7">
        <v>5105039009.8</v>
      </c>
      <c r="Z220" s="7" t="s">
        <v>70</v>
      </c>
      <c r="AA220" s="7" t="s">
        <v>70</v>
      </c>
      <c r="AB220" s="7">
        <v>42063256473.24</v>
      </c>
      <c r="AC220" s="7">
        <v>37646663101.56</v>
      </c>
      <c r="AD220" s="7" t="s">
        <v>70</v>
      </c>
      <c r="AE220" s="7">
        <v>1067899343.08</v>
      </c>
      <c r="AF220" s="7" t="s">
        <v>70</v>
      </c>
      <c r="AG220" s="7">
        <v>1807479844.6</v>
      </c>
      <c r="AH220" s="7">
        <v>1504761865</v>
      </c>
      <c r="AI220" s="7">
        <v>36452319</v>
      </c>
      <c r="AJ220" s="7">
        <v>18975712393.47</v>
      </c>
      <c r="AK220" s="7">
        <v>7830983395</v>
      </c>
      <c r="AL220" s="7">
        <v>7093266395</v>
      </c>
      <c r="AM220" s="7">
        <v>4023543241.5</v>
      </c>
      <c r="AN220" s="7">
        <v>1579840883</v>
      </c>
      <c r="AO220" s="7" t="s">
        <v>70</v>
      </c>
      <c r="AP220" s="7">
        <v>298565371.01</v>
      </c>
      <c r="AQ220" s="7">
        <v>5242779502.96</v>
      </c>
      <c r="AR220" s="7">
        <v>1807760563.18</v>
      </c>
      <c r="AS220" s="7">
        <v>1334922458</v>
      </c>
      <c r="AT220" s="7">
        <v>472838105.18</v>
      </c>
      <c r="AU220" s="7">
        <v>1434518646.64</v>
      </c>
      <c r="AV220" s="7">
        <v>1106441253.98</v>
      </c>
      <c r="AW220" s="7">
        <v>29512021.65</v>
      </c>
      <c r="AX220" s="7">
        <v>298565371.01</v>
      </c>
      <c r="AY220" s="7" t="s">
        <v>70</v>
      </c>
      <c r="AZ220" s="7">
        <v>373241916.54</v>
      </c>
      <c r="BA220" s="7">
        <v>373241916.54</v>
      </c>
      <c r="BB220" s="7" t="s">
        <v>70</v>
      </c>
      <c r="BC220" s="7">
        <v>1060415000</v>
      </c>
      <c r="BD220" s="7">
        <v>28699299233</v>
      </c>
      <c r="BE220" s="7">
        <v>1060415000</v>
      </c>
      <c r="BF220" s="7">
        <v>28699299233</v>
      </c>
      <c r="BG220" s="7">
        <v>55215000295</v>
      </c>
      <c r="BH220" s="7">
        <v>3083509505</v>
      </c>
      <c r="BI220" s="7">
        <v>55215000295</v>
      </c>
      <c r="BJ220" s="7">
        <v>3083509505</v>
      </c>
    </row>
    <row r="221" spans="2:62" ht="12.75">
      <c r="B221" s="12">
        <v>215</v>
      </c>
      <c r="C221" s="5">
        <v>2036</v>
      </c>
      <c r="D221" s="6" t="s">
        <v>578</v>
      </c>
      <c r="E221" s="6" t="s">
        <v>579</v>
      </c>
      <c r="F221" s="6" t="s">
        <v>580</v>
      </c>
      <c r="G221" s="6" t="s">
        <v>62</v>
      </c>
      <c r="H221" s="6" t="s">
        <v>63</v>
      </c>
      <c r="I221" s="6" t="s">
        <v>64</v>
      </c>
      <c r="J221" s="6" t="s">
        <v>581</v>
      </c>
      <c r="K221" s="6" t="s">
        <v>555</v>
      </c>
      <c r="L221" s="6" t="s">
        <v>556</v>
      </c>
      <c r="M221" s="6" t="s">
        <v>582</v>
      </c>
      <c r="N221" s="5">
        <v>5146161</v>
      </c>
      <c r="O221" s="6" t="s">
        <v>583</v>
      </c>
      <c r="P221" s="5">
        <v>1</v>
      </c>
      <c r="Q221" s="5">
        <v>4741</v>
      </c>
      <c r="R221" s="5">
        <v>43</v>
      </c>
      <c r="S221" s="7">
        <v>33833038569.18</v>
      </c>
      <c r="T221" s="7">
        <v>1257341306.76</v>
      </c>
      <c r="U221" s="7">
        <v>891972222.62</v>
      </c>
      <c r="V221" s="7" t="s">
        <v>70</v>
      </c>
      <c r="W221" s="7">
        <v>30194575562.64</v>
      </c>
      <c r="X221" s="7">
        <v>755576685.18</v>
      </c>
      <c r="Y221" s="7">
        <v>664737763.98</v>
      </c>
      <c r="Z221" s="7" t="s">
        <v>70</v>
      </c>
      <c r="AA221" s="7">
        <v>68835028</v>
      </c>
      <c r="AB221" s="7">
        <v>15565854232.12</v>
      </c>
      <c r="AC221" s="7">
        <v>11680024511.89</v>
      </c>
      <c r="AD221" s="7" t="s">
        <v>70</v>
      </c>
      <c r="AE221" s="7">
        <v>603538393.2</v>
      </c>
      <c r="AF221" s="7" t="s">
        <v>70</v>
      </c>
      <c r="AG221" s="7">
        <v>2674048350.03</v>
      </c>
      <c r="AH221" s="7">
        <v>267962069</v>
      </c>
      <c r="AI221" s="7">
        <v>340280908</v>
      </c>
      <c r="AJ221" s="7">
        <v>18267184337.06</v>
      </c>
      <c r="AK221" s="7">
        <v>12541109220</v>
      </c>
      <c r="AL221" s="7">
        <v>12441109220</v>
      </c>
      <c r="AM221" s="7">
        <v>3518552679.15</v>
      </c>
      <c r="AN221" s="7">
        <v>1292751442.31</v>
      </c>
      <c r="AO221" s="7" t="s">
        <v>70</v>
      </c>
      <c r="AP221" s="7">
        <v>425212255.19</v>
      </c>
      <c r="AQ221" s="7">
        <v>484558739.98</v>
      </c>
      <c r="AR221" s="7">
        <v>1427472929.31</v>
      </c>
      <c r="AS221" s="7">
        <v>1317256191.27</v>
      </c>
      <c r="AT221" s="7">
        <v>110216738.04</v>
      </c>
      <c r="AU221" s="7">
        <v>1197589072.31</v>
      </c>
      <c r="AV221" s="7">
        <v>702657648.37</v>
      </c>
      <c r="AW221" s="7">
        <v>69719168.75</v>
      </c>
      <c r="AX221" s="7">
        <v>425212255.19</v>
      </c>
      <c r="AY221" s="7" t="s">
        <v>70</v>
      </c>
      <c r="AZ221" s="7">
        <v>229883857</v>
      </c>
      <c r="BA221" s="7">
        <v>229883857</v>
      </c>
      <c r="BB221" s="7" t="s">
        <v>70</v>
      </c>
      <c r="BC221" s="7">
        <v>65095736</v>
      </c>
      <c r="BD221" s="7">
        <v>12384171713</v>
      </c>
      <c r="BE221" s="7">
        <v>65095736</v>
      </c>
      <c r="BF221" s="7">
        <v>12384171713</v>
      </c>
      <c r="BG221" s="7">
        <v>53536040434.56</v>
      </c>
      <c r="BH221" s="7" t="s">
        <v>70</v>
      </c>
      <c r="BI221" s="7">
        <v>53536040434.56</v>
      </c>
      <c r="BJ221" s="7" t="s">
        <v>70</v>
      </c>
    </row>
    <row r="222" spans="2:62" ht="12.75">
      <c r="B222" s="12">
        <v>216</v>
      </c>
      <c r="C222" s="5">
        <v>2041</v>
      </c>
      <c r="D222" s="6" t="s">
        <v>1904</v>
      </c>
      <c r="E222" s="6" t="s">
        <v>1905</v>
      </c>
      <c r="F222" s="6" t="s">
        <v>1906</v>
      </c>
      <c r="G222" s="6" t="s">
        <v>62</v>
      </c>
      <c r="H222" s="6" t="s">
        <v>63</v>
      </c>
      <c r="I222" s="6" t="s">
        <v>64</v>
      </c>
      <c r="J222" s="6" t="s">
        <v>1907</v>
      </c>
      <c r="K222" s="6" t="s">
        <v>555</v>
      </c>
      <c r="L222" s="6" t="s">
        <v>556</v>
      </c>
      <c r="M222" s="6" t="s">
        <v>1908</v>
      </c>
      <c r="N222" s="5">
        <v>4874747</v>
      </c>
      <c r="O222" s="6" t="s">
        <v>1909</v>
      </c>
      <c r="P222" s="5">
        <v>2</v>
      </c>
      <c r="Q222" s="5">
        <v>8031</v>
      </c>
      <c r="R222" s="5">
        <v>12</v>
      </c>
      <c r="S222" s="7">
        <v>13807704965.43</v>
      </c>
      <c r="T222" s="7">
        <v>1777558738.03</v>
      </c>
      <c r="U222" s="7">
        <v>3525972883.37</v>
      </c>
      <c r="V222" s="7">
        <v>5640000</v>
      </c>
      <c r="W222" s="7">
        <v>6659287857.31</v>
      </c>
      <c r="X222" s="7">
        <v>770755370.69</v>
      </c>
      <c r="Y222" s="7">
        <v>1066895114.03</v>
      </c>
      <c r="Z222" s="7" t="s">
        <v>70</v>
      </c>
      <c r="AA222" s="7">
        <v>1595002</v>
      </c>
      <c r="AB222" s="7">
        <v>9069866176.34</v>
      </c>
      <c r="AC222" s="7">
        <v>7839270108</v>
      </c>
      <c r="AD222" s="7" t="s">
        <v>70</v>
      </c>
      <c r="AE222" s="7">
        <v>112471970</v>
      </c>
      <c r="AF222" s="7" t="s">
        <v>70</v>
      </c>
      <c r="AG222" s="7">
        <v>991628747.34</v>
      </c>
      <c r="AH222" s="7">
        <v>126495351</v>
      </c>
      <c r="AI222" s="7" t="s">
        <v>70</v>
      </c>
      <c r="AJ222" s="7">
        <v>4737838789.09</v>
      </c>
      <c r="AK222" s="7">
        <v>3693748393</v>
      </c>
      <c r="AL222" s="7">
        <v>3343748393</v>
      </c>
      <c r="AM222" s="7">
        <v>830467945.16</v>
      </c>
      <c r="AN222" s="7">
        <v>57651680.17</v>
      </c>
      <c r="AO222" s="7" t="s">
        <v>70</v>
      </c>
      <c r="AP222" s="7">
        <v>127821566.21</v>
      </c>
      <c r="AQ222" s="7">
        <v>28149204.55</v>
      </c>
      <c r="AR222" s="7">
        <v>357730043</v>
      </c>
      <c r="AS222" s="7">
        <v>264130985</v>
      </c>
      <c r="AT222" s="7">
        <v>93599058</v>
      </c>
      <c r="AU222" s="7">
        <v>348463108.2</v>
      </c>
      <c r="AV222" s="7">
        <v>218703826</v>
      </c>
      <c r="AW222" s="7">
        <v>1937716</v>
      </c>
      <c r="AX222" s="7">
        <v>127821566.2</v>
      </c>
      <c r="AY222" s="7" t="s">
        <v>70</v>
      </c>
      <c r="AZ222" s="7">
        <v>9266935.71</v>
      </c>
      <c r="BA222" s="7">
        <v>9266935.71</v>
      </c>
      <c r="BB222" s="7" t="s">
        <v>70</v>
      </c>
      <c r="BC222" s="7" t="s">
        <v>70</v>
      </c>
      <c r="BD222" s="7">
        <v>8098992</v>
      </c>
      <c r="BE222" s="7" t="s">
        <v>70</v>
      </c>
      <c r="BF222" s="7">
        <v>8098992</v>
      </c>
      <c r="BG222" s="7">
        <v>6848963248</v>
      </c>
      <c r="BH222" s="7" t="s">
        <v>70</v>
      </c>
      <c r="BI222" s="7">
        <v>6848963248</v>
      </c>
      <c r="BJ222" s="7" t="s">
        <v>70</v>
      </c>
    </row>
    <row r="223" spans="2:62" ht="12.75">
      <c r="B223" s="12">
        <v>217</v>
      </c>
      <c r="C223" s="5">
        <v>2042</v>
      </c>
      <c r="D223" s="6" t="s">
        <v>1910</v>
      </c>
      <c r="E223" s="6" t="s">
        <v>1911</v>
      </c>
      <c r="F223" s="6" t="s">
        <v>1912</v>
      </c>
      <c r="G223" s="6" t="s">
        <v>176</v>
      </c>
      <c r="H223" s="6" t="s">
        <v>1648</v>
      </c>
      <c r="I223" s="6" t="s">
        <v>1649</v>
      </c>
      <c r="J223" s="6" t="s">
        <v>1913</v>
      </c>
      <c r="K223" s="6" t="s">
        <v>555</v>
      </c>
      <c r="L223" s="6" t="s">
        <v>556</v>
      </c>
      <c r="M223" s="6" t="s">
        <v>1914</v>
      </c>
      <c r="N223" s="5">
        <v>8900644</v>
      </c>
      <c r="O223" s="6" t="s">
        <v>1915</v>
      </c>
      <c r="P223" s="5">
        <v>2</v>
      </c>
      <c r="Q223" s="5">
        <v>392</v>
      </c>
      <c r="R223" s="5">
        <v>15</v>
      </c>
      <c r="S223" s="7">
        <v>5478883403.11</v>
      </c>
      <c r="T223" s="7">
        <v>252437817.09</v>
      </c>
      <c r="U223" s="7">
        <v>992235339.72</v>
      </c>
      <c r="V223" s="7">
        <v>459136833.12</v>
      </c>
      <c r="W223" s="7">
        <v>10419283</v>
      </c>
      <c r="X223" s="7">
        <v>559464387.72</v>
      </c>
      <c r="Y223" s="7">
        <v>3198142863.46</v>
      </c>
      <c r="Z223" s="7" t="s">
        <v>70</v>
      </c>
      <c r="AA223" s="7">
        <v>7046879</v>
      </c>
      <c r="AB223" s="7">
        <v>1477220754.87</v>
      </c>
      <c r="AC223" s="7" t="s">
        <v>70</v>
      </c>
      <c r="AD223" s="7">
        <v>137500000</v>
      </c>
      <c r="AE223" s="7">
        <v>496042703.18</v>
      </c>
      <c r="AF223" s="7" t="s">
        <v>70</v>
      </c>
      <c r="AG223" s="7">
        <v>24591</v>
      </c>
      <c r="AH223" s="7">
        <v>632107427</v>
      </c>
      <c r="AI223" s="7">
        <v>211546033.69</v>
      </c>
      <c r="AJ223" s="7">
        <v>4001662648.24</v>
      </c>
      <c r="AK223" s="7">
        <v>998728848.09</v>
      </c>
      <c r="AL223" s="7">
        <v>332882848.09</v>
      </c>
      <c r="AM223" s="7">
        <v>2071661</v>
      </c>
      <c r="AN223" s="7">
        <v>99764351</v>
      </c>
      <c r="AO223" s="7">
        <v>1183711403.16</v>
      </c>
      <c r="AP223" s="7">
        <v>28014237.25</v>
      </c>
      <c r="AQ223" s="7">
        <v>1859048231.2</v>
      </c>
      <c r="AR223" s="7">
        <v>1911763406.9</v>
      </c>
      <c r="AS223" s="7">
        <v>1870492663.23</v>
      </c>
      <c r="AT223" s="7">
        <v>41270743.67</v>
      </c>
      <c r="AU223" s="7">
        <v>312667474.26</v>
      </c>
      <c r="AV223" s="7">
        <v>265166709.01</v>
      </c>
      <c r="AW223" s="7">
        <v>19486528</v>
      </c>
      <c r="AX223" s="7">
        <v>28014237.25</v>
      </c>
      <c r="AY223" s="7" t="s">
        <v>70</v>
      </c>
      <c r="AZ223" s="7">
        <v>1599095932.64</v>
      </c>
      <c r="BA223" s="7">
        <v>1599095932.64</v>
      </c>
      <c r="BB223" s="7" t="s">
        <v>70</v>
      </c>
      <c r="BC223" s="7" t="s">
        <v>70</v>
      </c>
      <c r="BD223" s="7">
        <v>4503056296.23</v>
      </c>
      <c r="BE223" s="7" t="s">
        <v>70</v>
      </c>
      <c r="BF223" s="7">
        <v>4503056296.23</v>
      </c>
      <c r="BG223" s="7">
        <v>1847910820.13</v>
      </c>
      <c r="BH223" s="7" t="s">
        <v>70</v>
      </c>
      <c r="BI223" s="7">
        <v>1182064820.13</v>
      </c>
      <c r="BJ223" s="7">
        <v>665846000</v>
      </c>
    </row>
    <row r="224" spans="2:62" ht="12.75">
      <c r="B224" s="12">
        <v>218</v>
      </c>
      <c r="C224" s="5">
        <v>2043</v>
      </c>
      <c r="D224" s="6" t="s">
        <v>584</v>
      </c>
      <c r="E224" s="6" t="s">
        <v>585</v>
      </c>
      <c r="F224" s="6" t="s">
        <v>586</v>
      </c>
      <c r="G224" s="6" t="s">
        <v>62</v>
      </c>
      <c r="H224" s="6" t="s">
        <v>63</v>
      </c>
      <c r="I224" s="6" t="s">
        <v>64</v>
      </c>
      <c r="J224" s="6" t="s">
        <v>587</v>
      </c>
      <c r="K224" s="6" t="s">
        <v>555</v>
      </c>
      <c r="L224" s="6" t="s">
        <v>556</v>
      </c>
      <c r="M224" s="6" t="s">
        <v>588</v>
      </c>
      <c r="N224" s="5">
        <v>3391424</v>
      </c>
      <c r="O224" s="6" t="s">
        <v>589</v>
      </c>
      <c r="P224" s="5">
        <v>1</v>
      </c>
      <c r="Q224" s="5">
        <v>1234</v>
      </c>
      <c r="R224" s="5">
        <v>13</v>
      </c>
      <c r="S224" s="7">
        <v>42975138105.14</v>
      </c>
      <c r="T224" s="7">
        <v>829871739.31</v>
      </c>
      <c r="U224" s="7">
        <v>2558178576</v>
      </c>
      <c r="V224" s="7" t="s">
        <v>70</v>
      </c>
      <c r="W224" s="7">
        <v>39062193900.43</v>
      </c>
      <c r="X224" s="7">
        <v>193833289.4</v>
      </c>
      <c r="Y224" s="7">
        <v>43816970</v>
      </c>
      <c r="Z224" s="7" t="s">
        <v>70</v>
      </c>
      <c r="AA224" s="7">
        <v>287243630</v>
      </c>
      <c r="AB224" s="7">
        <v>39365738528.49</v>
      </c>
      <c r="AC224" s="7">
        <v>37878459817.71</v>
      </c>
      <c r="AD224" s="7">
        <v>84966462.56</v>
      </c>
      <c r="AE224" s="7">
        <v>410225448.33</v>
      </c>
      <c r="AF224" s="7" t="s">
        <v>70</v>
      </c>
      <c r="AG224" s="7">
        <v>921958551.99</v>
      </c>
      <c r="AH224" s="7">
        <v>19120981.02</v>
      </c>
      <c r="AI224" s="7">
        <v>51007266.88</v>
      </c>
      <c r="AJ224" s="7">
        <v>3609399576.65</v>
      </c>
      <c r="AK224" s="7">
        <v>2654783684.97</v>
      </c>
      <c r="AL224" s="7">
        <v>2254783684.97</v>
      </c>
      <c r="AM224" s="7">
        <v>635635954.78</v>
      </c>
      <c r="AN224" s="7">
        <v>110352602.81</v>
      </c>
      <c r="AO224" s="7">
        <v>700000</v>
      </c>
      <c r="AP224" s="7">
        <v>5664044.09</v>
      </c>
      <c r="AQ224" s="7">
        <v>202263290</v>
      </c>
      <c r="AR224" s="7">
        <v>1039705334.87</v>
      </c>
      <c r="AS224" s="7">
        <v>947755354.62</v>
      </c>
      <c r="AT224" s="7">
        <v>91949980.25</v>
      </c>
      <c r="AU224" s="7">
        <v>544138307.2</v>
      </c>
      <c r="AV224" s="7">
        <v>307429496.84</v>
      </c>
      <c r="AW224" s="7">
        <v>231044766.27</v>
      </c>
      <c r="AX224" s="7">
        <v>5664044.09</v>
      </c>
      <c r="AY224" s="7" t="s">
        <v>70</v>
      </c>
      <c r="AZ224" s="7">
        <v>495567027.67</v>
      </c>
      <c r="BA224" s="7">
        <v>495567027.67</v>
      </c>
      <c r="BB224" s="7" t="s">
        <v>70</v>
      </c>
      <c r="BC224" s="7">
        <v>17799084.36</v>
      </c>
      <c r="BD224" s="7">
        <v>1</v>
      </c>
      <c r="BE224" s="7">
        <v>17799084.36</v>
      </c>
      <c r="BF224" s="7">
        <v>1</v>
      </c>
      <c r="BG224" s="7">
        <v>36564176796.23</v>
      </c>
      <c r="BH224" s="7" t="s">
        <v>70</v>
      </c>
      <c r="BI224" s="7">
        <v>36564176796.23</v>
      </c>
      <c r="BJ224" s="7" t="s">
        <v>70</v>
      </c>
    </row>
    <row r="225" spans="2:62" ht="12.75">
      <c r="B225" s="12">
        <v>219</v>
      </c>
      <c r="C225" s="5">
        <v>2046</v>
      </c>
      <c r="D225" s="6" t="s">
        <v>1916</v>
      </c>
      <c r="E225" s="6" t="s">
        <v>1917</v>
      </c>
      <c r="F225" s="6" t="s">
        <v>1918</v>
      </c>
      <c r="G225" s="6" t="s">
        <v>62</v>
      </c>
      <c r="H225" s="6" t="s">
        <v>63</v>
      </c>
      <c r="I225" s="6" t="s">
        <v>64</v>
      </c>
      <c r="J225" s="6" t="s">
        <v>1919</v>
      </c>
      <c r="K225" s="6" t="s">
        <v>555</v>
      </c>
      <c r="L225" s="6" t="s">
        <v>1920</v>
      </c>
      <c r="M225" s="6" t="s">
        <v>1921</v>
      </c>
      <c r="N225" s="5">
        <v>4384942</v>
      </c>
      <c r="O225" s="6" t="s">
        <v>1922</v>
      </c>
      <c r="P225" s="5">
        <v>2</v>
      </c>
      <c r="Q225" s="5">
        <v>1018</v>
      </c>
      <c r="R225" s="5">
        <v>5</v>
      </c>
      <c r="S225" s="7">
        <v>8065820235.93</v>
      </c>
      <c r="T225" s="7">
        <v>384497071.48</v>
      </c>
      <c r="U225" s="7">
        <v>292326027.56</v>
      </c>
      <c r="V225" s="7">
        <v>710931</v>
      </c>
      <c r="W225" s="7">
        <v>6993451398.72</v>
      </c>
      <c r="X225" s="7">
        <v>211851695.57</v>
      </c>
      <c r="Y225" s="7">
        <v>182983111.6</v>
      </c>
      <c r="Z225" s="7" t="s">
        <v>70</v>
      </c>
      <c r="AA225" s="7" t="s">
        <v>70</v>
      </c>
      <c r="AB225" s="7">
        <v>3926576520.78</v>
      </c>
      <c r="AC225" s="7">
        <v>3017218844.88</v>
      </c>
      <c r="AD225" s="7">
        <v>266628272</v>
      </c>
      <c r="AE225" s="7">
        <v>191540157.47</v>
      </c>
      <c r="AF225" s="7" t="s">
        <v>70</v>
      </c>
      <c r="AG225" s="7">
        <v>385315910</v>
      </c>
      <c r="AH225" s="7">
        <v>65873336.43</v>
      </c>
      <c r="AI225" s="7" t="s">
        <v>70</v>
      </c>
      <c r="AJ225" s="7">
        <v>4139243715.15</v>
      </c>
      <c r="AK225" s="7">
        <v>3023015092.2</v>
      </c>
      <c r="AL225" s="7">
        <v>2801699992.2</v>
      </c>
      <c r="AM225" s="7">
        <v>592140793.25</v>
      </c>
      <c r="AN225" s="7">
        <v>314490968.78</v>
      </c>
      <c r="AO225" s="7">
        <v>90131139</v>
      </c>
      <c r="AP225" s="7">
        <v>78251821.92</v>
      </c>
      <c r="AQ225" s="7">
        <v>41213900</v>
      </c>
      <c r="AR225" s="7">
        <v>230469677.51</v>
      </c>
      <c r="AS225" s="7">
        <v>227269422.89</v>
      </c>
      <c r="AT225" s="7">
        <v>3200254.62</v>
      </c>
      <c r="AU225" s="7">
        <v>162268643.9</v>
      </c>
      <c r="AV225" s="7">
        <v>81689011</v>
      </c>
      <c r="AW225" s="7">
        <v>2327810.98</v>
      </c>
      <c r="AX225" s="7">
        <v>78251821.92</v>
      </c>
      <c r="AY225" s="7" t="s">
        <v>70</v>
      </c>
      <c r="AZ225" s="7">
        <v>59350544.61</v>
      </c>
      <c r="BA225" s="7">
        <v>59350544.61</v>
      </c>
      <c r="BB225" s="7" t="s">
        <v>70</v>
      </c>
      <c r="BC225" s="7">
        <v>241941</v>
      </c>
      <c r="BD225" s="7">
        <v>68854903</v>
      </c>
      <c r="BE225" s="7">
        <v>241941</v>
      </c>
      <c r="BF225" s="7">
        <v>68854903</v>
      </c>
      <c r="BG225" s="7">
        <v>751089933</v>
      </c>
      <c r="BH225" s="7">
        <v>221315100</v>
      </c>
      <c r="BI225" s="7">
        <v>751089933</v>
      </c>
      <c r="BJ225" s="7">
        <v>221315100</v>
      </c>
    </row>
    <row r="226" spans="2:62" ht="12.75">
      <c r="B226" s="12">
        <v>220</v>
      </c>
      <c r="C226" s="5">
        <v>2054</v>
      </c>
      <c r="D226" s="6" t="s">
        <v>1924</v>
      </c>
      <c r="E226" s="6" t="s">
        <v>1925</v>
      </c>
      <c r="F226" s="6" t="s">
        <v>1926</v>
      </c>
      <c r="G226" s="6" t="s">
        <v>62</v>
      </c>
      <c r="H226" s="6" t="s">
        <v>63</v>
      </c>
      <c r="I226" s="6" t="s">
        <v>64</v>
      </c>
      <c r="J226" s="6" t="s">
        <v>1927</v>
      </c>
      <c r="K226" s="6" t="s">
        <v>555</v>
      </c>
      <c r="L226" s="6" t="s">
        <v>556</v>
      </c>
      <c r="M226" s="6" t="s">
        <v>1928</v>
      </c>
      <c r="N226" s="5">
        <v>5561566</v>
      </c>
      <c r="O226" s="6" t="s">
        <v>1929</v>
      </c>
      <c r="P226" s="5">
        <v>2</v>
      </c>
      <c r="Q226" s="5">
        <v>778</v>
      </c>
      <c r="R226" s="5">
        <v>8</v>
      </c>
      <c r="S226" s="7">
        <v>6729431684.56</v>
      </c>
      <c r="T226" s="7">
        <v>572334235.24</v>
      </c>
      <c r="U226" s="7">
        <v>267691026.08</v>
      </c>
      <c r="V226" s="7" t="s">
        <v>70</v>
      </c>
      <c r="W226" s="7">
        <v>5471482423.85</v>
      </c>
      <c r="X226" s="7">
        <v>149058467.39</v>
      </c>
      <c r="Y226" s="7">
        <v>268865532</v>
      </c>
      <c r="Z226" s="7" t="s">
        <v>70</v>
      </c>
      <c r="AA226" s="7" t="s">
        <v>70</v>
      </c>
      <c r="AB226" s="7">
        <v>3845993621.12</v>
      </c>
      <c r="AC226" s="7">
        <v>2846142015</v>
      </c>
      <c r="AD226" s="7" t="s">
        <v>70</v>
      </c>
      <c r="AE226" s="7">
        <v>170148825.39</v>
      </c>
      <c r="AF226" s="7" t="s">
        <v>70</v>
      </c>
      <c r="AG226" s="7">
        <v>782581843.73</v>
      </c>
      <c r="AH226" s="7">
        <v>38151704</v>
      </c>
      <c r="AI226" s="7">
        <v>8969233</v>
      </c>
      <c r="AJ226" s="7">
        <v>2883438063.44</v>
      </c>
      <c r="AK226" s="7">
        <v>2505937655</v>
      </c>
      <c r="AL226" s="7">
        <v>1031703655</v>
      </c>
      <c r="AM226" s="7">
        <v>145585309.63</v>
      </c>
      <c r="AN226" s="7">
        <v>68763340</v>
      </c>
      <c r="AO226" s="7">
        <v>1320000</v>
      </c>
      <c r="AP226" s="7">
        <v>67011340.81</v>
      </c>
      <c r="AQ226" s="7">
        <v>12886519</v>
      </c>
      <c r="AR226" s="7">
        <v>217216631.19</v>
      </c>
      <c r="AS226" s="7">
        <v>188422946</v>
      </c>
      <c r="AT226" s="7">
        <v>28793685.19</v>
      </c>
      <c r="AU226" s="7">
        <v>192724435.19</v>
      </c>
      <c r="AV226" s="7">
        <v>113389699.11</v>
      </c>
      <c r="AW226" s="7">
        <v>12323395.27</v>
      </c>
      <c r="AX226" s="7">
        <v>67011340.81</v>
      </c>
      <c r="AY226" s="7" t="s">
        <v>70</v>
      </c>
      <c r="AZ226" s="7">
        <v>24492196</v>
      </c>
      <c r="BA226" s="7">
        <v>24492196</v>
      </c>
      <c r="BB226" s="7" t="s">
        <v>70</v>
      </c>
      <c r="BC226" s="7">
        <v>6803453</v>
      </c>
      <c r="BD226" s="7">
        <v>139459475.97</v>
      </c>
      <c r="BE226" s="7">
        <v>6803453</v>
      </c>
      <c r="BF226" s="7">
        <v>139459475.97</v>
      </c>
      <c r="BG226" s="7">
        <v>8197219160</v>
      </c>
      <c r="BH226" s="7" t="s">
        <v>70</v>
      </c>
      <c r="BI226" s="7">
        <v>8197219160</v>
      </c>
      <c r="BJ226" s="7" t="s">
        <v>70</v>
      </c>
    </row>
    <row r="227" spans="2:62" ht="12.75">
      <c r="B227" s="12">
        <v>221</v>
      </c>
      <c r="C227" s="5">
        <v>2063</v>
      </c>
      <c r="D227" s="6" t="s">
        <v>1930</v>
      </c>
      <c r="E227" s="6" t="s">
        <v>1931</v>
      </c>
      <c r="F227" s="6" t="s">
        <v>1932</v>
      </c>
      <c r="G227" s="6" t="s">
        <v>62</v>
      </c>
      <c r="H227" s="6" t="s">
        <v>63</v>
      </c>
      <c r="I227" s="6" t="s">
        <v>64</v>
      </c>
      <c r="J227" s="6" t="s">
        <v>1933</v>
      </c>
      <c r="K227" s="6" t="s">
        <v>555</v>
      </c>
      <c r="L227" s="6" t="s">
        <v>556</v>
      </c>
      <c r="M227" s="6" t="s">
        <v>1934</v>
      </c>
      <c r="N227" s="5">
        <v>6811111</v>
      </c>
      <c r="O227" s="6" t="s">
        <v>1935</v>
      </c>
      <c r="P227" s="5">
        <v>2</v>
      </c>
      <c r="Q227" s="5">
        <v>6436</v>
      </c>
      <c r="R227" s="5">
        <v>11</v>
      </c>
      <c r="S227" s="7">
        <v>5997050864.63</v>
      </c>
      <c r="T227" s="7">
        <v>51602875.7</v>
      </c>
      <c r="U227" s="7">
        <v>119479079.56</v>
      </c>
      <c r="V227" s="7" t="s">
        <v>70</v>
      </c>
      <c r="W227" s="7">
        <v>2404948572.2</v>
      </c>
      <c r="X227" s="7">
        <v>3393055841.17</v>
      </c>
      <c r="Y227" s="7">
        <v>2539118</v>
      </c>
      <c r="Z227" s="7" t="s">
        <v>70</v>
      </c>
      <c r="AA227" s="7">
        <v>25425378</v>
      </c>
      <c r="AB227" s="7">
        <v>5400833604.36</v>
      </c>
      <c r="AC227" s="7">
        <v>3283241810.86</v>
      </c>
      <c r="AD227" s="7" t="s">
        <v>70</v>
      </c>
      <c r="AE227" s="7">
        <v>1305856972.04</v>
      </c>
      <c r="AF227" s="7">
        <v>1756154</v>
      </c>
      <c r="AG227" s="7">
        <v>794232305.46</v>
      </c>
      <c r="AH227" s="7">
        <v>13363218</v>
      </c>
      <c r="AI227" s="7">
        <v>2383144</v>
      </c>
      <c r="AJ227" s="7">
        <v>596217260.27</v>
      </c>
      <c r="AK227" s="7">
        <v>364792272.76</v>
      </c>
      <c r="AL227" s="7" t="s">
        <v>70</v>
      </c>
      <c r="AM227" s="7">
        <v>221134187.57</v>
      </c>
      <c r="AN227" s="7">
        <v>1452769</v>
      </c>
      <c r="AO227" s="7" t="s">
        <v>70</v>
      </c>
      <c r="AP227" s="7">
        <v>8838030.94</v>
      </c>
      <c r="AQ227" s="7" t="s">
        <v>70</v>
      </c>
      <c r="AR227" s="7">
        <v>199926445.48</v>
      </c>
      <c r="AS227" s="7">
        <v>111192260</v>
      </c>
      <c r="AT227" s="7">
        <v>88734185.48</v>
      </c>
      <c r="AU227" s="7">
        <v>194535478.65</v>
      </c>
      <c r="AV227" s="7">
        <v>183855690</v>
      </c>
      <c r="AW227" s="7">
        <v>1841757.71</v>
      </c>
      <c r="AX227" s="7">
        <v>8838030.94</v>
      </c>
      <c r="AY227" s="7" t="s">
        <v>70</v>
      </c>
      <c r="AZ227" s="7">
        <v>5390966.83</v>
      </c>
      <c r="BA227" s="7">
        <v>5390966.83</v>
      </c>
      <c r="BB227" s="7" t="s">
        <v>70</v>
      </c>
      <c r="BC227" s="7">
        <v>149215910</v>
      </c>
      <c r="BD227" s="7">
        <v>219508793</v>
      </c>
      <c r="BE227" s="7">
        <v>149215910</v>
      </c>
      <c r="BF227" s="7">
        <v>219508793</v>
      </c>
      <c r="BG227" s="7">
        <v>3201008073</v>
      </c>
      <c r="BH227" s="7">
        <v>35000000</v>
      </c>
      <c r="BI227" s="7">
        <v>3201008073</v>
      </c>
      <c r="BJ227" s="7">
        <v>35000000</v>
      </c>
    </row>
    <row r="228" spans="2:62" ht="12.75">
      <c r="B228" s="12">
        <v>222</v>
      </c>
      <c r="C228" s="5">
        <v>2073</v>
      </c>
      <c r="D228" s="6" t="s">
        <v>1936</v>
      </c>
      <c r="E228" s="6" t="s">
        <v>1937</v>
      </c>
      <c r="F228" s="6" t="s">
        <v>1938</v>
      </c>
      <c r="G228" s="6" t="s">
        <v>62</v>
      </c>
      <c r="H228" s="6" t="s">
        <v>63</v>
      </c>
      <c r="I228" s="6" t="s">
        <v>64</v>
      </c>
      <c r="J228" s="6" t="s">
        <v>1939</v>
      </c>
      <c r="K228" s="6" t="s">
        <v>555</v>
      </c>
      <c r="L228" s="6" t="s">
        <v>1940</v>
      </c>
      <c r="M228" s="6" t="s">
        <v>1941</v>
      </c>
      <c r="N228" s="5">
        <v>2419694</v>
      </c>
      <c r="O228" s="6" t="s">
        <v>1942</v>
      </c>
      <c r="P228" s="5">
        <v>1</v>
      </c>
      <c r="Q228" s="5">
        <v>913</v>
      </c>
      <c r="R228" s="5">
        <v>9</v>
      </c>
      <c r="S228" s="7">
        <v>19308818709.57</v>
      </c>
      <c r="T228" s="7">
        <v>860255301.57</v>
      </c>
      <c r="U228" s="7">
        <v>1754931778</v>
      </c>
      <c r="V228" s="7" t="s">
        <v>70</v>
      </c>
      <c r="W228" s="7">
        <v>13910981920</v>
      </c>
      <c r="X228" s="7">
        <v>660540057</v>
      </c>
      <c r="Y228" s="7">
        <v>2106159653</v>
      </c>
      <c r="Z228" s="7" t="s">
        <v>70</v>
      </c>
      <c r="AA228" s="7">
        <v>15950000</v>
      </c>
      <c r="AB228" s="7">
        <v>15588802461</v>
      </c>
      <c r="AC228" s="7">
        <v>14958447970</v>
      </c>
      <c r="AD228" s="7" t="s">
        <v>70</v>
      </c>
      <c r="AE228" s="7">
        <v>340768812</v>
      </c>
      <c r="AF228" s="7" t="s">
        <v>70</v>
      </c>
      <c r="AG228" s="7">
        <v>169001565</v>
      </c>
      <c r="AH228" s="7">
        <v>14316047</v>
      </c>
      <c r="AI228" s="7">
        <v>106268067</v>
      </c>
      <c r="AJ228" s="7">
        <v>3720016248.57</v>
      </c>
      <c r="AK228" s="7">
        <v>1153403645</v>
      </c>
      <c r="AL228" s="7">
        <v>1103403645</v>
      </c>
      <c r="AM228" s="7">
        <v>1001372647.88</v>
      </c>
      <c r="AN228" s="7">
        <v>535236</v>
      </c>
      <c r="AO228" s="7">
        <v>36689956</v>
      </c>
      <c r="AP228" s="7">
        <v>249869075.69</v>
      </c>
      <c r="AQ228" s="7">
        <v>1268868688</v>
      </c>
      <c r="AR228" s="7">
        <v>503296749.65</v>
      </c>
      <c r="AS228" s="7">
        <v>462535071</v>
      </c>
      <c r="AT228" s="7">
        <v>40761678.65</v>
      </c>
      <c r="AU228" s="7">
        <v>502005662.65</v>
      </c>
      <c r="AV228" s="7">
        <v>243805392.96</v>
      </c>
      <c r="AW228" s="7">
        <v>8331194</v>
      </c>
      <c r="AX228" s="7">
        <v>249869075.69</v>
      </c>
      <c r="AY228" s="7" t="s">
        <v>70</v>
      </c>
      <c r="AZ228" s="7">
        <v>1291087</v>
      </c>
      <c r="BA228" s="7">
        <v>1291087</v>
      </c>
      <c r="BB228" s="7" t="s">
        <v>70</v>
      </c>
      <c r="BC228" s="7">
        <v>1145460</v>
      </c>
      <c r="BD228" s="7">
        <v>31175551</v>
      </c>
      <c r="BE228" s="7">
        <v>1145460</v>
      </c>
      <c r="BF228" s="7">
        <v>31175551</v>
      </c>
      <c r="BG228" s="7">
        <v>113989044</v>
      </c>
      <c r="BH228" s="7" t="s">
        <v>70</v>
      </c>
      <c r="BI228" s="7">
        <v>113989044</v>
      </c>
      <c r="BJ228" s="7" t="s">
        <v>70</v>
      </c>
    </row>
    <row r="229" spans="2:62" ht="12.75">
      <c r="B229" s="12">
        <v>223</v>
      </c>
      <c r="C229" s="5">
        <v>2074</v>
      </c>
      <c r="D229" s="6" t="s">
        <v>1943</v>
      </c>
      <c r="E229" s="6" t="s">
        <v>1944</v>
      </c>
      <c r="F229" s="6" t="s">
        <v>1945</v>
      </c>
      <c r="G229" s="6" t="s">
        <v>94</v>
      </c>
      <c r="H229" s="6" t="s">
        <v>242</v>
      </c>
      <c r="I229" s="6" t="s">
        <v>243</v>
      </c>
      <c r="J229" s="6" t="s">
        <v>1946</v>
      </c>
      <c r="K229" s="6" t="s">
        <v>555</v>
      </c>
      <c r="L229" s="6" t="s">
        <v>556</v>
      </c>
      <c r="M229" s="6" t="s">
        <v>1947</v>
      </c>
      <c r="N229" s="5">
        <v>3087199</v>
      </c>
      <c r="O229" s="6" t="s">
        <v>1948</v>
      </c>
      <c r="P229" s="5">
        <v>2</v>
      </c>
      <c r="Q229" s="5">
        <v>1552</v>
      </c>
      <c r="R229" s="5">
        <v>14</v>
      </c>
      <c r="S229" s="7">
        <v>8018893834.66</v>
      </c>
      <c r="T229" s="7">
        <v>248684815.82</v>
      </c>
      <c r="U229" s="7">
        <v>9611676</v>
      </c>
      <c r="V229" s="7" t="s">
        <v>70</v>
      </c>
      <c r="W229" s="7">
        <v>7189706108.61</v>
      </c>
      <c r="X229" s="7">
        <v>22638905</v>
      </c>
      <c r="Y229" s="7">
        <v>548252329.23</v>
      </c>
      <c r="Z229" s="7" t="s">
        <v>70</v>
      </c>
      <c r="AA229" s="7" t="s">
        <v>70</v>
      </c>
      <c r="AB229" s="7">
        <v>1130325332.53</v>
      </c>
      <c r="AC229" s="7" t="s">
        <v>70</v>
      </c>
      <c r="AD229" s="7">
        <v>549581017</v>
      </c>
      <c r="AE229" s="7">
        <v>307812931.23</v>
      </c>
      <c r="AF229" s="7" t="s">
        <v>70</v>
      </c>
      <c r="AG229" s="7">
        <v>113420037.34</v>
      </c>
      <c r="AH229" s="7">
        <v>159511346.96</v>
      </c>
      <c r="AI229" s="7" t="s">
        <v>70</v>
      </c>
      <c r="AJ229" s="7">
        <v>6888568502.13</v>
      </c>
      <c r="AK229" s="7">
        <v>5736188464.14</v>
      </c>
      <c r="AL229" s="7">
        <v>4504188464.14</v>
      </c>
      <c r="AM229" s="7">
        <v>618806019.31</v>
      </c>
      <c r="AN229" s="7">
        <v>245571568</v>
      </c>
      <c r="AO229" s="7" t="s">
        <v>70</v>
      </c>
      <c r="AP229" s="7">
        <v>25605316.26</v>
      </c>
      <c r="AQ229" s="7">
        <v>262397134.42</v>
      </c>
      <c r="AR229" s="7">
        <v>294238044.64</v>
      </c>
      <c r="AS229" s="7">
        <v>287111392.94</v>
      </c>
      <c r="AT229" s="7">
        <v>7126651.7</v>
      </c>
      <c r="AU229" s="7">
        <v>280288712.9</v>
      </c>
      <c r="AV229" s="7">
        <v>246545312.05</v>
      </c>
      <c r="AW229" s="7">
        <v>8138084.59</v>
      </c>
      <c r="AX229" s="7">
        <v>25605316.26</v>
      </c>
      <c r="AY229" s="7" t="s">
        <v>70</v>
      </c>
      <c r="AZ229" s="7">
        <v>13949331.74</v>
      </c>
      <c r="BA229" s="7">
        <v>13949331.74</v>
      </c>
      <c r="BB229" s="7" t="s">
        <v>70</v>
      </c>
      <c r="BC229" s="7">
        <v>67094602</v>
      </c>
      <c r="BD229" s="7">
        <v>198025035</v>
      </c>
      <c r="BE229" s="7">
        <v>67094602</v>
      </c>
      <c r="BF229" s="7">
        <v>198025035</v>
      </c>
      <c r="BG229" s="7">
        <v>2056391530</v>
      </c>
      <c r="BH229" s="7" t="s">
        <v>70</v>
      </c>
      <c r="BI229" s="7">
        <v>2056391530</v>
      </c>
      <c r="BJ229" s="7" t="s">
        <v>70</v>
      </c>
    </row>
    <row r="230" spans="2:62" ht="12.75">
      <c r="B230" s="12">
        <v>224</v>
      </c>
      <c r="C230" s="5">
        <v>2086</v>
      </c>
      <c r="D230" s="6" t="s">
        <v>1949</v>
      </c>
      <c r="E230" s="6" t="s">
        <v>1950</v>
      </c>
      <c r="F230" s="6" t="s">
        <v>1342</v>
      </c>
      <c r="G230" s="6" t="s">
        <v>62</v>
      </c>
      <c r="H230" s="6" t="s">
        <v>63</v>
      </c>
      <c r="I230" s="6" t="s">
        <v>64</v>
      </c>
      <c r="J230" s="6" t="s">
        <v>1951</v>
      </c>
      <c r="K230" s="6" t="s">
        <v>555</v>
      </c>
      <c r="L230" s="6" t="s">
        <v>556</v>
      </c>
      <c r="M230" s="6" t="s">
        <v>1952</v>
      </c>
      <c r="N230" s="5">
        <v>8960119</v>
      </c>
      <c r="O230" s="6" t="s">
        <v>1953</v>
      </c>
      <c r="P230" s="5">
        <v>2</v>
      </c>
      <c r="Q230" s="5">
        <v>1169</v>
      </c>
      <c r="R230" s="5">
        <v>23</v>
      </c>
      <c r="S230" s="7">
        <v>8615370119</v>
      </c>
      <c r="T230" s="7">
        <v>423316893</v>
      </c>
      <c r="U230" s="7">
        <v>237511909</v>
      </c>
      <c r="V230" s="7" t="s">
        <v>70</v>
      </c>
      <c r="W230" s="7">
        <v>7687035836</v>
      </c>
      <c r="X230" s="7">
        <v>231759898</v>
      </c>
      <c r="Y230" s="7">
        <v>34549920</v>
      </c>
      <c r="Z230" s="7" t="s">
        <v>70</v>
      </c>
      <c r="AA230" s="7">
        <v>1195663</v>
      </c>
      <c r="AB230" s="7">
        <v>5784220350</v>
      </c>
      <c r="AC230" s="7">
        <v>3801918861</v>
      </c>
      <c r="AD230" s="7">
        <v>1669005045</v>
      </c>
      <c r="AE230" s="7">
        <v>65995364</v>
      </c>
      <c r="AF230" s="7">
        <v>9874293</v>
      </c>
      <c r="AG230" s="7">
        <v>201984072</v>
      </c>
      <c r="AH230" s="7">
        <v>35442715</v>
      </c>
      <c r="AI230" s="7" t="s">
        <v>70</v>
      </c>
      <c r="AJ230" s="7">
        <v>2831149769</v>
      </c>
      <c r="AK230" s="7">
        <v>1224662766</v>
      </c>
      <c r="AL230" s="7" t="s">
        <v>70</v>
      </c>
      <c r="AM230" s="7">
        <v>827250333</v>
      </c>
      <c r="AN230" s="7">
        <v>720433364</v>
      </c>
      <c r="AO230" s="7" t="s">
        <v>70</v>
      </c>
      <c r="AP230" s="7">
        <v>58803306</v>
      </c>
      <c r="AQ230" s="7" t="s">
        <v>70</v>
      </c>
      <c r="AR230" s="7">
        <v>398256214</v>
      </c>
      <c r="AS230" s="7">
        <v>392154988</v>
      </c>
      <c r="AT230" s="7">
        <v>6101226</v>
      </c>
      <c r="AU230" s="7">
        <v>304580349</v>
      </c>
      <c r="AV230" s="7">
        <v>239976859</v>
      </c>
      <c r="AW230" s="7">
        <v>5800184</v>
      </c>
      <c r="AX230" s="7">
        <v>58803306</v>
      </c>
      <c r="AY230" s="7" t="s">
        <v>70</v>
      </c>
      <c r="AZ230" s="7">
        <v>93675865</v>
      </c>
      <c r="BA230" s="7">
        <v>93675865</v>
      </c>
      <c r="BB230" s="7" t="s">
        <v>70</v>
      </c>
      <c r="BC230" s="7">
        <v>23128445</v>
      </c>
      <c r="BD230" s="7">
        <v>199318020</v>
      </c>
      <c r="BE230" s="7">
        <v>23128445</v>
      </c>
      <c r="BF230" s="7">
        <v>199318020</v>
      </c>
      <c r="BG230" s="7">
        <v>7776249458</v>
      </c>
      <c r="BH230" s="7">
        <v>737717000</v>
      </c>
      <c r="BI230" s="7">
        <v>737717000</v>
      </c>
      <c r="BJ230" s="7">
        <v>7776249458</v>
      </c>
    </row>
    <row r="231" spans="2:62" ht="12.75">
      <c r="B231" s="12">
        <v>225</v>
      </c>
      <c r="C231" s="5">
        <v>2097</v>
      </c>
      <c r="D231" s="6" t="s">
        <v>1954</v>
      </c>
      <c r="E231" s="6" t="s">
        <v>1955</v>
      </c>
      <c r="F231" s="6" t="s">
        <v>1956</v>
      </c>
      <c r="G231" s="6" t="s">
        <v>94</v>
      </c>
      <c r="H231" s="6" t="s">
        <v>63</v>
      </c>
      <c r="I231" s="6" t="s">
        <v>64</v>
      </c>
      <c r="J231" s="6" t="s">
        <v>1957</v>
      </c>
      <c r="K231" s="6" t="s">
        <v>555</v>
      </c>
      <c r="L231" s="6" t="s">
        <v>556</v>
      </c>
      <c r="M231" s="6" t="s">
        <v>1958</v>
      </c>
      <c r="N231" s="5">
        <v>4290103</v>
      </c>
      <c r="O231" s="6" t="s">
        <v>1959</v>
      </c>
      <c r="P231" s="5">
        <v>2</v>
      </c>
      <c r="Q231" s="5">
        <v>1655</v>
      </c>
      <c r="R231" s="5">
        <v>9</v>
      </c>
      <c r="S231" s="7">
        <v>7412271741.23</v>
      </c>
      <c r="T231" s="7">
        <v>45399897</v>
      </c>
      <c r="U231" s="7">
        <v>181007479.62</v>
      </c>
      <c r="V231" s="7">
        <v>66715804.13</v>
      </c>
      <c r="W231" s="7">
        <v>6657249771.82</v>
      </c>
      <c r="X231" s="7">
        <v>10840995.11</v>
      </c>
      <c r="Y231" s="7">
        <v>448194109.55</v>
      </c>
      <c r="Z231" s="7" t="s">
        <v>70</v>
      </c>
      <c r="AA231" s="7">
        <v>2863684</v>
      </c>
      <c r="AB231" s="7">
        <v>460354094.65</v>
      </c>
      <c r="AC231" s="7" t="s">
        <v>70</v>
      </c>
      <c r="AD231" s="7">
        <v>40309.700000000004</v>
      </c>
      <c r="AE231" s="7">
        <v>218296687.44</v>
      </c>
      <c r="AF231" s="7" t="s">
        <v>70</v>
      </c>
      <c r="AG231" s="7">
        <v>186115375.51</v>
      </c>
      <c r="AH231" s="7">
        <v>53901721</v>
      </c>
      <c r="AI231" s="7">
        <v>2000001</v>
      </c>
      <c r="AJ231" s="7">
        <v>6951917646.58</v>
      </c>
      <c r="AK231" s="7">
        <v>5577102058.74</v>
      </c>
      <c r="AL231" s="7">
        <v>5501385058.74</v>
      </c>
      <c r="AM231" s="7">
        <v>1010816166.04</v>
      </c>
      <c r="AN231" s="7">
        <v>79074684.94</v>
      </c>
      <c r="AO231" s="7" t="s">
        <v>70</v>
      </c>
      <c r="AP231" s="7">
        <v>27017573.86</v>
      </c>
      <c r="AQ231" s="7">
        <v>257907163</v>
      </c>
      <c r="AR231" s="7">
        <v>324053300.94</v>
      </c>
      <c r="AS231" s="7">
        <v>318887096</v>
      </c>
      <c r="AT231" s="7">
        <v>5166204.94</v>
      </c>
      <c r="AU231" s="7">
        <v>259763624.21</v>
      </c>
      <c r="AV231" s="7">
        <v>229327698.35</v>
      </c>
      <c r="AW231" s="7">
        <v>3418352</v>
      </c>
      <c r="AX231" s="7">
        <v>27017573.86</v>
      </c>
      <c r="AY231" s="7" t="s">
        <v>70</v>
      </c>
      <c r="AZ231" s="7">
        <v>64289676.73</v>
      </c>
      <c r="BA231" s="7">
        <v>64289676.73</v>
      </c>
      <c r="BB231" s="7" t="s">
        <v>70</v>
      </c>
      <c r="BC231" s="7">
        <v>71191046</v>
      </c>
      <c r="BD231" s="7">
        <v>64921198</v>
      </c>
      <c r="BE231" s="7">
        <v>71191046</v>
      </c>
      <c r="BF231" s="7">
        <v>64921198</v>
      </c>
      <c r="BG231" s="7">
        <v>6287720929</v>
      </c>
      <c r="BH231" s="7" t="s">
        <v>70</v>
      </c>
      <c r="BI231" s="7">
        <v>6287720929</v>
      </c>
      <c r="BJ231" s="7" t="s">
        <v>70</v>
      </c>
    </row>
    <row r="232" spans="2:62" ht="12.75">
      <c r="B232" s="12">
        <v>226</v>
      </c>
      <c r="C232" s="5">
        <v>2099</v>
      </c>
      <c r="D232" s="6" t="s">
        <v>1960</v>
      </c>
      <c r="E232" s="6" t="s">
        <v>1961</v>
      </c>
      <c r="F232" s="6" t="s">
        <v>1962</v>
      </c>
      <c r="G232" s="6" t="s">
        <v>62</v>
      </c>
      <c r="H232" s="6" t="s">
        <v>63</v>
      </c>
      <c r="I232" s="6" t="s">
        <v>64</v>
      </c>
      <c r="J232" s="6" t="s">
        <v>1963</v>
      </c>
      <c r="K232" s="6" t="s">
        <v>555</v>
      </c>
      <c r="L232" s="6" t="s">
        <v>556</v>
      </c>
      <c r="M232" s="6" t="s">
        <v>1964</v>
      </c>
      <c r="N232" s="5">
        <v>8858728</v>
      </c>
      <c r="O232" s="6" t="s">
        <v>1965</v>
      </c>
      <c r="P232" s="5">
        <v>2</v>
      </c>
      <c r="Q232" s="5">
        <v>1408</v>
      </c>
      <c r="R232" s="5">
        <v>10</v>
      </c>
      <c r="S232" s="7">
        <v>7975188691.89</v>
      </c>
      <c r="T232" s="7">
        <v>159864534.3</v>
      </c>
      <c r="U232" s="7">
        <v>178323575.65</v>
      </c>
      <c r="V232" s="7" t="s">
        <v>70</v>
      </c>
      <c r="W232" s="7">
        <v>7203726943</v>
      </c>
      <c r="X232" s="7">
        <v>423533008.94</v>
      </c>
      <c r="Y232" s="7">
        <v>9740630</v>
      </c>
      <c r="Z232" s="7" t="s">
        <v>70</v>
      </c>
      <c r="AA232" s="7" t="s">
        <v>70</v>
      </c>
      <c r="AB232" s="7">
        <v>2832232019.63</v>
      </c>
      <c r="AC232" s="7">
        <v>1816390895.16</v>
      </c>
      <c r="AD232" s="7">
        <v>266765526</v>
      </c>
      <c r="AE232" s="7">
        <v>212421632.3</v>
      </c>
      <c r="AF232" s="7" t="s">
        <v>70</v>
      </c>
      <c r="AG232" s="7">
        <v>465663027.17</v>
      </c>
      <c r="AH232" s="7">
        <v>58102374</v>
      </c>
      <c r="AI232" s="7">
        <v>12888565</v>
      </c>
      <c r="AJ232" s="7">
        <v>5142956672.26</v>
      </c>
      <c r="AK232" s="7">
        <v>4017461222</v>
      </c>
      <c r="AL232" s="7">
        <v>2542027222</v>
      </c>
      <c r="AM232" s="7">
        <v>927386891.25</v>
      </c>
      <c r="AN232" s="7">
        <v>144479552.78</v>
      </c>
      <c r="AO232" s="7">
        <v>1078800</v>
      </c>
      <c r="AP232" s="7">
        <v>52550206.23</v>
      </c>
      <c r="AQ232" s="7" t="s">
        <v>70</v>
      </c>
      <c r="AR232" s="7">
        <v>282175155.6</v>
      </c>
      <c r="AS232" s="7">
        <v>262749195</v>
      </c>
      <c r="AT232" s="7">
        <v>19425960.6</v>
      </c>
      <c r="AU232" s="7">
        <v>241377100.5</v>
      </c>
      <c r="AV232" s="7">
        <v>183297542.2</v>
      </c>
      <c r="AW232" s="7">
        <v>5529352.07</v>
      </c>
      <c r="AX232" s="7">
        <v>52550206.23</v>
      </c>
      <c r="AY232" s="7" t="s">
        <v>70</v>
      </c>
      <c r="AZ232" s="7">
        <v>40798055.1</v>
      </c>
      <c r="BA232" s="7">
        <v>40798055.1</v>
      </c>
      <c r="BB232" s="7" t="s">
        <v>70</v>
      </c>
      <c r="BC232" s="7">
        <v>9781799</v>
      </c>
      <c r="BD232" s="7">
        <v>17407689</v>
      </c>
      <c r="BE232" s="7">
        <v>9781799</v>
      </c>
      <c r="BF232" s="7">
        <v>17407689</v>
      </c>
      <c r="BG232" s="7" t="s">
        <v>70</v>
      </c>
      <c r="BH232" s="7" t="s">
        <v>70</v>
      </c>
      <c r="BI232" s="7" t="s">
        <v>70</v>
      </c>
      <c r="BJ232" s="7" t="s">
        <v>70</v>
      </c>
    </row>
    <row r="233" spans="2:62" ht="12.75">
      <c r="B233" s="12">
        <v>227</v>
      </c>
      <c r="C233" s="5">
        <v>2102</v>
      </c>
      <c r="D233" s="6" t="s">
        <v>1966</v>
      </c>
      <c r="E233" s="6" t="s">
        <v>1967</v>
      </c>
      <c r="F233" s="6" t="s">
        <v>1968</v>
      </c>
      <c r="G233" s="6" t="s">
        <v>256</v>
      </c>
      <c r="H233" s="6" t="s">
        <v>689</v>
      </c>
      <c r="I233" s="6" t="s">
        <v>690</v>
      </c>
      <c r="J233" s="6" t="s">
        <v>1969</v>
      </c>
      <c r="K233" s="6" t="s">
        <v>555</v>
      </c>
      <c r="L233" s="6" t="s">
        <v>1970</v>
      </c>
      <c r="M233" s="6" t="s">
        <v>1971</v>
      </c>
      <c r="N233" s="5">
        <v>2522756</v>
      </c>
      <c r="O233" s="6" t="s">
        <v>1972</v>
      </c>
      <c r="P233" s="5">
        <v>2</v>
      </c>
      <c r="Q233" s="5">
        <v>1279</v>
      </c>
      <c r="R233" s="5">
        <v>76</v>
      </c>
      <c r="S233" s="7">
        <v>10573140659.26</v>
      </c>
      <c r="T233" s="7">
        <v>867345047.88</v>
      </c>
      <c r="U233" s="7">
        <v>1051071810.04</v>
      </c>
      <c r="V233" s="7">
        <v>4776102589.3</v>
      </c>
      <c r="W233" s="7">
        <v>807942983.27</v>
      </c>
      <c r="X233" s="7">
        <v>851797136.25</v>
      </c>
      <c r="Y233" s="7">
        <v>2189572712.52</v>
      </c>
      <c r="Z233" s="7" t="s">
        <v>70</v>
      </c>
      <c r="AA233" s="7">
        <v>29308380</v>
      </c>
      <c r="AB233" s="7">
        <v>4407465749.78</v>
      </c>
      <c r="AC233" s="7" t="s">
        <v>70</v>
      </c>
      <c r="AD233" s="7">
        <v>367753585</v>
      </c>
      <c r="AE233" s="7">
        <v>3181627178.75</v>
      </c>
      <c r="AF233" s="7" t="s">
        <v>70</v>
      </c>
      <c r="AG233" s="7">
        <v>264806458.03</v>
      </c>
      <c r="AH233" s="7">
        <v>511774477</v>
      </c>
      <c r="AI233" s="7">
        <v>81504051</v>
      </c>
      <c r="AJ233" s="7">
        <v>6165674909.48</v>
      </c>
      <c r="AK233" s="7">
        <v>2636501327.84</v>
      </c>
      <c r="AL233" s="7">
        <v>2636501327.84</v>
      </c>
      <c r="AM233" s="7">
        <v>629851842.55</v>
      </c>
      <c r="AN233" s="7">
        <v>1974912672.18</v>
      </c>
      <c r="AO233" s="7">
        <v>119599321</v>
      </c>
      <c r="AP233" s="7">
        <v>-45078666.87</v>
      </c>
      <c r="AQ233" s="7" t="s">
        <v>70</v>
      </c>
      <c r="AR233" s="7">
        <v>9521262817.39</v>
      </c>
      <c r="AS233" s="7">
        <v>9257642745.5</v>
      </c>
      <c r="AT233" s="7">
        <v>263620071.89</v>
      </c>
      <c r="AU233" s="7">
        <v>1210614524.22</v>
      </c>
      <c r="AV233" s="7">
        <v>320096489.46</v>
      </c>
      <c r="AW233" s="7">
        <v>44616734.46</v>
      </c>
      <c r="AX233" s="7">
        <v>-45078666.87</v>
      </c>
      <c r="AY233" s="7">
        <v>890979967.17</v>
      </c>
      <c r="AZ233" s="7">
        <v>8310648293.17</v>
      </c>
      <c r="BA233" s="7">
        <v>8310648293.17</v>
      </c>
      <c r="BB233" s="7" t="s">
        <v>70</v>
      </c>
      <c r="BC233" s="7" t="s">
        <v>70</v>
      </c>
      <c r="BD233" s="7">
        <v>3871997814.49</v>
      </c>
      <c r="BE233" s="7" t="s">
        <v>70</v>
      </c>
      <c r="BF233" s="7">
        <v>3871997814.49</v>
      </c>
      <c r="BG233" s="7">
        <v>695309695.02</v>
      </c>
      <c r="BH233" s="7">
        <v>52582010.91</v>
      </c>
      <c r="BI233" s="7">
        <v>695309695.02</v>
      </c>
      <c r="BJ233" s="7">
        <v>52582010.91</v>
      </c>
    </row>
    <row r="234" spans="2:62" ht="12.75">
      <c r="B234" s="12">
        <v>228</v>
      </c>
      <c r="C234" s="5">
        <v>2103</v>
      </c>
      <c r="D234" s="6" t="s">
        <v>1973</v>
      </c>
      <c r="E234" s="6" t="s">
        <v>1974</v>
      </c>
      <c r="F234" s="6" t="s">
        <v>1975</v>
      </c>
      <c r="G234" s="6" t="s">
        <v>94</v>
      </c>
      <c r="H234" s="6" t="s">
        <v>63</v>
      </c>
      <c r="I234" s="6" t="s">
        <v>64</v>
      </c>
      <c r="J234" s="6" t="s">
        <v>1976</v>
      </c>
      <c r="K234" s="6" t="s">
        <v>555</v>
      </c>
      <c r="L234" s="6" t="s">
        <v>630</v>
      </c>
      <c r="M234" s="6" t="s">
        <v>1977</v>
      </c>
      <c r="N234" s="5">
        <v>2240287</v>
      </c>
      <c r="O234" s="6" t="s">
        <v>1978</v>
      </c>
      <c r="P234" s="5">
        <v>2</v>
      </c>
      <c r="Q234" s="5">
        <v>3300</v>
      </c>
      <c r="R234" s="5">
        <v>8</v>
      </c>
      <c r="S234" s="7">
        <v>12440493717.4</v>
      </c>
      <c r="T234" s="7">
        <v>547255707.57</v>
      </c>
      <c r="U234" s="7">
        <v>547490892.59</v>
      </c>
      <c r="V234" s="7" t="s">
        <v>70</v>
      </c>
      <c r="W234" s="7">
        <v>11012173211</v>
      </c>
      <c r="X234" s="7">
        <v>55757045.24</v>
      </c>
      <c r="Y234" s="7">
        <v>276587494</v>
      </c>
      <c r="Z234" s="7" t="s">
        <v>70</v>
      </c>
      <c r="AA234" s="7">
        <v>1229367</v>
      </c>
      <c r="AB234" s="7">
        <v>753692371.82</v>
      </c>
      <c r="AC234" s="7" t="s">
        <v>70</v>
      </c>
      <c r="AD234" s="7" t="s">
        <v>70</v>
      </c>
      <c r="AE234" s="7">
        <v>58062604</v>
      </c>
      <c r="AF234" s="7">
        <v>1639155</v>
      </c>
      <c r="AG234" s="7">
        <v>662126337.82</v>
      </c>
      <c r="AH234" s="7">
        <v>31864275</v>
      </c>
      <c r="AI234" s="7" t="s">
        <v>70</v>
      </c>
      <c r="AJ234" s="7">
        <v>11686801345.58</v>
      </c>
      <c r="AK234" s="7">
        <v>8822817937</v>
      </c>
      <c r="AL234" s="7">
        <v>8687457945</v>
      </c>
      <c r="AM234" s="7">
        <v>1926998514.96</v>
      </c>
      <c r="AN234" s="7">
        <v>575644457</v>
      </c>
      <c r="AO234" s="7">
        <v>10000</v>
      </c>
      <c r="AP234" s="7">
        <v>252728098.03</v>
      </c>
      <c r="AQ234" s="7">
        <v>-4725000</v>
      </c>
      <c r="AR234" s="7">
        <v>472989372.12</v>
      </c>
      <c r="AS234" s="7">
        <v>389339355</v>
      </c>
      <c r="AT234" s="7">
        <v>83650017.12</v>
      </c>
      <c r="AU234" s="7">
        <v>472989372.12</v>
      </c>
      <c r="AV234" s="7">
        <v>206369422.4</v>
      </c>
      <c r="AW234" s="7">
        <v>13891851.69</v>
      </c>
      <c r="AX234" s="7">
        <v>252728098.03</v>
      </c>
      <c r="AY234" s="7" t="s">
        <v>70</v>
      </c>
      <c r="AZ234" s="7" t="s">
        <v>70</v>
      </c>
      <c r="BA234" s="7" t="s">
        <v>70</v>
      </c>
      <c r="BB234" s="7" t="s">
        <v>70</v>
      </c>
      <c r="BC234" s="7" t="s">
        <v>70</v>
      </c>
      <c r="BD234" s="7" t="s">
        <v>70</v>
      </c>
      <c r="BE234" s="7" t="s">
        <v>70</v>
      </c>
      <c r="BF234" s="7" t="s">
        <v>70</v>
      </c>
      <c r="BG234" s="7" t="s">
        <v>70</v>
      </c>
      <c r="BH234" s="7" t="s">
        <v>70</v>
      </c>
      <c r="BI234" s="7" t="s">
        <v>70</v>
      </c>
      <c r="BJ234" s="7" t="s">
        <v>70</v>
      </c>
    </row>
    <row r="235" spans="2:62" ht="12.75">
      <c r="B235" s="12">
        <v>229</v>
      </c>
      <c r="C235" s="5">
        <v>2104</v>
      </c>
      <c r="D235" s="6" t="s">
        <v>590</v>
      </c>
      <c r="E235" s="6" t="s">
        <v>591</v>
      </c>
      <c r="F235" s="6" t="s">
        <v>592</v>
      </c>
      <c r="G235" s="6" t="s">
        <v>62</v>
      </c>
      <c r="H235" s="6" t="s">
        <v>63</v>
      </c>
      <c r="I235" s="6" t="s">
        <v>64</v>
      </c>
      <c r="J235" s="6" t="s">
        <v>593</v>
      </c>
      <c r="K235" s="6" t="s">
        <v>555</v>
      </c>
      <c r="L235" s="6" t="s">
        <v>556</v>
      </c>
      <c r="M235" s="6" t="s">
        <v>594</v>
      </c>
      <c r="N235" s="5">
        <v>6518900</v>
      </c>
      <c r="O235" s="6" t="s">
        <v>595</v>
      </c>
      <c r="P235" s="5">
        <v>1</v>
      </c>
      <c r="Q235" s="5">
        <v>981</v>
      </c>
      <c r="R235" s="5">
        <v>4</v>
      </c>
      <c r="S235" s="7">
        <v>11056654262.59</v>
      </c>
      <c r="T235" s="7">
        <v>1604303424.01</v>
      </c>
      <c r="U235" s="7">
        <v>1147739363.13</v>
      </c>
      <c r="V235" s="7" t="s">
        <v>70</v>
      </c>
      <c r="W235" s="7">
        <v>8052833199.81</v>
      </c>
      <c r="X235" s="7">
        <v>234596504.64</v>
      </c>
      <c r="Y235" s="7">
        <v>7187852</v>
      </c>
      <c r="Z235" s="7" t="s">
        <v>70</v>
      </c>
      <c r="AA235" s="7">
        <v>9993919</v>
      </c>
      <c r="AB235" s="7">
        <v>8114833110.6</v>
      </c>
      <c r="AC235" s="7">
        <v>7917799559.36</v>
      </c>
      <c r="AD235" s="7" t="s">
        <v>70</v>
      </c>
      <c r="AE235" s="7">
        <v>109236357.77</v>
      </c>
      <c r="AF235" s="7" t="s">
        <v>70</v>
      </c>
      <c r="AG235" s="7">
        <v>32386436.47</v>
      </c>
      <c r="AH235" s="7">
        <v>3010501</v>
      </c>
      <c r="AI235" s="7">
        <v>52400256</v>
      </c>
      <c r="AJ235" s="7">
        <v>2941821151.99</v>
      </c>
      <c r="AK235" s="7">
        <v>2714285389.41</v>
      </c>
      <c r="AL235" s="7">
        <v>2640513689.41</v>
      </c>
      <c r="AM235" s="7">
        <v>137429770.08</v>
      </c>
      <c r="AN235" s="7" t="s">
        <v>70</v>
      </c>
      <c r="AO235" s="7" t="s">
        <v>70</v>
      </c>
      <c r="AP235" s="7">
        <v>7561675.14</v>
      </c>
      <c r="AQ235" s="7">
        <v>82544317.36</v>
      </c>
      <c r="AR235" s="7">
        <v>265556516.52</v>
      </c>
      <c r="AS235" s="7">
        <v>212114340.06</v>
      </c>
      <c r="AT235" s="7">
        <v>53442176.46</v>
      </c>
      <c r="AU235" s="7">
        <v>118447767.96</v>
      </c>
      <c r="AV235" s="7">
        <v>107856684.82</v>
      </c>
      <c r="AW235" s="7">
        <v>3029408</v>
      </c>
      <c r="AX235" s="7">
        <v>7561675.14</v>
      </c>
      <c r="AY235" s="7" t="s">
        <v>70</v>
      </c>
      <c r="AZ235" s="7">
        <v>147108748.56</v>
      </c>
      <c r="BA235" s="7">
        <v>147108748.56</v>
      </c>
      <c r="BB235" s="7" t="s">
        <v>70</v>
      </c>
      <c r="BC235" s="7">
        <v>1817967</v>
      </c>
      <c r="BD235" s="7">
        <v>38349964.57</v>
      </c>
      <c r="BE235" s="7">
        <v>1817967</v>
      </c>
      <c r="BF235" s="7">
        <v>38349964.57</v>
      </c>
      <c r="BG235" s="7">
        <v>13498467233</v>
      </c>
      <c r="BH235" s="7" t="s">
        <v>70</v>
      </c>
      <c r="BI235" s="7">
        <v>13498467233</v>
      </c>
      <c r="BJ235" s="7" t="s">
        <v>70</v>
      </c>
    </row>
    <row r="236" spans="2:62" ht="12.75">
      <c r="B236" s="12">
        <v>230</v>
      </c>
      <c r="C236" s="5">
        <v>2105</v>
      </c>
      <c r="D236" s="6" t="s">
        <v>596</v>
      </c>
      <c r="E236" s="6" t="s">
        <v>597</v>
      </c>
      <c r="F236" s="6" t="s">
        <v>598</v>
      </c>
      <c r="G236" s="6" t="s">
        <v>62</v>
      </c>
      <c r="H236" s="6" t="s">
        <v>63</v>
      </c>
      <c r="I236" s="6" t="s">
        <v>64</v>
      </c>
      <c r="J236" s="6" t="s">
        <v>599</v>
      </c>
      <c r="K236" s="6" t="s">
        <v>555</v>
      </c>
      <c r="L236" s="6" t="s">
        <v>556</v>
      </c>
      <c r="M236" s="6" t="s">
        <v>600</v>
      </c>
      <c r="N236" s="5">
        <v>4851214</v>
      </c>
      <c r="O236" s="6" t="s">
        <v>601</v>
      </c>
      <c r="P236" s="5">
        <v>1</v>
      </c>
      <c r="Q236" s="5">
        <v>3252</v>
      </c>
      <c r="R236" s="5">
        <v>23</v>
      </c>
      <c r="S236" s="7">
        <v>26793131441.78</v>
      </c>
      <c r="T236" s="7">
        <v>5266672700.44</v>
      </c>
      <c r="U236" s="7">
        <v>617727054.32</v>
      </c>
      <c r="V236" s="7" t="s">
        <v>70</v>
      </c>
      <c r="W236" s="7">
        <v>19772991857</v>
      </c>
      <c r="X236" s="7">
        <v>359134038.9</v>
      </c>
      <c r="Y236" s="7">
        <v>773406291.12</v>
      </c>
      <c r="Z236" s="7" t="s">
        <v>70</v>
      </c>
      <c r="AA236" s="7">
        <v>3199500</v>
      </c>
      <c r="AB236" s="7">
        <v>17852710791.6</v>
      </c>
      <c r="AC236" s="7">
        <v>14285537421.56</v>
      </c>
      <c r="AD236" s="7">
        <v>80165723.5</v>
      </c>
      <c r="AE236" s="7">
        <v>247152813</v>
      </c>
      <c r="AF236" s="7" t="s">
        <v>70</v>
      </c>
      <c r="AG236" s="7">
        <v>3178560512.54</v>
      </c>
      <c r="AH236" s="7">
        <v>32356410</v>
      </c>
      <c r="AI236" s="7">
        <v>28937911</v>
      </c>
      <c r="AJ236" s="7">
        <v>8940420650.18</v>
      </c>
      <c r="AK236" s="7">
        <v>2606598253.55</v>
      </c>
      <c r="AL236" s="7">
        <v>2048349363</v>
      </c>
      <c r="AM236" s="7">
        <v>5037097806.11</v>
      </c>
      <c r="AN236" s="7">
        <v>435551676.38</v>
      </c>
      <c r="AO236" s="7" t="s">
        <v>70</v>
      </c>
      <c r="AP236" s="7">
        <v>365107614.14</v>
      </c>
      <c r="AQ236" s="7">
        <v>228312885</v>
      </c>
      <c r="AR236" s="7">
        <v>817141498.61</v>
      </c>
      <c r="AS236" s="7">
        <v>690689880</v>
      </c>
      <c r="AT236" s="7">
        <v>126451618.61</v>
      </c>
      <c r="AU236" s="7">
        <v>704083368.61</v>
      </c>
      <c r="AV236" s="7">
        <v>329459267</v>
      </c>
      <c r="AW236" s="7">
        <v>9516487.47</v>
      </c>
      <c r="AX236" s="7">
        <v>365107614.14</v>
      </c>
      <c r="AY236" s="7" t="s">
        <v>70</v>
      </c>
      <c r="AZ236" s="7">
        <v>113058130</v>
      </c>
      <c r="BA236" s="7">
        <v>113058130</v>
      </c>
      <c r="BB236" s="7" t="s">
        <v>70</v>
      </c>
      <c r="BC236" s="7">
        <v>203348579</v>
      </c>
      <c r="BD236" s="7">
        <v>521417460.94</v>
      </c>
      <c r="BE236" s="7">
        <v>203348579</v>
      </c>
      <c r="BF236" s="7">
        <v>521417460.94</v>
      </c>
      <c r="BG236" s="7">
        <v>40753852519</v>
      </c>
      <c r="BH236" s="7">
        <v>1291520288</v>
      </c>
      <c r="BI236" s="7">
        <v>40753852519</v>
      </c>
      <c r="BJ236" s="7">
        <v>1291520288</v>
      </c>
    </row>
    <row r="237" spans="2:62" ht="12.75">
      <c r="B237" s="12">
        <v>231</v>
      </c>
      <c r="C237" s="5">
        <v>2123</v>
      </c>
      <c r="D237" s="6" t="s">
        <v>602</v>
      </c>
      <c r="E237" s="6" t="s">
        <v>603</v>
      </c>
      <c r="F237" s="6" t="s">
        <v>604</v>
      </c>
      <c r="G237" s="6" t="s">
        <v>62</v>
      </c>
      <c r="H237" s="6" t="s">
        <v>63</v>
      </c>
      <c r="I237" s="6" t="s">
        <v>64</v>
      </c>
      <c r="J237" s="6" t="s">
        <v>605</v>
      </c>
      <c r="K237" s="6" t="s">
        <v>555</v>
      </c>
      <c r="L237" s="6" t="s">
        <v>556</v>
      </c>
      <c r="M237" s="6" t="s">
        <v>606</v>
      </c>
      <c r="N237" s="5">
        <v>4897555</v>
      </c>
      <c r="O237" s="6" t="s">
        <v>607</v>
      </c>
      <c r="P237" s="5">
        <v>1</v>
      </c>
      <c r="Q237" s="5">
        <v>6892</v>
      </c>
      <c r="R237" s="5">
        <v>25</v>
      </c>
      <c r="S237" s="7">
        <v>114595244447.43</v>
      </c>
      <c r="T237" s="7">
        <v>2748788880.76</v>
      </c>
      <c r="U237" s="7">
        <v>17547137843.85</v>
      </c>
      <c r="V237" s="7" t="s">
        <v>70</v>
      </c>
      <c r="W237" s="7">
        <v>93704808865</v>
      </c>
      <c r="X237" s="7">
        <v>128564052</v>
      </c>
      <c r="Y237" s="7">
        <v>465944805.82</v>
      </c>
      <c r="Z237" s="7" t="s">
        <v>70</v>
      </c>
      <c r="AA237" s="7" t="s">
        <v>70</v>
      </c>
      <c r="AB237" s="7">
        <v>89740528417.63</v>
      </c>
      <c r="AC237" s="7">
        <v>84592285033.51</v>
      </c>
      <c r="AD237" s="7" t="s">
        <v>70</v>
      </c>
      <c r="AE237" s="7">
        <v>712338419.58</v>
      </c>
      <c r="AF237" s="7" t="s">
        <v>70</v>
      </c>
      <c r="AG237" s="7">
        <v>3888854155.54</v>
      </c>
      <c r="AH237" s="7">
        <v>547050809</v>
      </c>
      <c r="AI237" s="7" t="s">
        <v>70</v>
      </c>
      <c r="AJ237" s="7">
        <v>24854716029.8</v>
      </c>
      <c r="AK237" s="7">
        <v>8374907781.3</v>
      </c>
      <c r="AL237" s="7">
        <v>8352776271.3</v>
      </c>
      <c r="AM237" s="7">
        <v>6859434999.9</v>
      </c>
      <c r="AN237" s="7">
        <v>1183546476</v>
      </c>
      <c r="AO237" s="7">
        <v>102517257</v>
      </c>
      <c r="AP237" s="7">
        <v>1290102049.67</v>
      </c>
      <c r="AQ237" s="7">
        <v>652942501.93</v>
      </c>
      <c r="AR237" s="7">
        <v>2504864617.83</v>
      </c>
      <c r="AS237" s="7">
        <v>1969931478</v>
      </c>
      <c r="AT237" s="7">
        <v>534933139.83</v>
      </c>
      <c r="AU237" s="7">
        <v>2362071089.2</v>
      </c>
      <c r="AV237" s="7">
        <v>1066089670.53</v>
      </c>
      <c r="AW237" s="7">
        <v>5879369</v>
      </c>
      <c r="AX237" s="7">
        <v>1290102049.67</v>
      </c>
      <c r="AY237" s="7" t="s">
        <v>70</v>
      </c>
      <c r="AZ237" s="7">
        <v>142793528.63</v>
      </c>
      <c r="BA237" s="7">
        <v>142793528.63</v>
      </c>
      <c r="BB237" s="7" t="s">
        <v>70</v>
      </c>
      <c r="BC237" s="7">
        <v>8725181567.04</v>
      </c>
      <c r="BD237" s="7">
        <v>439854785.24</v>
      </c>
      <c r="BE237" s="7">
        <v>8725181567.04</v>
      </c>
      <c r="BF237" s="7">
        <v>439854785.24</v>
      </c>
      <c r="BG237" s="7">
        <v>130293558695</v>
      </c>
      <c r="BH237" s="7">
        <v>750330500</v>
      </c>
      <c r="BI237" s="7">
        <v>130293558695</v>
      </c>
      <c r="BJ237" s="7">
        <v>750330500</v>
      </c>
    </row>
    <row r="238" spans="2:62" ht="12.75">
      <c r="B238" s="12">
        <v>232</v>
      </c>
      <c r="C238" s="5">
        <v>2132</v>
      </c>
      <c r="D238" s="6" t="s">
        <v>1979</v>
      </c>
      <c r="E238" s="6" t="s">
        <v>1980</v>
      </c>
      <c r="F238" s="6" t="s">
        <v>1981</v>
      </c>
      <c r="G238" s="6" t="s">
        <v>256</v>
      </c>
      <c r="H238" s="6" t="s">
        <v>242</v>
      </c>
      <c r="I238" s="6" t="s">
        <v>243</v>
      </c>
      <c r="J238" s="6" t="s">
        <v>1982</v>
      </c>
      <c r="K238" s="6" t="s">
        <v>555</v>
      </c>
      <c r="L238" s="6" t="s">
        <v>556</v>
      </c>
      <c r="M238" s="6" t="s">
        <v>1983</v>
      </c>
      <c r="N238" s="5">
        <v>3184040</v>
      </c>
      <c r="O238" s="6" t="s">
        <v>1984</v>
      </c>
      <c r="P238" s="5">
        <v>1</v>
      </c>
      <c r="Q238" s="5">
        <v>4598</v>
      </c>
      <c r="R238" s="5">
        <v>45</v>
      </c>
      <c r="S238" s="7">
        <v>55668674089.84</v>
      </c>
      <c r="T238" s="7">
        <v>281173897.87</v>
      </c>
      <c r="U238" s="7">
        <v>113439481.86</v>
      </c>
      <c r="V238" s="7" t="s">
        <v>70</v>
      </c>
      <c r="W238" s="7">
        <v>46580692214.95</v>
      </c>
      <c r="X238" s="7">
        <v>581211932</v>
      </c>
      <c r="Y238" s="7">
        <v>8112156563.16</v>
      </c>
      <c r="Z238" s="7" t="s">
        <v>70</v>
      </c>
      <c r="AA238" s="7" t="s">
        <v>70</v>
      </c>
      <c r="AB238" s="7">
        <v>17426350684.53</v>
      </c>
      <c r="AC238" s="7" t="s">
        <v>70</v>
      </c>
      <c r="AD238" s="7">
        <v>15545702578.46</v>
      </c>
      <c r="AE238" s="7">
        <v>919567782.41</v>
      </c>
      <c r="AF238" s="7" t="s">
        <v>70</v>
      </c>
      <c r="AG238" s="7">
        <v>453940594.43</v>
      </c>
      <c r="AH238" s="7">
        <v>448479565.23</v>
      </c>
      <c r="AI238" s="7">
        <v>58660164</v>
      </c>
      <c r="AJ238" s="7">
        <v>38242323405.31</v>
      </c>
      <c r="AK238" s="7">
        <v>25909591760.04</v>
      </c>
      <c r="AL238" s="7">
        <v>18909591760.04</v>
      </c>
      <c r="AM238" s="7">
        <v>2840256670.9</v>
      </c>
      <c r="AN238" s="7">
        <v>1114403125</v>
      </c>
      <c r="AO238" s="7">
        <v>865466818.55</v>
      </c>
      <c r="AP238" s="7">
        <v>86425673.86</v>
      </c>
      <c r="AQ238" s="7">
        <v>7426179356.96</v>
      </c>
      <c r="AR238" s="7">
        <v>2192101402.65</v>
      </c>
      <c r="AS238" s="7">
        <v>1927523206</v>
      </c>
      <c r="AT238" s="7">
        <v>264578196.65</v>
      </c>
      <c r="AU238" s="7">
        <v>1765845529.65</v>
      </c>
      <c r="AV238" s="7">
        <v>1566258935.73</v>
      </c>
      <c r="AW238" s="7">
        <v>113160920.06</v>
      </c>
      <c r="AX238" s="7">
        <v>86425673.86</v>
      </c>
      <c r="AY238" s="7" t="s">
        <v>70</v>
      </c>
      <c r="AZ238" s="7">
        <v>426255873</v>
      </c>
      <c r="BA238" s="7">
        <v>426255873</v>
      </c>
      <c r="BB238" s="7" t="s">
        <v>70</v>
      </c>
      <c r="BC238" s="7">
        <v>16589278285.94</v>
      </c>
      <c r="BD238" s="7">
        <v>6208716495.92</v>
      </c>
      <c r="BE238" s="7">
        <v>16589278285.94</v>
      </c>
      <c r="BF238" s="7">
        <v>6208716495.92</v>
      </c>
      <c r="BG238" s="7">
        <v>60777182772.1</v>
      </c>
      <c r="BH238" s="7">
        <v>7000000000</v>
      </c>
      <c r="BI238" s="7">
        <v>60777182772.1</v>
      </c>
      <c r="BJ238" s="7">
        <v>7000000000</v>
      </c>
    </row>
    <row r="239" spans="2:62" ht="12.75">
      <c r="B239" s="12">
        <v>233</v>
      </c>
      <c r="C239" s="5">
        <v>2133</v>
      </c>
      <c r="D239" s="6" t="s">
        <v>1985</v>
      </c>
      <c r="E239" s="6" t="s">
        <v>1986</v>
      </c>
      <c r="F239" s="6" t="s">
        <v>1987</v>
      </c>
      <c r="G239" s="6" t="s">
        <v>1194</v>
      </c>
      <c r="H239" s="6" t="s">
        <v>1488</v>
      </c>
      <c r="I239" s="6" t="s">
        <v>1489</v>
      </c>
      <c r="J239" s="6" t="s">
        <v>1988</v>
      </c>
      <c r="K239" s="6" t="s">
        <v>555</v>
      </c>
      <c r="L239" s="6" t="s">
        <v>556</v>
      </c>
      <c r="M239" s="6" t="s">
        <v>1989</v>
      </c>
      <c r="N239" s="5">
        <v>8823232</v>
      </c>
      <c r="O239" s="6" t="s">
        <v>1990</v>
      </c>
      <c r="P239" s="5">
        <v>2</v>
      </c>
      <c r="Q239" s="5">
        <v>9</v>
      </c>
      <c r="R239" s="5">
        <v>42</v>
      </c>
      <c r="S239" s="7">
        <v>2360558928.17</v>
      </c>
      <c r="T239" s="7">
        <v>426686222.24</v>
      </c>
      <c r="U239" s="7">
        <v>1539622239</v>
      </c>
      <c r="V239" s="7">
        <v>170100</v>
      </c>
      <c r="W239" s="7" t="s">
        <v>70</v>
      </c>
      <c r="X239" s="7">
        <v>326301392.93</v>
      </c>
      <c r="Y239" s="7">
        <v>65907217</v>
      </c>
      <c r="Z239" s="7" t="s">
        <v>70</v>
      </c>
      <c r="AA239" s="7">
        <v>1871757</v>
      </c>
      <c r="AB239" s="7">
        <v>259147924</v>
      </c>
      <c r="AC239" s="7" t="s">
        <v>70</v>
      </c>
      <c r="AD239" s="7" t="s">
        <v>70</v>
      </c>
      <c r="AE239" s="7">
        <v>139311627</v>
      </c>
      <c r="AF239" s="7" t="s">
        <v>70</v>
      </c>
      <c r="AG239" s="7" t="s">
        <v>70</v>
      </c>
      <c r="AH239" s="7">
        <v>119836297</v>
      </c>
      <c r="AI239" s="7" t="s">
        <v>70</v>
      </c>
      <c r="AJ239" s="7">
        <v>2101411004.17</v>
      </c>
      <c r="AK239" s="7">
        <v>1289671026.78</v>
      </c>
      <c r="AL239" s="7">
        <v>939671026.78</v>
      </c>
      <c r="AM239" s="7">
        <v>173712103.22</v>
      </c>
      <c r="AN239" s="7">
        <v>19114775.52</v>
      </c>
      <c r="AO239" s="7">
        <v>156766093.07</v>
      </c>
      <c r="AP239" s="7">
        <v>265798423.94</v>
      </c>
      <c r="AQ239" s="7">
        <v>24492285</v>
      </c>
      <c r="AR239" s="7">
        <v>759401265.14</v>
      </c>
      <c r="AS239" s="7">
        <v>424935959</v>
      </c>
      <c r="AT239" s="7">
        <v>334465306.14</v>
      </c>
      <c r="AU239" s="7">
        <v>759401265.14</v>
      </c>
      <c r="AV239" s="7">
        <v>181603705</v>
      </c>
      <c r="AW239" s="7">
        <v>36596383.2</v>
      </c>
      <c r="AX239" s="7">
        <v>265798423.94</v>
      </c>
      <c r="AY239" s="7">
        <v>275402753</v>
      </c>
      <c r="AZ239" s="7" t="s">
        <v>70</v>
      </c>
      <c r="BA239" s="7" t="s">
        <v>70</v>
      </c>
      <c r="BB239" s="7" t="s">
        <v>70</v>
      </c>
      <c r="BC239" s="7">
        <v>22300000</v>
      </c>
      <c r="BD239" s="7">
        <v>439086395.63</v>
      </c>
      <c r="BE239" s="7">
        <v>22300000</v>
      </c>
      <c r="BF239" s="7">
        <v>439086395.63</v>
      </c>
      <c r="BG239" s="7">
        <v>712721173</v>
      </c>
      <c r="BH239" s="7">
        <v>63674826.8</v>
      </c>
      <c r="BI239" s="7">
        <v>712721173</v>
      </c>
      <c r="BJ239" s="7">
        <v>63674826.8</v>
      </c>
    </row>
    <row r="240" spans="2:62" ht="12.75">
      <c r="B240" s="12">
        <v>234</v>
      </c>
      <c r="C240" s="5">
        <v>2137</v>
      </c>
      <c r="D240" s="6" t="s">
        <v>608</v>
      </c>
      <c r="E240" s="6" t="s">
        <v>609</v>
      </c>
      <c r="F240" s="6" t="s">
        <v>610</v>
      </c>
      <c r="G240" s="6" t="s">
        <v>62</v>
      </c>
      <c r="H240" s="6" t="s">
        <v>467</v>
      </c>
      <c r="I240" s="6" t="s">
        <v>468</v>
      </c>
      <c r="J240" s="6" t="s">
        <v>611</v>
      </c>
      <c r="K240" s="6" t="s">
        <v>555</v>
      </c>
      <c r="L240" s="6" t="s">
        <v>556</v>
      </c>
      <c r="M240" s="6" t="s">
        <v>612</v>
      </c>
      <c r="N240" s="5">
        <v>6607755</v>
      </c>
      <c r="O240" s="6" t="s">
        <v>613</v>
      </c>
      <c r="P240" s="5">
        <v>1</v>
      </c>
      <c r="Q240" s="5">
        <v>2168</v>
      </c>
      <c r="R240" s="5">
        <v>21</v>
      </c>
      <c r="S240" s="7">
        <v>53875248063</v>
      </c>
      <c r="T240" s="7">
        <v>1315655378</v>
      </c>
      <c r="U240" s="7">
        <v>211082786</v>
      </c>
      <c r="V240" s="7">
        <v>1435635306</v>
      </c>
      <c r="W240" s="7">
        <v>34413185486</v>
      </c>
      <c r="X240" s="7">
        <v>3987899610</v>
      </c>
      <c r="Y240" s="7">
        <v>12511103157</v>
      </c>
      <c r="Z240" s="7" t="s">
        <v>70</v>
      </c>
      <c r="AA240" s="7">
        <v>686340</v>
      </c>
      <c r="AB240" s="7">
        <v>9880521813</v>
      </c>
      <c r="AC240" s="7">
        <v>1887426731</v>
      </c>
      <c r="AD240" s="7">
        <v>4391482847</v>
      </c>
      <c r="AE240" s="7">
        <v>2115151841</v>
      </c>
      <c r="AF240" s="7">
        <v>42434000</v>
      </c>
      <c r="AG240" s="7">
        <v>1124691807</v>
      </c>
      <c r="AH240" s="7">
        <v>288093179</v>
      </c>
      <c r="AI240" s="7">
        <v>31241408</v>
      </c>
      <c r="AJ240" s="7">
        <v>43994726250</v>
      </c>
      <c r="AK240" s="7">
        <v>17073092096</v>
      </c>
      <c r="AL240" s="7">
        <v>16573092096</v>
      </c>
      <c r="AM240" s="7">
        <v>4796810823</v>
      </c>
      <c r="AN240" s="7">
        <v>6013645254</v>
      </c>
      <c r="AO240" s="7">
        <v>15773799657</v>
      </c>
      <c r="AP240" s="7">
        <v>244852415</v>
      </c>
      <c r="AQ240" s="7">
        <v>92526005</v>
      </c>
      <c r="AR240" s="7">
        <v>1202834950</v>
      </c>
      <c r="AS240" s="7">
        <v>1044183096</v>
      </c>
      <c r="AT240" s="7">
        <v>158651854</v>
      </c>
      <c r="AU240" s="7">
        <v>1183923188</v>
      </c>
      <c r="AV240" s="7">
        <v>792634073</v>
      </c>
      <c r="AW240" s="7">
        <v>146436700</v>
      </c>
      <c r="AX240" s="7">
        <v>244852415</v>
      </c>
      <c r="AY240" s="7" t="s">
        <v>70</v>
      </c>
      <c r="AZ240" s="7">
        <v>18911762</v>
      </c>
      <c r="BA240" s="7">
        <v>18911762</v>
      </c>
      <c r="BB240" s="7" t="s">
        <v>70</v>
      </c>
      <c r="BC240" s="7">
        <v>5872677117</v>
      </c>
      <c r="BD240" s="7">
        <v>144631360</v>
      </c>
      <c r="BE240" s="7">
        <v>5872677117</v>
      </c>
      <c r="BF240" s="7">
        <v>144631360</v>
      </c>
      <c r="BG240" s="7">
        <v>63360026893</v>
      </c>
      <c r="BH240" s="7">
        <v>500000000</v>
      </c>
      <c r="BI240" s="7">
        <v>63360026893</v>
      </c>
      <c r="BJ240" s="7">
        <v>500000000</v>
      </c>
    </row>
    <row r="241" spans="2:62" ht="12.75">
      <c r="B241" s="12">
        <v>235</v>
      </c>
      <c r="C241" s="5">
        <v>2148</v>
      </c>
      <c r="D241" s="6" t="s">
        <v>1991</v>
      </c>
      <c r="E241" s="6" t="s">
        <v>1992</v>
      </c>
      <c r="F241" s="6" t="s">
        <v>1993</v>
      </c>
      <c r="G241" s="6" t="s">
        <v>94</v>
      </c>
      <c r="H241" s="6" t="s">
        <v>1096</v>
      </c>
      <c r="I241" s="6" t="s">
        <v>1097</v>
      </c>
      <c r="J241" s="6" t="s">
        <v>1994</v>
      </c>
      <c r="K241" s="6" t="s">
        <v>555</v>
      </c>
      <c r="L241" s="6" t="s">
        <v>556</v>
      </c>
      <c r="M241" s="6" t="s">
        <v>1995</v>
      </c>
      <c r="N241" s="5">
        <v>8890961</v>
      </c>
      <c r="O241" s="6" t="s">
        <v>1996</v>
      </c>
      <c r="P241" s="5">
        <v>2</v>
      </c>
      <c r="Q241" s="5">
        <v>2055</v>
      </c>
      <c r="R241" s="5">
        <v>10</v>
      </c>
      <c r="S241" s="7">
        <v>4918215031.65</v>
      </c>
      <c r="T241" s="7">
        <v>446708769.66</v>
      </c>
      <c r="U241" s="7">
        <v>16643716</v>
      </c>
      <c r="V241" s="7" t="s">
        <v>70</v>
      </c>
      <c r="W241" s="7">
        <v>3851166260.99</v>
      </c>
      <c r="X241" s="7">
        <v>197201213</v>
      </c>
      <c r="Y241" s="7">
        <v>398334499</v>
      </c>
      <c r="Z241" s="7" t="s">
        <v>70</v>
      </c>
      <c r="AA241" s="7">
        <v>8160573</v>
      </c>
      <c r="AB241" s="7">
        <v>458550622.87</v>
      </c>
      <c r="AC241" s="7" t="s">
        <v>70</v>
      </c>
      <c r="AD241" s="7" t="s">
        <v>70</v>
      </c>
      <c r="AE241" s="7">
        <v>156799080.58</v>
      </c>
      <c r="AF241" s="7" t="s">
        <v>70</v>
      </c>
      <c r="AG241" s="7">
        <v>197146243.29</v>
      </c>
      <c r="AH241" s="7">
        <v>16180000</v>
      </c>
      <c r="AI241" s="7">
        <v>88425299</v>
      </c>
      <c r="AJ241" s="7">
        <v>4459664408.78</v>
      </c>
      <c r="AK241" s="7">
        <v>3490017822.75</v>
      </c>
      <c r="AL241" s="7">
        <v>2890017822.75</v>
      </c>
      <c r="AM241" s="7">
        <v>459247192.43</v>
      </c>
      <c r="AN241" s="7">
        <v>402354204.82</v>
      </c>
      <c r="AO241" s="7" t="s">
        <v>70</v>
      </c>
      <c r="AP241" s="7">
        <v>101808378.78</v>
      </c>
      <c r="AQ241" s="7">
        <v>6236810</v>
      </c>
      <c r="AR241" s="7">
        <v>253322525.78</v>
      </c>
      <c r="AS241" s="7">
        <v>246636715.78</v>
      </c>
      <c r="AT241" s="7">
        <v>6685810</v>
      </c>
      <c r="AU241" s="7">
        <v>253322525.78</v>
      </c>
      <c r="AV241" s="7">
        <v>151270950</v>
      </c>
      <c r="AW241" s="7">
        <v>243197</v>
      </c>
      <c r="AX241" s="7">
        <v>101808378.78</v>
      </c>
      <c r="AY241" s="7" t="s">
        <v>70</v>
      </c>
      <c r="AZ241" s="7" t="s">
        <v>70</v>
      </c>
      <c r="BA241" s="7" t="s">
        <v>70</v>
      </c>
      <c r="BB241" s="7" t="s">
        <v>70</v>
      </c>
      <c r="BC241" s="7">
        <v>387043</v>
      </c>
      <c r="BD241" s="7">
        <v>21614767</v>
      </c>
      <c r="BE241" s="7">
        <v>387043</v>
      </c>
      <c r="BF241" s="7">
        <v>21614767</v>
      </c>
      <c r="BG241" s="7" t="s">
        <v>70</v>
      </c>
      <c r="BH241" s="7" t="s">
        <v>70</v>
      </c>
      <c r="BI241" s="7" t="s">
        <v>70</v>
      </c>
      <c r="BJ241" s="7" t="s">
        <v>70</v>
      </c>
    </row>
    <row r="242" spans="2:62" ht="12.75">
      <c r="B242" s="12">
        <v>236</v>
      </c>
      <c r="C242" s="5">
        <v>2152</v>
      </c>
      <c r="D242" s="6" t="s">
        <v>1997</v>
      </c>
      <c r="E242" s="6" t="s">
        <v>1998</v>
      </c>
      <c r="F242" s="6" t="s">
        <v>1999</v>
      </c>
      <c r="G242" s="6" t="s">
        <v>62</v>
      </c>
      <c r="H242" s="6" t="s">
        <v>63</v>
      </c>
      <c r="I242" s="6" t="s">
        <v>64</v>
      </c>
      <c r="J242" s="6" t="s">
        <v>2000</v>
      </c>
      <c r="K242" s="6" t="s">
        <v>555</v>
      </c>
      <c r="L242" s="6" t="s">
        <v>556</v>
      </c>
      <c r="M242" s="6" t="s">
        <v>2001</v>
      </c>
      <c r="N242" s="5">
        <v>4180808</v>
      </c>
      <c r="O242" s="6" t="s">
        <v>2002</v>
      </c>
      <c r="P242" s="5">
        <v>2</v>
      </c>
      <c r="Q242" s="5">
        <v>456</v>
      </c>
      <c r="R242" s="5">
        <v>6</v>
      </c>
      <c r="S242" s="7">
        <v>11479241017.55</v>
      </c>
      <c r="T242" s="7">
        <v>354988642.32</v>
      </c>
      <c r="U242" s="7">
        <v>649453339</v>
      </c>
      <c r="V242" s="7" t="s">
        <v>70</v>
      </c>
      <c r="W242" s="7">
        <v>9631396087</v>
      </c>
      <c r="X242" s="7">
        <v>658208773</v>
      </c>
      <c r="Y242" s="7">
        <v>152250176.23</v>
      </c>
      <c r="Z242" s="7" t="s">
        <v>70</v>
      </c>
      <c r="AA242" s="7">
        <v>32944000</v>
      </c>
      <c r="AB242" s="7">
        <v>4745345990.57</v>
      </c>
      <c r="AC242" s="7">
        <v>3966077045.74</v>
      </c>
      <c r="AD242" s="7" t="s">
        <v>70</v>
      </c>
      <c r="AE242" s="7">
        <v>31635644.26</v>
      </c>
      <c r="AF242" s="7" t="s">
        <v>70</v>
      </c>
      <c r="AG242" s="7">
        <v>726467941.57</v>
      </c>
      <c r="AH242" s="7">
        <v>19180070</v>
      </c>
      <c r="AI242" s="7">
        <v>1985289</v>
      </c>
      <c r="AJ242" s="7">
        <v>6733895026.98</v>
      </c>
      <c r="AK242" s="7">
        <v>4304218268</v>
      </c>
      <c r="AL242" s="7">
        <v>3904218268</v>
      </c>
      <c r="AM242" s="7">
        <v>1186443919.57</v>
      </c>
      <c r="AN242" s="7">
        <v>442606507.86</v>
      </c>
      <c r="AO242" s="7" t="s">
        <v>70</v>
      </c>
      <c r="AP242" s="7">
        <v>66819918.15</v>
      </c>
      <c r="AQ242" s="7">
        <v>32595754.04</v>
      </c>
      <c r="AR242" s="7">
        <v>206636674.61</v>
      </c>
      <c r="AS242" s="7">
        <v>170192696</v>
      </c>
      <c r="AT242" s="7">
        <v>36443978.61</v>
      </c>
      <c r="AU242" s="7">
        <v>199779496.87</v>
      </c>
      <c r="AV242" s="7">
        <v>130690211.42</v>
      </c>
      <c r="AW242" s="7">
        <v>2269367.3</v>
      </c>
      <c r="AX242" s="7">
        <v>66819918.15</v>
      </c>
      <c r="AY242" s="7" t="s">
        <v>70</v>
      </c>
      <c r="AZ242" s="7">
        <v>6857177.74</v>
      </c>
      <c r="BA242" s="7">
        <v>6857177.74</v>
      </c>
      <c r="BB242" s="7" t="s">
        <v>70</v>
      </c>
      <c r="BC242" s="7" t="s">
        <v>70</v>
      </c>
      <c r="BD242" s="7" t="s">
        <v>70</v>
      </c>
      <c r="BE242" s="7" t="s">
        <v>70</v>
      </c>
      <c r="BF242" s="7" t="s">
        <v>70</v>
      </c>
      <c r="BG242" s="7">
        <v>12438176823</v>
      </c>
      <c r="BH242" s="7" t="s">
        <v>70</v>
      </c>
      <c r="BI242" s="7">
        <v>12438176823</v>
      </c>
      <c r="BJ242" s="7" t="s">
        <v>70</v>
      </c>
    </row>
    <row r="243" spans="2:62" ht="12.75">
      <c r="B243" s="12">
        <v>237</v>
      </c>
      <c r="C243" s="5">
        <v>2161</v>
      </c>
      <c r="D243" s="6" t="s">
        <v>2003</v>
      </c>
      <c r="E243" s="6" t="s">
        <v>2004</v>
      </c>
      <c r="F243" s="6" t="s">
        <v>2005</v>
      </c>
      <c r="G243" s="6" t="s">
        <v>62</v>
      </c>
      <c r="H243" s="6" t="s">
        <v>63</v>
      </c>
      <c r="I243" s="6" t="s">
        <v>64</v>
      </c>
      <c r="J243" s="6" t="s">
        <v>2006</v>
      </c>
      <c r="K243" s="6" t="s">
        <v>555</v>
      </c>
      <c r="L243" s="6" t="s">
        <v>1196</v>
      </c>
      <c r="M243" s="6" t="s">
        <v>2007</v>
      </c>
      <c r="N243" s="5">
        <v>6644746</v>
      </c>
      <c r="O243" s="6" t="s">
        <v>2008</v>
      </c>
      <c r="P243" s="5">
        <v>2</v>
      </c>
      <c r="Q243" s="5">
        <v>3544</v>
      </c>
      <c r="R243" s="5">
        <v>18</v>
      </c>
      <c r="S243" s="7">
        <v>9246732035.91</v>
      </c>
      <c r="T243" s="7">
        <v>589787052.01</v>
      </c>
      <c r="U243" s="7">
        <v>116074434</v>
      </c>
      <c r="V243" s="7">
        <v>15118320</v>
      </c>
      <c r="W243" s="7">
        <v>7512659917.9</v>
      </c>
      <c r="X243" s="7">
        <v>919928842</v>
      </c>
      <c r="Y243" s="7">
        <v>93163470</v>
      </c>
      <c r="Z243" s="7" t="s">
        <v>70</v>
      </c>
      <c r="AA243" s="7" t="s">
        <v>70</v>
      </c>
      <c r="AB243" s="7">
        <v>3442920518.2</v>
      </c>
      <c r="AC243" s="7">
        <v>2670744855.29</v>
      </c>
      <c r="AD243" s="7">
        <v>117872841</v>
      </c>
      <c r="AE243" s="7">
        <v>443004437.17</v>
      </c>
      <c r="AF243" s="7" t="s">
        <v>70</v>
      </c>
      <c r="AG243" s="7">
        <v>154978656.24</v>
      </c>
      <c r="AH243" s="7">
        <v>56319728.5</v>
      </c>
      <c r="AI243" s="7" t="s">
        <v>70</v>
      </c>
      <c r="AJ243" s="7">
        <v>5803811517.71</v>
      </c>
      <c r="AK243" s="7">
        <v>4958323100.85</v>
      </c>
      <c r="AL243" s="7">
        <v>2745172100.85</v>
      </c>
      <c r="AM243" s="7">
        <v>804586788.91</v>
      </c>
      <c r="AN243" s="7">
        <v>29355299.32</v>
      </c>
      <c r="AO243" s="7" t="s">
        <v>70</v>
      </c>
      <c r="AP243" s="7">
        <v>11546328.63</v>
      </c>
      <c r="AQ243" s="7" t="s">
        <v>70</v>
      </c>
      <c r="AR243" s="7">
        <v>380589456.54</v>
      </c>
      <c r="AS243" s="7">
        <v>301386038</v>
      </c>
      <c r="AT243" s="7">
        <v>79203418.54</v>
      </c>
      <c r="AU243" s="7">
        <v>370671095.54</v>
      </c>
      <c r="AV243" s="7">
        <v>263924809.5</v>
      </c>
      <c r="AW243" s="7">
        <v>5696319.41</v>
      </c>
      <c r="AX243" s="7">
        <v>11546328.63</v>
      </c>
      <c r="AY243" s="7">
        <v>89503638</v>
      </c>
      <c r="AZ243" s="7">
        <v>9918362</v>
      </c>
      <c r="BA243" s="7">
        <v>9918362</v>
      </c>
      <c r="BB243" s="7" t="s">
        <v>70</v>
      </c>
      <c r="BC243" s="7">
        <v>84660325</v>
      </c>
      <c r="BD243" s="7">
        <v>487964539</v>
      </c>
      <c r="BE243" s="7">
        <v>84660325</v>
      </c>
      <c r="BF243" s="7">
        <v>487964539</v>
      </c>
      <c r="BG243" s="7">
        <v>8661178577.5</v>
      </c>
      <c r="BH243" s="7">
        <v>368858500</v>
      </c>
      <c r="BI243" s="7">
        <v>7912806424.4</v>
      </c>
      <c r="BJ243" s="7">
        <v>1117230653.1</v>
      </c>
    </row>
    <row r="244" spans="2:62" ht="12.75">
      <c r="B244" s="12">
        <v>238</v>
      </c>
      <c r="C244" s="5">
        <v>2165</v>
      </c>
      <c r="D244" s="6" t="s">
        <v>2009</v>
      </c>
      <c r="E244" s="6" t="s">
        <v>2010</v>
      </c>
      <c r="F244" s="6" t="s">
        <v>2011</v>
      </c>
      <c r="G244" s="6" t="s">
        <v>62</v>
      </c>
      <c r="H244" s="6" t="s">
        <v>2012</v>
      </c>
      <c r="I244" s="6" t="s">
        <v>2013</v>
      </c>
      <c r="J244" s="6" t="s">
        <v>2014</v>
      </c>
      <c r="K244" s="6" t="s">
        <v>555</v>
      </c>
      <c r="L244" s="6" t="s">
        <v>556</v>
      </c>
      <c r="M244" s="6" t="s">
        <v>2015</v>
      </c>
      <c r="N244" s="5">
        <v>5538425</v>
      </c>
      <c r="O244" s="6" t="s">
        <v>2016</v>
      </c>
      <c r="P244" s="5">
        <v>2</v>
      </c>
      <c r="Q244" s="5">
        <v>5080</v>
      </c>
      <c r="R244" s="5">
        <v>11</v>
      </c>
      <c r="S244" s="7">
        <v>11347011563.69</v>
      </c>
      <c r="T244" s="7">
        <v>1374191254.84</v>
      </c>
      <c r="U244" s="7">
        <v>190668694</v>
      </c>
      <c r="V244" s="7" t="s">
        <v>70</v>
      </c>
      <c r="W244" s="7">
        <v>8967307152.84</v>
      </c>
      <c r="X244" s="7">
        <v>793318066.01</v>
      </c>
      <c r="Y244" s="7">
        <v>21526396</v>
      </c>
      <c r="Z244" s="7" t="s">
        <v>70</v>
      </c>
      <c r="AA244" s="7" t="s">
        <v>70</v>
      </c>
      <c r="AB244" s="7">
        <v>7825439680.64</v>
      </c>
      <c r="AC244" s="7">
        <v>7072562507.83</v>
      </c>
      <c r="AD244" s="7" t="s">
        <v>70</v>
      </c>
      <c r="AE244" s="7">
        <v>255232238.36</v>
      </c>
      <c r="AF244" s="7" t="s">
        <v>70</v>
      </c>
      <c r="AG244" s="7">
        <v>479688958.25</v>
      </c>
      <c r="AH244" s="7">
        <v>17955976.2</v>
      </c>
      <c r="AI244" s="7" t="s">
        <v>70</v>
      </c>
      <c r="AJ244" s="7">
        <v>3521571883.05</v>
      </c>
      <c r="AK244" s="7">
        <v>2133790079.6</v>
      </c>
      <c r="AL244" s="7">
        <v>2130640079.6</v>
      </c>
      <c r="AM244" s="7">
        <v>1245738137.07</v>
      </c>
      <c r="AN244" s="7">
        <v>34272456.37</v>
      </c>
      <c r="AO244" s="7" t="s">
        <v>70</v>
      </c>
      <c r="AP244" s="7">
        <v>107771210.01</v>
      </c>
      <c r="AQ244" s="7" t="s">
        <v>70</v>
      </c>
      <c r="AR244" s="7">
        <v>512476830.8</v>
      </c>
      <c r="AS244" s="7">
        <v>330377297.21</v>
      </c>
      <c r="AT244" s="7">
        <v>182099533.59</v>
      </c>
      <c r="AU244" s="7">
        <v>510256072.8</v>
      </c>
      <c r="AV244" s="7">
        <v>399303247.02</v>
      </c>
      <c r="AW244" s="7">
        <v>3181615.77</v>
      </c>
      <c r="AX244" s="7">
        <v>107771210.01</v>
      </c>
      <c r="AY244" s="7" t="s">
        <v>70</v>
      </c>
      <c r="AZ244" s="7">
        <v>320000</v>
      </c>
      <c r="BA244" s="7">
        <v>320000</v>
      </c>
      <c r="BB244" s="7" t="s">
        <v>70</v>
      </c>
      <c r="BC244" s="7">
        <v>38865016</v>
      </c>
      <c r="BD244" s="7" t="s">
        <v>70</v>
      </c>
      <c r="BE244" s="7">
        <v>38865016</v>
      </c>
      <c r="BF244" s="7" t="s">
        <v>70</v>
      </c>
      <c r="BG244" s="7" t="s">
        <v>70</v>
      </c>
      <c r="BH244" s="7" t="s">
        <v>70</v>
      </c>
      <c r="BI244" s="7" t="s">
        <v>70</v>
      </c>
      <c r="BJ244" s="7" t="s">
        <v>70</v>
      </c>
    </row>
    <row r="245" spans="2:62" ht="12.75">
      <c r="B245" s="12">
        <v>239</v>
      </c>
      <c r="C245" s="5">
        <v>2169</v>
      </c>
      <c r="D245" s="6" t="s">
        <v>614</v>
      </c>
      <c r="E245" s="6" t="s">
        <v>615</v>
      </c>
      <c r="F245" s="6" t="s">
        <v>616</v>
      </c>
      <c r="G245" s="6" t="s">
        <v>62</v>
      </c>
      <c r="H245" s="6" t="s">
        <v>63</v>
      </c>
      <c r="I245" s="6" t="s">
        <v>64</v>
      </c>
      <c r="J245" s="6" t="s">
        <v>617</v>
      </c>
      <c r="K245" s="6" t="s">
        <v>555</v>
      </c>
      <c r="L245" s="6" t="s">
        <v>556</v>
      </c>
      <c r="M245" s="6" t="s">
        <v>618</v>
      </c>
      <c r="N245" s="5">
        <v>6604400</v>
      </c>
      <c r="O245" s="6" t="s">
        <v>619</v>
      </c>
      <c r="P245" s="5">
        <v>1</v>
      </c>
      <c r="Q245" s="5">
        <v>11309</v>
      </c>
      <c r="R245" s="5">
        <v>169</v>
      </c>
      <c r="S245" s="7">
        <v>329633109657</v>
      </c>
      <c r="T245" s="7">
        <v>17549976864</v>
      </c>
      <c r="U245" s="7">
        <v>34036415864</v>
      </c>
      <c r="V245" s="7">
        <v>685940118</v>
      </c>
      <c r="W245" s="7">
        <v>244597817255</v>
      </c>
      <c r="X245" s="7">
        <v>408524592</v>
      </c>
      <c r="Y245" s="7">
        <v>29112758257</v>
      </c>
      <c r="Z245" s="7" t="s">
        <v>70</v>
      </c>
      <c r="AA245" s="7">
        <v>3241676707</v>
      </c>
      <c r="AB245" s="7">
        <v>305552638954</v>
      </c>
      <c r="AC245" s="7">
        <v>29533188342</v>
      </c>
      <c r="AD245" s="7" t="s">
        <v>70</v>
      </c>
      <c r="AE245" s="7">
        <v>6964447349</v>
      </c>
      <c r="AF245" s="7" t="s">
        <v>70</v>
      </c>
      <c r="AG245" s="7">
        <v>268210423420</v>
      </c>
      <c r="AH245" s="7">
        <v>404722029</v>
      </c>
      <c r="AI245" s="7">
        <v>439857814</v>
      </c>
      <c r="AJ245" s="7">
        <v>24080470703</v>
      </c>
      <c r="AK245" s="7">
        <v>17015918201</v>
      </c>
      <c r="AL245" s="7">
        <v>15015918201</v>
      </c>
      <c r="AM245" s="7">
        <v>579391442</v>
      </c>
      <c r="AN245" s="7">
        <v>53457100</v>
      </c>
      <c r="AO245" s="7" t="s">
        <v>70</v>
      </c>
      <c r="AP245" s="7">
        <v>968158879</v>
      </c>
      <c r="AQ245" s="7" t="s">
        <v>70</v>
      </c>
      <c r="AR245" s="7">
        <v>10422072866</v>
      </c>
      <c r="AS245" s="7">
        <v>8951997349</v>
      </c>
      <c r="AT245" s="7">
        <v>1470075517</v>
      </c>
      <c r="AU245" s="7">
        <v>5582893960</v>
      </c>
      <c r="AV245" s="7">
        <v>4264578003</v>
      </c>
      <c r="AW245" s="7">
        <v>308665252</v>
      </c>
      <c r="AX245" s="7">
        <v>968158879</v>
      </c>
      <c r="AY245" s="7">
        <v>41491826</v>
      </c>
      <c r="AZ245" s="7">
        <v>4839178906</v>
      </c>
      <c r="BA245" s="7">
        <v>4839178906</v>
      </c>
      <c r="BB245" s="7" t="s">
        <v>70</v>
      </c>
      <c r="BC245" s="7">
        <v>8141936333</v>
      </c>
      <c r="BD245" s="7">
        <v>27708835161</v>
      </c>
      <c r="BE245" s="7">
        <v>8141936333</v>
      </c>
      <c r="BF245" s="7">
        <v>27708835161</v>
      </c>
      <c r="BG245" s="7">
        <v>56681374682</v>
      </c>
      <c r="BH245" s="7" t="s">
        <v>70</v>
      </c>
      <c r="BI245" s="7">
        <v>56681374682</v>
      </c>
      <c r="BJ245" s="7" t="s">
        <v>70</v>
      </c>
    </row>
    <row r="246" spans="2:62" ht="12.75">
      <c r="B246" s="12">
        <v>240</v>
      </c>
      <c r="C246" s="5">
        <v>2172</v>
      </c>
      <c r="D246" s="6" t="s">
        <v>620</v>
      </c>
      <c r="E246" s="6" t="s">
        <v>621</v>
      </c>
      <c r="F246" s="6" t="s">
        <v>622</v>
      </c>
      <c r="G246" s="6" t="s">
        <v>94</v>
      </c>
      <c r="H246" s="6" t="s">
        <v>174</v>
      </c>
      <c r="I246" s="6" t="s">
        <v>175</v>
      </c>
      <c r="J246" s="6" t="s">
        <v>623</v>
      </c>
      <c r="K246" s="6" t="s">
        <v>555</v>
      </c>
      <c r="L246" s="6" t="s">
        <v>556</v>
      </c>
      <c r="M246" s="6" t="s">
        <v>624</v>
      </c>
      <c r="N246" s="5">
        <v>5521308</v>
      </c>
      <c r="O246" s="6" t="s">
        <v>625</v>
      </c>
      <c r="P246" s="5">
        <v>1</v>
      </c>
      <c r="Q246" s="5">
        <v>233</v>
      </c>
      <c r="R246" s="5">
        <v>15</v>
      </c>
      <c r="S246" s="7">
        <v>5502978990.03</v>
      </c>
      <c r="T246" s="7">
        <v>434307734.2</v>
      </c>
      <c r="U246" s="7">
        <v>186704182.86</v>
      </c>
      <c r="V246" s="7" t="s">
        <v>70</v>
      </c>
      <c r="W246" s="7">
        <v>796726705</v>
      </c>
      <c r="X246" s="7">
        <v>45190081.24</v>
      </c>
      <c r="Y246" s="7">
        <v>4040050286.73</v>
      </c>
      <c r="Z246" s="7" t="s">
        <v>70</v>
      </c>
      <c r="AA246" s="7" t="s">
        <v>70</v>
      </c>
      <c r="AB246" s="7">
        <v>220648504.17</v>
      </c>
      <c r="AC246" s="7" t="s">
        <v>70</v>
      </c>
      <c r="AD246" s="7" t="s">
        <v>70</v>
      </c>
      <c r="AE246" s="7">
        <v>40710988.87</v>
      </c>
      <c r="AF246" s="7" t="s">
        <v>70</v>
      </c>
      <c r="AG246" s="7">
        <v>149989352.3</v>
      </c>
      <c r="AH246" s="7">
        <v>9155591</v>
      </c>
      <c r="AI246" s="7">
        <v>20792572</v>
      </c>
      <c r="AJ246" s="7">
        <v>5282330485.86</v>
      </c>
      <c r="AK246" s="7">
        <v>4351082738.16</v>
      </c>
      <c r="AL246" s="7">
        <v>3688386439.27</v>
      </c>
      <c r="AM246" s="7">
        <v>787958703.95</v>
      </c>
      <c r="AN246" s="7">
        <v>143098839.34</v>
      </c>
      <c r="AO246" s="7">
        <v>215000</v>
      </c>
      <c r="AP246" s="7">
        <v>-24795.61</v>
      </c>
      <c r="AQ246" s="7" t="s">
        <v>70</v>
      </c>
      <c r="AR246" s="7">
        <v>85555441.02</v>
      </c>
      <c r="AS246" s="7">
        <v>30446749</v>
      </c>
      <c r="AT246" s="7">
        <v>55108692.02</v>
      </c>
      <c r="AU246" s="7">
        <v>85555441.02</v>
      </c>
      <c r="AV246" s="7">
        <v>78861672.29</v>
      </c>
      <c r="AW246" s="7">
        <v>6718564.34</v>
      </c>
      <c r="AX246" s="7">
        <v>-24795.61</v>
      </c>
      <c r="AY246" s="7" t="s">
        <v>70</v>
      </c>
      <c r="AZ246" s="7" t="s">
        <v>70</v>
      </c>
      <c r="BA246" s="7" t="s">
        <v>70</v>
      </c>
      <c r="BB246" s="7" t="s">
        <v>70</v>
      </c>
      <c r="BC246" s="7">
        <v>242995</v>
      </c>
      <c r="BD246" s="7">
        <v>205736918</v>
      </c>
      <c r="BE246" s="7">
        <v>242995</v>
      </c>
      <c r="BF246" s="7">
        <v>205736918</v>
      </c>
      <c r="BG246" s="7">
        <v>512172106</v>
      </c>
      <c r="BH246" s="7">
        <v>662696298.89</v>
      </c>
      <c r="BI246" s="7">
        <v>512172106</v>
      </c>
      <c r="BJ246" s="7">
        <v>662696298.89</v>
      </c>
    </row>
    <row r="247" spans="2:62" ht="12.75">
      <c r="B247" s="12">
        <v>241</v>
      </c>
      <c r="C247" s="5">
        <v>2176</v>
      </c>
      <c r="D247" s="6" t="s">
        <v>626</v>
      </c>
      <c r="E247" s="6" t="s">
        <v>627</v>
      </c>
      <c r="F247" s="6" t="s">
        <v>628</v>
      </c>
      <c r="G247" s="6" t="s">
        <v>94</v>
      </c>
      <c r="H247" s="6" t="s">
        <v>438</v>
      </c>
      <c r="I247" s="6" t="s">
        <v>439</v>
      </c>
      <c r="J247" s="6" t="s">
        <v>629</v>
      </c>
      <c r="K247" s="6" t="s">
        <v>555</v>
      </c>
      <c r="L247" s="6" t="s">
        <v>630</v>
      </c>
      <c r="M247" s="6" t="s">
        <v>631</v>
      </c>
      <c r="N247" s="5">
        <v>2254946</v>
      </c>
      <c r="O247" s="6" t="s">
        <v>632</v>
      </c>
      <c r="P247" s="5">
        <v>1</v>
      </c>
      <c r="Q247" s="5">
        <v>1462</v>
      </c>
      <c r="R247" s="5">
        <v>61</v>
      </c>
      <c r="S247" s="7">
        <v>15541678156.28</v>
      </c>
      <c r="T247" s="7">
        <v>3119075806.7</v>
      </c>
      <c r="U247" s="7">
        <v>968159961.58</v>
      </c>
      <c r="V247" s="7">
        <v>2065058021.6</v>
      </c>
      <c r="W247" s="7">
        <v>1343268020.07</v>
      </c>
      <c r="X247" s="7">
        <v>1725633374.61</v>
      </c>
      <c r="Y247" s="7">
        <v>6318406390.72</v>
      </c>
      <c r="Z247" s="7" t="s">
        <v>70</v>
      </c>
      <c r="AA247" s="7">
        <v>2076581</v>
      </c>
      <c r="AB247" s="7">
        <v>4663401322.35</v>
      </c>
      <c r="AC247" s="7" t="s">
        <v>70</v>
      </c>
      <c r="AD247" s="7">
        <v>2500570826.16</v>
      </c>
      <c r="AE247" s="7">
        <v>1439038700.72</v>
      </c>
      <c r="AF247" s="7" t="s">
        <v>70</v>
      </c>
      <c r="AG247" s="7">
        <v>104368731.47</v>
      </c>
      <c r="AH247" s="7">
        <v>545623064</v>
      </c>
      <c r="AI247" s="7">
        <v>73800000</v>
      </c>
      <c r="AJ247" s="7">
        <v>10878276833.93</v>
      </c>
      <c r="AK247" s="7">
        <v>3207570833.73</v>
      </c>
      <c r="AL247" s="7">
        <v>2311279333.73</v>
      </c>
      <c r="AM247" s="7">
        <v>936294360.84</v>
      </c>
      <c r="AN247" s="7">
        <v>2464067284</v>
      </c>
      <c r="AO247" s="7">
        <v>3351547</v>
      </c>
      <c r="AP247" s="7">
        <v>-381186373.73</v>
      </c>
      <c r="AQ247" s="7" t="s">
        <v>70</v>
      </c>
      <c r="AR247" s="7">
        <v>9559274808.04</v>
      </c>
      <c r="AS247" s="7">
        <v>9385444595.63</v>
      </c>
      <c r="AT247" s="7">
        <v>173830212.41</v>
      </c>
      <c r="AU247" s="7">
        <v>894150566.51</v>
      </c>
      <c r="AV247" s="7">
        <v>1102992449.74</v>
      </c>
      <c r="AW247" s="7">
        <v>172344490.5</v>
      </c>
      <c r="AX247" s="7">
        <v>-381186373.73</v>
      </c>
      <c r="AY247" s="7" t="s">
        <v>70</v>
      </c>
      <c r="AZ247" s="7">
        <v>8665124241.53</v>
      </c>
      <c r="BA247" s="7">
        <v>8665124241.53</v>
      </c>
      <c r="BB247" s="7" t="s">
        <v>70</v>
      </c>
      <c r="BC247" s="7">
        <v>306385404</v>
      </c>
      <c r="BD247" s="7">
        <v>878228736.95</v>
      </c>
      <c r="BE247" s="7">
        <v>306385404</v>
      </c>
      <c r="BF247" s="7">
        <v>878228736.95</v>
      </c>
      <c r="BG247" s="7">
        <v>1365723476</v>
      </c>
      <c r="BH247" s="7">
        <v>972653767.56</v>
      </c>
      <c r="BI247" s="7">
        <v>1365723476</v>
      </c>
      <c r="BJ247" s="7">
        <v>972653767.56</v>
      </c>
    </row>
    <row r="248" spans="2:62" ht="12.75">
      <c r="B248" s="12">
        <v>242</v>
      </c>
      <c r="C248" s="5">
        <v>2183</v>
      </c>
      <c r="D248" s="6" t="s">
        <v>2017</v>
      </c>
      <c r="E248" s="6" t="s">
        <v>2018</v>
      </c>
      <c r="F248" s="6" t="s">
        <v>1923</v>
      </c>
      <c r="G248" s="6" t="s">
        <v>62</v>
      </c>
      <c r="H248" s="6" t="s">
        <v>63</v>
      </c>
      <c r="I248" s="6" t="s">
        <v>64</v>
      </c>
      <c r="J248" s="6" t="s">
        <v>2019</v>
      </c>
      <c r="K248" s="6" t="s">
        <v>555</v>
      </c>
      <c r="L248" s="6" t="s">
        <v>556</v>
      </c>
      <c r="M248" s="6" t="s">
        <v>2020</v>
      </c>
      <c r="N248" s="5">
        <v>8861300</v>
      </c>
      <c r="O248" s="6" t="s">
        <v>2021</v>
      </c>
      <c r="P248" s="5">
        <v>2</v>
      </c>
      <c r="Q248" s="5">
        <v>350</v>
      </c>
      <c r="R248" s="5">
        <v>6</v>
      </c>
      <c r="S248" s="7">
        <v>5353818679</v>
      </c>
      <c r="T248" s="7">
        <v>324071881</v>
      </c>
      <c r="U248" s="7">
        <v>427868369</v>
      </c>
      <c r="V248" s="7" t="s">
        <v>70</v>
      </c>
      <c r="W248" s="7">
        <v>4395337553</v>
      </c>
      <c r="X248" s="7">
        <v>126676319</v>
      </c>
      <c r="Y248" s="7">
        <v>19047380</v>
      </c>
      <c r="Z248" s="7" t="s">
        <v>70</v>
      </c>
      <c r="AA248" s="7">
        <v>60817177</v>
      </c>
      <c r="AB248" s="7">
        <v>2261775106</v>
      </c>
      <c r="AC248" s="7">
        <v>1851149733</v>
      </c>
      <c r="AD248" s="7" t="s">
        <v>70</v>
      </c>
      <c r="AE248" s="7">
        <v>96737998</v>
      </c>
      <c r="AF248" s="7" t="s">
        <v>70</v>
      </c>
      <c r="AG248" s="7">
        <v>288074159</v>
      </c>
      <c r="AH248" s="7">
        <v>25813216</v>
      </c>
      <c r="AI248" s="7" t="s">
        <v>70</v>
      </c>
      <c r="AJ248" s="7">
        <v>3092043573</v>
      </c>
      <c r="AK248" s="7">
        <v>1264289049</v>
      </c>
      <c r="AL248" s="7">
        <v>1164289049</v>
      </c>
      <c r="AM248" s="7">
        <v>341680566</v>
      </c>
      <c r="AN248" s="7">
        <v>552566164</v>
      </c>
      <c r="AO248" s="7">
        <v>919786540</v>
      </c>
      <c r="AP248" s="7">
        <v>11836046</v>
      </c>
      <c r="AQ248" s="7">
        <v>1885208</v>
      </c>
      <c r="AR248" s="7">
        <v>150220522</v>
      </c>
      <c r="AS248" s="7">
        <v>138700910</v>
      </c>
      <c r="AT248" s="7">
        <v>11519612</v>
      </c>
      <c r="AU248" s="7">
        <v>118122271</v>
      </c>
      <c r="AV248" s="7">
        <v>103013603</v>
      </c>
      <c r="AW248" s="7">
        <v>3272622</v>
      </c>
      <c r="AX248" s="7">
        <v>11836046</v>
      </c>
      <c r="AY248" s="7" t="s">
        <v>70</v>
      </c>
      <c r="AZ248" s="7">
        <v>32098251</v>
      </c>
      <c r="BA248" s="7">
        <v>32098251</v>
      </c>
      <c r="BB248" s="7" t="s">
        <v>70</v>
      </c>
      <c r="BC248" s="7">
        <v>8447350</v>
      </c>
      <c r="BD248" s="7">
        <v>9687958</v>
      </c>
      <c r="BE248" s="7">
        <v>8447350</v>
      </c>
      <c r="BF248" s="7">
        <v>9687958</v>
      </c>
      <c r="BG248" s="7">
        <v>5364643095</v>
      </c>
      <c r="BH248" s="7" t="s">
        <v>70</v>
      </c>
      <c r="BI248" s="7">
        <v>5364643095</v>
      </c>
      <c r="BJ248" s="7" t="s">
        <v>70</v>
      </c>
    </row>
    <row r="249" spans="2:62" ht="12.75">
      <c r="B249" s="12">
        <v>243</v>
      </c>
      <c r="C249" s="5">
        <v>2184</v>
      </c>
      <c r="D249" s="6" t="s">
        <v>2022</v>
      </c>
      <c r="E249" s="6" t="s">
        <v>2023</v>
      </c>
      <c r="F249" s="6" t="s">
        <v>70</v>
      </c>
      <c r="G249" s="6" t="s">
        <v>62</v>
      </c>
      <c r="H249" s="6" t="s">
        <v>63</v>
      </c>
      <c r="I249" s="6" t="s">
        <v>64</v>
      </c>
      <c r="J249" s="6" t="s">
        <v>2024</v>
      </c>
      <c r="K249" s="6" t="s">
        <v>555</v>
      </c>
      <c r="L249" s="6" t="s">
        <v>556</v>
      </c>
      <c r="M249" s="6" t="s">
        <v>2025</v>
      </c>
      <c r="N249" s="5">
        <v>4461566</v>
      </c>
      <c r="O249" s="6" t="s">
        <v>2026</v>
      </c>
      <c r="P249" s="5">
        <v>2</v>
      </c>
      <c r="Q249" s="5">
        <v>1838</v>
      </c>
      <c r="R249" s="5">
        <v>11</v>
      </c>
      <c r="S249" s="7">
        <v>11577725980</v>
      </c>
      <c r="T249" s="7">
        <v>433092470</v>
      </c>
      <c r="U249" s="7">
        <v>3318708</v>
      </c>
      <c r="V249" s="7">
        <v>18667181</v>
      </c>
      <c r="W249" s="7">
        <v>10907678946</v>
      </c>
      <c r="X249" s="7">
        <v>99583069</v>
      </c>
      <c r="Y249" s="7">
        <v>115385606</v>
      </c>
      <c r="Z249" s="7" t="s">
        <v>70</v>
      </c>
      <c r="AA249" s="7" t="s">
        <v>70</v>
      </c>
      <c r="AB249" s="7">
        <v>4312192116.8</v>
      </c>
      <c r="AC249" s="7">
        <v>3213828489.67</v>
      </c>
      <c r="AD249" s="7">
        <v>205153401.29</v>
      </c>
      <c r="AE249" s="7">
        <v>238192303.2</v>
      </c>
      <c r="AF249" s="7" t="s">
        <v>70</v>
      </c>
      <c r="AG249" s="7">
        <v>519014086.71</v>
      </c>
      <c r="AH249" s="7">
        <v>136003835.93</v>
      </c>
      <c r="AI249" s="7" t="s">
        <v>70</v>
      </c>
      <c r="AJ249" s="7">
        <v>7265533862.77</v>
      </c>
      <c r="AK249" s="7">
        <v>6463448755.56</v>
      </c>
      <c r="AL249" s="7">
        <v>6413448755.56</v>
      </c>
      <c r="AM249" s="7">
        <v>729456523.78</v>
      </c>
      <c r="AN249" s="7" t="s">
        <v>70</v>
      </c>
      <c r="AO249" s="7" t="s">
        <v>70</v>
      </c>
      <c r="AP249" s="7">
        <v>92393574.43</v>
      </c>
      <c r="AQ249" s="7">
        <v>-19764991</v>
      </c>
      <c r="AR249" s="7">
        <v>461316794.94</v>
      </c>
      <c r="AS249" s="7">
        <v>461316794.94</v>
      </c>
      <c r="AT249" s="7" t="s">
        <v>70</v>
      </c>
      <c r="AU249" s="7">
        <v>325493647.68</v>
      </c>
      <c r="AV249" s="7">
        <v>218783196.25</v>
      </c>
      <c r="AW249" s="7">
        <v>14316877</v>
      </c>
      <c r="AX249" s="7">
        <v>92393574.43</v>
      </c>
      <c r="AY249" s="7" t="s">
        <v>70</v>
      </c>
      <c r="AZ249" s="7">
        <v>135823147.26</v>
      </c>
      <c r="BA249" s="7">
        <v>135823147.26</v>
      </c>
      <c r="BB249" s="7" t="s">
        <v>70</v>
      </c>
      <c r="BC249" s="7" t="s">
        <v>70</v>
      </c>
      <c r="BD249" s="7" t="s">
        <v>70</v>
      </c>
      <c r="BE249" s="7" t="s">
        <v>70</v>
      </c>
      <c r="BF249" s="7" t="s">
        <v>70</v>
      </c>
      <c r="BG249" s="7" t="s">
        <v>70</v>
      </c>
      <c r="BH249" s="7" t="s">
        <v>70</v>
      </c>
      <c r="BI249" s="7" t="s">
        <v>70</v>
      </c>
      <c r="BJ249" s="7" t="s">
        <v>70</v>
      </c>
    </row>
    <row r="250" spans="2:62" ht="12.75">
      <c r="B250" s="12">
        <v>244</v>
      </c>
      <c r="C250" s="5">
        <v>2201</v>
      </c>
      <c r="D250" s="6" t="s">
        <v>2027</v>
      </c>
      <c r="E250" s="6" t="s">
        <v>2028</v>
      </c>
      <c r="F250" s="6" t="s">
        <v>2029</v>
      </c>
      <c r="G250" s="6" t="s">
        <v>62</v>
      </c>
      <c r="H250" s="6" t="s">
        <v>63</v>
      </c>
      <c r="I250" s="6" t="s">
        <v>64</v>
      </c>
      <c r="J250" s="6" t="s">
        <v>2030</v>
      </c>
      <c r="K250" s="6" t="s">
        <v>555</v>
      </c>
      <c r="L250" s="6" t="s">
        <v>556</v>
      </c>
      <c r="M250" s="6" t="s">
        <v>2031</v>
      </c>
      <c r="N250" s="5">
        <v>8894916</v>
      </c>
      <c r="O250" s="6" t="s">
        <v>2032</v>
      </c>
      <c r="P250" s="5">
        <v>2</v>
      </c>
      <c r="Q250" s="5">
        <v>1010</v>
      </c>
      <c r="R250" s="5">
        <v>10</v>
      </c>
      <c r="S250" s="7">
        <v>14135160909.8</v>
      </c>
      <c r="T250" s="7">
        <v>1247450789.57</v>
      </c>
      <c r="U250" s="7">
        <v>96315443.95</v>
      </c>
      <c r="V250" s="7">
        <v>2793165.71</v>
      </c>
      <c r="W250" s="7">
        <v>12555213908</v>
      </c>
      <c r="X250" s="7">
        <v>40414319.77</v>
      </c>
      <c r="Y250" s="7">
        <v>183879542.8</v>
      </c>
      <c r="Z250" s="7" t="s">
        <v>70</v>
      </c>
      <c r="AA250" s="7">
        <v>9093740</v>
      </c>
      <c r="AB250" s="7">
        <v>12487486429.99</v>
      </c>
      <c r="AC250" s="7">
        <v>11324661017.78</v>
      </c>
      <c r="AD250" s="7" t="s">
        <v>70</v>
      </c>
      <c r="AE250" s="7">
        <v>247856369.47</v>
      </c>
      <c r="AF250" s="7" t="s">
        <v>70</v>
      </c>
      <c r="AG250" s="7">
        <v>819605096.74</v>
      </c>
      <c r="AH250" s="7">
        <v>40182325</v>
      </c>
      <c r="AI250" s="7">
        <v>55181621</v>
      </c>
      <c r="AJ250" s="7">
        <v>1647674479.81</v>
      </c>
      <c r="AK250" s="7">
        <v>935432124.4</v>
      </c>
      <c r="AL250" s="7">
        <v>866487124.4</v>
      </c>
      <c r="AM250" s="7">
        <v>496270220.99</v>
      </c>
      <c r="AN250" s="7">
        <v>28206949.72</v>
      </c>
      <c r="AO250" s="7" t="s">
        <v>70</v>
      </c>
      <c r="AP250" s="7">
        <v>81804741.54</v>
      </c>
      <c r="AQ250" s="7">
        <v>105960443.16</v>
      </c>
      <c r="AR250" s="7">
        <v>487856808.47</v>
      </c>
      <c r="AS250" s="7">
        <v>446725084</v>
      </c>
      <c r="AT250" s="7">
        <v>41131724.47</v>
      </c>
      <c r="AU250" s="7">
        <v>287873329.3</v>
      </c>
      <c r="AV250" s="7">
        <v>197183783.93</v>
      </c>
      <c r="AW250" s="7">
        <v>3108208.83</v>
      </c>
      <c r="AX250" s="7">
        <v>81804741.54</v>
      </c>
      <c r="AY250" s="7">
        <v>5776595</v>
      </c>
      <c r="AZ250" s="7">
        <v>199983479.17</v>
      </c>
      <c r="BA250" s="7">
        <v>199983479.17</v>
      </c>
      <c r="BB250" s="7" t="s">
        <v>70</v>
      </c>
      <c r="BC250" s="7" t="s">
        <v>70</v>
      </c>
      <c r="BD250" s="7" t="s">
        <v>70</v>
      </c>
      <c r="BE250" s="7" t="s">
        <v>70</v>
      </c>
      <c r="BF250" s="7" t="s">
        <v>70</v>
      </c>
      <c r="BG250" s="7" t="s">
        <v>70</v>
      </c>
      <c r="BH250" s="7" t="s">
        <v>70</v>
      </c>
      <c r="BI250" s="7" t="s">
        <v>70</v>
      </c>
      <c r="BJ250" s="7" t="s">
        <v>70</v>
      </c>
    </row>
    <row r="251" spans="2:62" ht="12.75">
      <c r="B251" s="12">
        <v>245</v>
      </c>
      <c r="C251" s="5">
        <v>2234</v>
      </c>
      <c r="D251" s="6" t="s">
        <v>633</v>
      </c>
      <c r="E251" s="6" t="s">
        <v>634</v>
      </c>
      <c r="F251" s="6" t="s">
        <v>635</v>
      </c>
      <c r="G251" s="6" t="s">
        <v>256</v>
      </c>
      <c r="H251" s="6" t="s">
        <v>242</v>
      </c>
      <c r="I251" s="6" t="s">
        <v>243</v>
      </c>
      <c r="J251" s="6" t="s">
        <v>636</v>
      </c>
      <c r="K251" s="6" t="s">
        <v>555</v>
      </c>
      <c r="L251" s="6" t="s">
        <v>556</v>
      </c>
      <c r="M251" s="6" t="s">
        <v>637</v>
      </c>
      <c r="N251" s="5">
        <v>8893390</v>
      </c>
      <c r="O251" s="6" t="s">
        <v>638</v>
      </c>
      <c r="P251" s="5">
        <v>1</v>
      </c>
      <c r="Q251" s="5">
        <v>32867</v>
      </c>
      <c r="R251" s="5">
        <v>330</v>
      </c>
      <c r="S251" s="7">
        <v>183311062583.94</v>
      </c>
      <c r="T251" s="7">
        <v>11059798158.94</v>
      </c>
      <c r="U251" s="7">
        <v>18344725012</v>
      </c>
      <c r="V251" s="7" t="s">
        <v>70</v>
      </c>
      <c r="W251" s="7">
        <v>147655346537</v>
      </c>
      <c r="X251" s="7">
        <v>3122637684</v>
      </c>
      <c r="Y251" s="7">
        <v>3128555192</v>
      </c>
      <c r="Z251" s="7" t="s">
        <v>70</v>
      </c>
      <c r="AA251" s="7" t="s">
        <v>70</v>
      </c>
      <c r="AB251" s="7">
        <v>5112097108</v>
      </c>
      <c r="AC251" s="7" t="s">
        <v>70</v>
      </c>
      <c r="AD251" s="7" t="s">
        <v>70</v>
      </c>
      <c r="AE251" s="7">
        <v>3005121410</v>
      </c>
      <c r="AF251" s="7" t="s">
        <v>70</v>
      </c>
      <c r="AG251" s="7">
        <v>1635369683</v>
      </c>
      <c r="AH251" s="7">
        <v>371606015</v>
      </c>
      <c r="AI251" s="7">
        <v>100000000</v>
      </c>
      <c r="AJ251" s="7">
        <v>178198965475.94</v>
      </c>
      <c r="AK251" s="7">
        <v>121579456641</v>
      </c>
      <c r="AL251" s="7">
        <v>103069949511</v>
      </c>
      <c r="AM251" s="7">
        <v>54401496754.98</v>
      </c>
      <c r="AN251" s="7" t="s">
        <v>70</v>
      </c>
      <c r="AO251" s="7" t="s">
        <v>70</v>
      </c>
      <c r="AP251" s="7">
        <v>389820923.4</v>
      </c>
      <c r="AQ251" s="7">
        <v>1828191156.56</v>
      </c>
      <c r="AR251" s="7">
        <v>5394255379.79</v>
      </c>
      <c r="AS251" s="7">
        <v>4902834142</v>
      </c>
      <c r="AT251" s="7">
        <v>491421237.79</v>
      </c>
      <c r="AU251" s="7">
        <v>5394255379.79</v>
      </c>
      <c r="AV251" s="7">
        <v>4715991661.9</v>
      </c>
      <c r="AW251" s="7">
        <v>288442794.49</v>
      </c>
      <c r="AX251" s="7">
        <v>389820923.4</v>
      </c>
      <c r="AY251" s="7" t="s">
        <v>70</v>
      </c>
      <c r="AZ251" s="7" t="s">
        <v>70</v>
      </c>
      <c r="BA251" s="7" t="s">
        <v>70</v>
      </c>
      <c r="BB251" s="7" t="s">
        <v>70</v>
      </c>
      <c r="BC251" s="7">
        <v>315601837</v>
      </c>
      <c r="BD251" s="7">
        <v>10469630830.05</v>
      </c>
      <c r="BE251" s="7">
        <v>315601837</v>
      </c>
      <c r="BF251" s="7">
        <v>10469630830.05</v>
      </c>
      <c r="BG251" s="7">
        <v>204573181996</v>
      </c>
      <c r="BH251" s="7">
        <v>20500000</v>
      </c>
      <c r="BI251" s="7">
        <v>204573181996</v>
      </c>
      <c r="BJ251" s="7">
        <v>20500000</v>
      </c>
    </row>
    <row r="252" spans="2:62" ht="12.75">
      <c r="B252" s="12">
        <v>246</v>
      </c>
      <c r="C252" s="5">
        <v>2244</v>
      </c>
      <c r="D252" s="6" t="s">
        <v>2033</v>
      </c>
      <c r="E252" s="6" t="s">
        <v>2034</v>
      </c>
      <c r="F252" s="6" t="s">
        <v>2035</v>
      </c>
      <c r="G252" s="6" t="s">
        <v>94</v>
      </c>
      <c r="H252" s="6" t="s">
        <v>127</v>
      </c>
      <c r="I252" s="6" t="s">
        <v>128</v>
      </c>
      <c r="J252" s="6" t="s">
        <v>2036</v>
      </c>
      <c r="K252" s="6" t="s">
        <v>555</v>
      </c>
      <c r="L252" s="6" t="s">
        <v>630</v>
      </c>
      <c r="M252" s="6" t="s">
        <v>2037</v>
      </c>
      <c r="N252" s="5">
        <v>2243132</v>
      </c>
      <c r="O252" s="6" t="s">
        <v>2038</v>
      </c>
      <c r="P252" s="5">
        <v>2</v>
      </c>
      <c r="Q252" s="5">
        <v>485</v>
      </c>
      <c r="R252" s="5">
        <v>71</v>
      </c>
      <c r="S252" s="7">
        <v>12182457932.02</v>
      </c>
      <c r="T252" s="7">
        <v>230244616.76</v>
      </c>
      <c r="U252" s="7">
        <v>6963910</v>
      </c>
      <c r="V252" s="7">
        <v>5503038255.98</v>
      </c>
      <c r="W252" s="7">
        <v>232415</v>
      </c>
      <c r="X252" s="7">
        <v>3204124416.28</v>
      </c>
      <c r="Y252" s="7">
        <v>3237854311</v>
      </c>
      <c r="Z252" s="7" t="s">
        <v>70</v>
      </c>
      <c r="AA252" s="7">
        <v>7</v>
      </c>
      <c r="AB252" s="7">
        <v>5465558241.89</v>
      </c>
      <c r="AC252" s="7" t="s">
        <v>70</v>
      </c>
      <c r="AD252" s="7">
        <v>498534169.66</v>
      </c>
      <c r="AE252" s="7">
        <v>4805041491.23</v>
      </c>
      <c r="AF252" s="7" t="s">
        <v>70</v>
      </c>
      <c r="AG252" s="7" t="s">
        <v>70</v>
      </c>
      <c r="AH252" s="7">
        <v>161982581</v>
      </c>
      <c r="AI252" s="7" t="s">
        <v>70</v>
      </c>
      <c r="AJ252" s="7">
        <v>6716899690.13</v>
      </c>
      <c r="AK252" s="7">
        <v>668964726.88</v>
      </c>
      <c r="AL252" s="7">
        <v>388964726.88</v>
      </c>
      <c r="AM252" s="7">
        <v>398586510.63</v>
      </c>
      <c r="AN252" s="7">
        <v>3733739031.83</v>
      </c>
      <c r="AO252" s="7" t="s">
        <v>70</v>
      </c>
      <c r="AP252" s="7">
        <v>47378062.94</v>
      </c>
      <c r="AQ252" s="7" t="s">
        <v>70</v>
      </c>
      <c r="AR252" s="7">
        <v>7114072095.9</v>
      </c>
      <c r="AS252" s="7">
        <v>6994409507.44</v>
      </c>
      <c r="AT252" s="7">
        <v>119662588.46</v>
      </c>
      <c r="AU252" s="7">
        <v>1156070431.06</v>
      </c>
      <c r="AV252" s="7">
        <v>255921776.2</v>
      </c>
      <c r="AW252" s="7">
        <v>25867449.72</v>
      </c>
      <c r="AX252" s="7">
        <v>47378062.94</v>
      </c>
      <c r="AY252" s="7">
        <v>826903142.2</v>
      </c>
      <c r="AZ252" s="7">
        <v>5958001664.84</v>
      </c>
      <c r="BA252" s="7">
        <v>5958001664.84</v>
      </c>
      <c r="BB252" s="7" t="s">
        <v>70</v>
      </c>
      <c r="BC252" s="7" t="s">
        <v>70</v>
      </c>
      <c r="BD252" s="7" t="s">
        <v>70</v>
      </c>
      <c r="BE252" s="7" t="s">
        <v>70</v>
      </c>
      <c r="BF252" s="7" t="s">
        <v>70</v>
      </c>
      <c r="BG252" s="7" t="s">
        <v>70</v>
      </c>
      <c r="BH252" s="7" t="s">
        <v>70</v>
      </c>
      <c r="BI252" s="7" t="s">
        <v>70</v>
      </c>
      <c r="BJ252" s="7" t="s">
        <v>70</v>
      </c>
    </row>
    <row r="253" spans="2:62" ht="12.75">
      <c r="B253" s="12">
        <v>247</v>
      </c>
      <c r="C253" s="5">
        <v>2326</v>
      </c>
      <c r="D253" s="6" t="s">
        <v>2043</v>
      </c>
      <c r="E253" s="6" t="s">
        <v>2044</v>
      </c>
      <c r="F253" s="6" t="s">
        <v>2045</v>
      </c>
      <c r="G253" s="6" t="s">
        <v>94</v>
      </c>
      <c r="H253" s="6" t="s">
        <v>174</v>
      </c>
      <c r="I253" s="6" t="s">
        <v>175</v>
      </c>
      <c r="J253" s="6" t="s">
        <v>2046</v>
      </c>
      <c r="K253" s="6" t="s">
        <v>1161</v>
      </c>
      <c r="L253" s="6" t="s">
        <v>2039</v>
      </c>
      <c r="M253" s="6" t="s">
        <v>2047</v>
      </c>
      <c r="N253" s="5">
        <v>7436282</v>
      </c>
      <c r="O253" s="6" t="s">
        <v>2048</v>
      </c>
      <c r="P253" s="5">
        <v>2</v>
      </c>
      <c r="Q253" s="5">
        <v>644</v>
      </c>
      <c r="R253" s="5">
        <v>39</v>
      </c>
      <c r="S253" s="7">
        <v>7164122317.96</v>
      </c>
      <c r="T253" s="7">
        <v>116681873.85</v>
      </c>
      <c r="U253" s="7">
        <v>8613858</v>
      </c>
      <c r="V253" s="7" t="s">
        <v>70</v>
      </c>
      <c r="W253" s="7">
        <v>5604137783.15</v>
      </c>
      <c r="X253" s="7">
        <v>93386169.19</v>
      </c>
      <c r="Y253" s="7">
        <v>1308775837.45</v>
      </c>
      <c r="Z253" s="7" t="s">
        <v>70</v>
      </c>
      <c r="AA253" s="7">
        <v>32526796.32</v>
      </c>
      <c r="AB253" s="7">
        <v>688648088.74</v>
      </c>
      <c r="AC253" s="7" t="s">
        <v>70</v>
      </c>
      <c r="AD253" s="7" t="s">
        <v>70</v>
      </c>
      <c r="AE253" s="7">
        <v>121168093.15</v>
      </c>
      <c r="AF253" s="7" t="s">
        <v>70</v>
      </c>
      <c r="AG253" s="7">
        <v>420103998.99</v>
      </c>
      <c r="AH253" s="7">
        <v>50010996.6</v>
      </c>
      <c r="AI253" s="7">
        <v>97365000</v>
      </c>
      <c r="AJ253" s="7">
        <v>6475474229.22</v>
      </c>
      <c r="AK253" s="7">
        <v>5162415994.4</v>
      </c>
      <c r="AL253" s="7">
        <v>1582640994.4</v>
      </c>
      <c r="AM253" s="7">
        <v>547509906.3</v>
      </c>
      <c r="AN253" s="7">
        <v>36630770.47</v>
      </c>
      <c r="AO253" s="7" t="s">
        <v>70</v>
      </c>
      <c r="AP253" s="7">
        <v>49506302.91</v>
      </c>
      <c r="AQ253" s="7">
        <v>551646366.19</v>
      </c>
      <c r="AR253" s="7">
        <v>495696372.36</v>
      </c>
      <c r="AS253" s="7">
        <v>384724497</v>
      </c>
      <c r="AT253" s="7">
        <v>110971875.36</v>
      </c>
      <c r="AU253" s="7">
        <v>495696372.36</v>
      </c>
      <c r="AV253" s="7">
        <v>438122459</v>
      </c>
      <c r="AW253" s="7">
        <v>8067610.45</v>
      </c>
      <c r="AX253" s="7">
        <v>49506302.91</v>
      </c>
      <c r="AY253" s="7" t="s">
        <v>70</v>
      </c>
      <c r="AZ253" s="7" t="s">
        <v>70</v>
      </c>
      <c r="BA253" s="7" t="s">
        <v>70</v>
      </c>
      <c r="BB253" s="7" t="s">
        <v>70</v>
      </c>
      <c r="BC253" s="7">
        <v>32289446</v>
      </c>
      <c r="BD253" s="7">
        <v>34318177.55</v>
      </c>
      <c r="BE253" s="7">
        <v>32289446</v>
      </c>
      <c r="BF253" s="7">
        <v>34318177.55</v>
      </c>
      <c r="BG253" s="7">
        <v>5358061460.42</v>
      </c>
      <c r="BH253" s="7" t="s">
        <v>70</v>
      </c>
      <c r="BI253" s="7">
        <v>5358061460.42</v>
      </c>
      <c r="BJ253" s="7" t="s">
        <v>70</v>
      </c>
    </row>
    <row r="254" spans="2:62" ht="12.75">
      <c r="B254" s="12">
        <v>248</v>
      </c>
      <c r="C254" s="5">
        <v>2401</v>
      </c>
      <c r="D254" s="6" t="s">
        <v>2049</v>
      </c>
      <c r="E254" s="6" t="s">
        <v>2050</v>
      </c>
      <c r="F254" s="6" t="s">
        <v>2051</v>
      </c>
      <c r="G254" s="6" t="s">
        <v>256</v>
      </c>
      <c r="H254" s="6" t="s">
        <v>174</v>
      </c>
      <c r="I254" s="6" t="s">
        <v>175</v>
      </c>
      <c r="J254" s="6" t="s">
        <v>2052</v>
      </c>
      <c r="K254" s="6" t="s">
        <v>1161</v>
      </c>
      <c r="L254" s="6" t="s">
        <v>2042</v>
      </c>
      <c r="M254" s="6" t="s">
        <v>2053</v>
      </c>
      <c r="N254" s="5">
        <v>7372122</v>
      </c>
      <c r="O254" s="6" t="s">
        <v>2054</v>
      </c>
      <c r="P254" s="5">
        <v>2</v>
      </c>
      <c r="Q254" s="5">
        <v>44</v>
      </c>
      <c r="R254" s="5">
        <v>34</v>
      </c>
      <c r="S254" s="7">
        <v>4788323340.02</v>
      </c>
      <c r="T254" s="7">
        <v>198298372.6</v>
      </c>
      <c r="U254" s="7" t="s">
        <v>70</v>
      </c>
      <c r="V254" s="7">
        <v>449893214.93</v>
      </c>
      <c r="W254" s="7" t="s">
        <v>70</v>
      </c>
      <c r="X254" s="7">
        <v>1961137335.4</v>
      </c>
      <c r="Y254" s="7">
        <v>2178994417.09</v>
      </c>
      <c r="Z254" s="7" t="s">
        <v>70</v>
      </c>
      <c r="AA254" s="7" t="s">
        <v>70</v>
      </c>
      <c r="AB254" s="7">
        <v>1518660118.91</v>
      </c>
      <c r="AC254" s="7" t="s">
        <v>70</v>
      </c>
      <c r="AD254" s="7">
        <v>309884488.08</v>
      </c>
      <c r="AE254" s="7">
        <v>924534421.12</v>
      </c>
      <c r="AF254" s="7" t="s">
        <v>70</v>
      </c>
      <c r="AG254" s="7">
        <v>45737055.71</v>
      </c>
      <c r="AH254" s="7">
        <v>181320105</v>
      </c>
      <c r="AI254" s="7">
        <v>57184049</v>
      </c>
      <c r="AJ254" s="7">
        <v>3269663221.11</v>
      </c>
      <c r="AK254" s="7">
        <v>1969668712.94</v>
      </c>
      <c r="AL254" s="7">
        <v>1181801227.76</v>
      </c>
      <c r="AM254" s="7">
        <v>159283512.82</v>
      </c>
      <c r="AN254" s="7">
        <v>70985089.08</v>
      </c>
      <c r="AO254" s="7" t="s">
        <v>70</v>
      </c>
      <c r="AP254" s="7">
        <v>16379442.67</v>
      </c>
      <c r="AQ254" s="7">
        <v>1108683087.47</v>
      </c>
      <c r="AR254" s="7">
        <v>1697673666.61</v>
      </c>
      <c r="AS254" s="7">
        <v>992212281</v>
      </c>
      <c r="AT254" s="7">
        <v>705461385.61</v>
      </c>
      <c r="AU254" s="7">
        <v>1115783215.73</v>
      </c>
      <c r="AV254" s="7">
        <v>1055009564</v>
      </c>
      <c r="AW254" s="7">
        <v>44394209.06</v>
      </c>
      <c r="AX254" s="7">
        <v>16379442.67</v>
      </c>
      <c r="AY254" s="7" t="s">
        <v>70</v>
      </c>
      <c r="AZ254" s="7">
        <v>581890450.88</v>
      </c>
      <c r="BA254" s="7">
        <v>581890450.88</v>
      </c>
      <c r="BB254" s="7" t="s">
        <v>70</v>
      </c>
      <c r="BC254" s="7" t="s">
        <v>70</v>
      </c>
      <c r="BD254" s="7" t="s">
        <v>70</v>
      </c>
      <c r="BE254" s="7" t="s">
        <v>70</v>
      </c>
      <c r="BF254" s="7" t="s">
        <v>70</v>
      </c>
      <c r="BG254" s="7" t="s">
        <v>70</v>
      </c>
      <c r="BH254" s="7" t="s">
        <v>70</v>
      </c>
      <c r="BI254" s="7" t="s">
        <v>70</v>
      </c>
      <c r="BJ254" s="7" t="s">
        <v>70</v>
      </c>
    </row>
    <row r="255" spans="2:62" ht="12.75">
      <c r="B255" s="12">
        <v>249</v>
      </c>
      <c r="C255" s="5">
        <v>2453</v>
      </c>
      <c r="D255" s="6" t="s">
        <v>2055</v>
      </c>
      <c r="E255" s="6" t="s">
        <v>2056</v>
      </c>
      <c r="F255" s="6" t="s">
        <v>2057</v>
      </c>
      <c r="G255" s="6" t="s">
        <v>256</v>
      </c>
      <c r="H255" s="6" t="s">
        <v>1637</v>
      </c>
      <c r="I255" s="6" t="s">
        <v>1638</v>
      </c>
      <c r="J255" s="6" t="s">
        <v>2058</v>
      </c>
      <c r="K255" s="6" t="s">
        <v>643</v>
      </c>
      <c r="L255" s="6" t="s">
        <v>644</v>
      </c>
      <c r="M255" s="6" t="s">
        <v>2059</v>
      </c>
      <c r="N255" s="5">
        <v>2695528</v>
      </c>
      <c r="O255" s="6" t="s">
        <v>2060</v>
      </c>
      <c r="P255" s="5">
        <v>2</v>
      </c>
      <c r="Q255" s="5">
        <v>12</v>
      </c>
      <c r="R255" s="5">
        <v>70</v>
      </c>
      <c r="S255" s="7">
        <v>8559637308</v>
      </c>
      <c r="T255" s="7">
        <v>919147035</v>
      </c>
      <c r="U255" s="7">
        <v>1619717800</v>
      </c>
      <c r="V255" s="7">
        <v>3747208740</v>
      </c>
      <c r="W255" s="7">
        <v>375713518</v>
      </c>
      <c r="X255" s="7">
        <v>411080799</v>
      </c>
      <c r="Y255" s="7">
        <v>1461423295</v>
      </c>
      <c r="Z255" s="7" t="s">
        <v>70</v>
      </c>
      <c r="AA255" s="7">
        <v>25346121</v>
      </c>
      <c r="AB255" s="7">
        <v>3006782605</v>
      </c>
      <c r="AC255" s="7" t="s">
        <v>70</v>
      </c>
      <c r="AD255" s="7" t="s">
        <v>70</v>
      </c>
      <c r="AE255" s="7">
        <v>2128290406</v>
      </c>
      <c r="AF255" s="7" t="s">
        <v>70</v>
      </c>
      <c r="AG255" s="7" t="s">
        <v>70</v>
      </c>
      <c r="AH255" s="7">
        <v>187809891</v>
      </c>
      <c r="AI255" s="7">
        <v>690682308</v>
      </c>
      <c r="AJ255" s="7">
        <v>5552854703</v>
      </c>
      <c r="AK255" s="7">
        <v>522075750</v>
      </c>
      <c r="AL255" s="7">
        <v>492075750</v>
      </c>
      <c r="AM255" s="7">
        <v>669501024</v>
      </c>
      <c r="AN255" s="7">
        <v>3676429319</v>
      </c>
      <c r="AO255" s="7">
        <v>12183228</v>
      </c>
      <c r="AP255" s="7">
        <v>195106011</v>
      </c>
      <c r="AQ255" s="7">
        <v>477559371</v>
      </c>
      <c r="AR255" s="7">
        <v>9395254939</v>
      </c>
      <c r="AS255" s="7">
        <v>9291735353</v>
      </c>
      <c r="AT255" s="7">
        <v>103519586</v>
      </c>
      <c r="AU255" s="7">
        <v>1432338821</v>
      </c>
      <c r="AV255" s="7">
        <v>1228568659</v>
      </c>
      <c r="AW255" s="7">
        <v>8664151</v>
      </c>
      <c r="AX255" s="7">
        <v>195106011</v>
      </c>
      <c r="AY255" s="7" t="s">
        <v>70</v>
      </c>
      <c r="AZ255" s="7">
        <v>7962916118</v>
      </c>
      <c r="BA255" s="7">
        <v>7962916118</v>
      </c>
      <c r="BB255" s="7" t="s">
        <v>70</v>
      </c>
      <c r="BC255" s="7">
        <v>40236411</v>
      </c>
      <c r="BD255" s="7">
        <v>13251175</v>
      </c>
      <c r="BE255" s="7">
        <v>40236411</v>
      </c>
      <c r="BF255" s="7">
        <v>13251175</v>
      </c>
      <c r="BG255" s="7" t="s">
        <v>70</v>
      </c>
      <c r="BH255" s="7" t="s">
        <v>70</v>
      </c>
      <c r="BI255" s="7" t="s">
        <v>70</v>
      </c>
      <c r="BJ255" s="7" t="s">
        <v>70</v>
      </c>
    </row>
    <row r="256" spans="2:62" ht="12.75">
      <c r="B256" s="12">
        <v>250</v>
      </c>
      <c r="C256" s="5">
        <v>2456</v>
      </c>
      <c r="D256" s="6" t="s">
        <v>2061</v>
      </c>
      <c r="E256" s="6" t="s">
        <v>2062</v>
      </c>
      <c r="F256" s="6" t="s">
        <v>2063</v>
      </c>
      <c r="G256" s="6" t="s">
        <v>94</v>
      </c>
      <c r="H256" s="6" t="s">
        <v>174</v>
      </c>
      <c r="I256" s="6" t="s">
        <v>175</v>
      </c>
      <c r="J256" s="6" t="s">
        <v>2064</v>
      </c>
      <c r="K256" s="6" t="s">
        <v>643</v>
      </c>
      <c r="L256" s="6" t="s">
        <v>644</v>
      </c>
      <c r="M256" s="6" t="s">
        <v>2065</v>
      </c>
      <c r="N256" s="5">
        <v>2652045</v>
      </c>
      <c r="O256" s="6" t="s">
        <v>2066</v>
      </c>
      <c r="P256" s="5">
        <v>2</v>
      </c>
      <c r="Q256" s="5">
        <v>46564</v>
      </c>
      <c r="R256" s="5">
        <v>31</v>
      </c>
      <c r="S256" s="7">
        <v>14646287662</v>
      </c>
      <c r="T256" s="7">
        <v>730589099</v>
      </c>
      <c r="U256" s="7">
        <v>106941521</v>
      </c>
      <c r="V256" s="7" t="s">
        <v>70</v>
      </c>
      <c r="W256" s="7">
        <v>6505388338</v>
      </c>
      <c r="X256" s="7">
        <v>20453221</v>
      </c>
      <c r="Y256" s="7">
        <v>7213178939</v>
      </c>
      <c r="Z256" s="7" t="s">
        <v>70</v>
      </c>
      <c r="AA256" s="7">
        <v>69736544</v>
      </c>
      <c r="AB256" s="7">
        <v>2766166482</v>
      </c>
      <c r="AC256" s="7" t="s">
        <v>70</v>
      </c>
      <c r="AD256" s="7" t="s">
        <v>70</v>
      </c>
      <c r="AE256" s="7">
        <v>317304562</v>
      </c>
      <c r="AF256" s="7" t="s">
        <v>70</v>
      </c>
      <c r="AG256" s="7">
        <v>74956823</v>
      </c>
      <c r="AH256" s="7">
        <v>7847684</v>
      </c>
      <c r="AI256" s="7">
        <v>2366057413</v>
      </c>
      <c r="AJ256" s="7">
        <v>11880121179.9</v>
      </c>
      <c r="AK256" s="7">
        <v>7411554261</v>
      </c>
      <c r="AL256" s="7">
        <v>1433594618</v>
      </c>
      <c r="AM256" s="7">
        <v>240737738.45</v>
      </c>
      <c r="AN256" s="7">
        <v>20242419</v>
      </c>
      <c r="AO256" s="7" t="s">
        <v>70</v>
      </c>
      <c r="AP256" s="7">
        <v>-72785355.55</v>
      </c>
      <c r="AQ256" s="7">
        <v>4280372117</v>
      </c>
      <c r="AR256" s="7">
        <v>457385009</v>
      </c>
      <c r="AS256" s="7">
        <v>280249638</v>
      </c>
      <c r="AT256" s="7">
        <v>177135371</v>
      </c>
      <c r="AU256" s="7">
        <v>457385009</v>
      </c>
      <c r="AV256" s="7">
        <v>528428129</v>
      </c>
      <c r="AW256" s="7">
        <v>1742236</v>
      </c>
      <c r="AX256" s="7">
        <v>-72785356</v>
      </c>
      <c r="AY256" s="7" t="s">
        <v>70</v>
      </c>
      <c r="AZ256" s="7" t="s">
        <v>70</v>
      </c>
      <c r="BA256" s="7" t="s">
        <v>70</v>
      </c>
      <c r="BB256" s="7" t="s">
        <v>70</v>
      </c>
      <c r="BC256" s="7">
        <v>171575396</v>
      </c>
      <c r="BD256" s="7">
        <v>12349533023</v>
      </c>
      <c r="BE256" s="7">
        <v>171575396</v>
      </c>
      <c r="BF256" s="7">
        <v>12349533023</v>
      </c>
      <c r="BG256" s="7">
        <v>12506094483</v>
      </c>
      <c r="BH256" s="7">
        <v>5859000000</v>
      </c>
      <c r="BI256" s="7">
        <v>12506094483</v>
      </c>
      <c r="BJ256" s="7">
        <v>5859000000</v>
      </c>
    </row>
    <row r="257" spans="2:62" ht="12.75">
      <c r="B257" s="12">
        <v>251</v>
      </c>
      <c r="C257" s="5">
        <v>2485</v>
      </c>
      <c r="D257" s="6" t="s">
        <v>639</v>
      </c>
      <c r="E257" s="6" t="s">
        <v>640</v>
      </c>
      <c r="F257" s="6" t="s">
        <v>641</v>
      </c>
      <c r="G257" s="6" t="s">
        <v>94</v>
      </c>
      <c r="H257" s="6" t="s">
        <v>492</v>
      </c>
      <c r="I257" s="6" t="s">
        <v>493</v>
      </c>
      <c r="J257" s="6" t="s">
        <v>642</v>
      </c>
      <c r="K257" s="6" t="s">
        <v>643</v>
      </c>
      <c r="L257" s="6" t="s">
        <v>644</v>
      </c>
      <c r="M257" s="6" t="s">
        <v>645</v>
      </c>
      <c r="N257" s="5">
        <v>2676222</v>
      </c>
      <c r="O257" s="6" t="s">
        <v>646</v>
      </c>
      <c r="P257" s="5">
        <v>1</v>
      </c>
      <c r="Q257" s="5">
        <v>99</v>
      </c>
      <c r="R257" s="5">
        <v>92</v>
      </c>
      <c r="S257" s="7">
        <v>37122811410.86</v>
      </c>
      <c r="T257" s="7">
        <v>95983659.7</v>
      </c>
      <c r="U257" s="7">
        <v>708347845.15</v>
      </c>
      <c r="V257" s="7">
        <v>2637895604.93</v>
      </c>
      <c r="W257" s="7" t="s">
        <v>70</v>
      </c>
      <c r="X257" s="7">
        <v>13097621974.21</v>
      </c>
      <c r="Y257" s="7">
        <v>20577842568.95</v>
      </c>
      <c r="Z257" s="7" t="s">
        <v>70</v>
      </c>
      <c r="AA257" s="7">
        <v>5119757.92</v>
      </c>
      <c r="AB257" s="7">
        <v>14303132554.23</v>
      </c>
      <c r="AC257" s="7" t="s">
        <v>70</v>
      </c>
      <c r="AD257" s="7">
        <v>9455132924.24</v>
      </c>
      <c r="AE257" s="7">
        <v>4047027323.98</v>
      </c>
      <c r="AF257" s="7" t="s">
        <v>70</v>
      </c>
      <c r="AG257" s="7">
        <v>590297208.19</v>
      </c>
      <c r="AH257" s="7">
        <v>173361214.82</v>
      </c>
      <c r="AI257" s="7">
        <v>37313883</v>
      </c>
      <c r="AJ257" s="7">
        <v>22819678856.29</v>
      </c>
      <c r="AK257" s="7">
        <v>1571107731.15</v>
      </c>
      <c r="AL257" s="7">
        <v>210884881.15</v>
      </c>
      <c r="AM257" s="7">
        <v>2553542946.66</v>
      </c>
      <c r="AN257" s="7">
        <v>4654405821.32</v>
      </c>
      <c r="AO257" s="7">
        <v>66096059.73</v>
      </c>
      <c r="AP257" s="7">
        <v>-266942020.54</v>
      </c>
      <c r="AQ257" s="7">
        <v>14241468317.97</v>
      </c>
      <c r="AR257" s="7">
        <v>5534235078.5</v>
      </c>
      <c r="AS257" s="7">
        <v>5407189448</v>
      </c>
      <c r="AT257" s="7">
        <v>127045630.5</v>
      </c>
      <c r="AU257" s="7">
        <v>896235963.88</v>
      </c>
      <c r="AV257" s="7">
        <v>1157084901.21</v>
      </c>
      <c r="AW257" s="7">
        <v>6093083.21</v>
      </c>
      <c r="AX257" s="7">
        <v>-266942020.54</v>
      </c>
      <c r="AY257" s="7" t="s">
        <v>70</v>
      </c>
      <c r="AZ257" s="7">
        <v>4637999114.62</v>
      </c>
      <c r="BA257" s="7">
        <v>4637999114.62</v>
      </c>
      <c r="BB257" s="7" t="s">
        <v>70</v>
      </c>
      <c r="BC257" s="7" t="s">
        <v>70</v>
      </c>
      <c r="BD257" s="7">
        <v>414754458</v>
      </c>
      <c r="BE257" s="7" t="s">
        <v>70</v>
      </c>
      <c r="BF257" s="7">
        <v>414754458</v>
      </c>
      <c r="BG257" s="7" t="s">
        <v>70</v>
      </c>
      <c r="BH257" s="7">
        <v>1360222850</v>
      </c>
      <c r="BI257" s="7" t="s">
        <v>70</v>
      </c>
      <c r="BJ257" s="7">
        <v>1360222850</v>
      </c>
    </row>
    <row r="258" spans="2:62" ht="12.75">
      <c r="B258" s="12">
        <v>252</v>
      </c>
      <c r="C258" s="5">
        <v>2533</v>
      </c>
      <c r="D258" s="6" t="s">
        <v>2067</v>
      </c>
      <c r="E258" s="6" t="s">
        <v>2068</v>
      </c>
      <c r="F258" s="6" t="s">
        <v>2069</v>
      </c>
      <c r="G258" s="6" t="s">
        <v>94</v>
      </c>
      <c r="H258" s="6" t="s">
        <v>174</v>
      </c>
      <c r="I258" s="6" t="s">
        <v>175</v>
      </c>
      <c r="J258" s="6" t="s">
        <v>2070</v>
      </c>
      <c r="K258" s="6" t="s">
        <v>643</v>
      </c>
      <c r="L258" s="6" t="s">
        <v>644</v>
      </c>
      <c r="M258" s="6" t="s">
        <v>2071</v>
      </c>
      <c r="N258" s="5">
        <v>2624333</v>
      </c>
      <c r="O258" s="6" t="s">
        <v>2072</v>
      </c>
      <c r="P258" s="5">
        <v>2</v>
      </c>
      <c r="Q258" s="5">
        <v>2902</v>
      </c>
      <c r="R258" s="5">
        <v>15</v>
      </c>
      <c r="S258" s="7">
        <v>18657875803.2</v>
      </c>
      <c r="T258" s="7">
        <v>354074210.08</v>
      </c>
      <c r="U258" s="7" t="s">
        <v>70</v>
      </c>
      <c r="V258" s="7" t="s">
        <v>70</v>
      </c>
      <c r="W258" s="7">
        <v>5994459308.79</v>
      </c>
      <c r="X258" s="7">
        <v>116772431.66</v>
      </c>
      <c r="Y258" s="7">
        <v>12165569852.67</v>
      </c>
      <c r="Z258" s="7" t="s">
        <v>70</v>
      </c>
      <c r="AA258" s="7">
        <v>27000000</v>
      </c>
      <c r="AB258" s="7">
        <v>359934565.81</v>
      </c>
      <c r="AC258" s="7" t="s">
        <v>70</v>
      </c>
      <c r="AD258" s="7" t="s">
        <v>70</v>
      </c>
      <c r="AE258" s="7">
        <v>93722985.21</v>
      </c>
      <c r="AF258" s="7" t="s">
        <v>70</v>
      </c>
      <c r="AG258" s="7">
        <v>143300541.65</v>
      </c>
      <c r="AH258" s="7">
        <v>28855671.95</v>
      </c>
      <c r="AI258" s="7">
        <v>94055367</v>
      </c>
      <c r="AJ258" s="7">
        <v>18297941237.39</v>
      </c>
      <c r="AK258" s="7">
        <v>4518891418.39</v>
      </c>
      <c r="AL258" s="7">
        <v>2674598918.39</v>
      </c>
      <c r="AM258" s="7">
        <v>2271771182.24</v>
      </c>
      <c r="AN258" s="7">
        <v>284264271.93</v>
      </c>
      <c r="AO258" s="7">
        <v>15425700</v>
      </c>
      <c r="AP258" s="7">
        <v>-51290955.7</v>
      </c>
      <c r="AQ258" s="7" t="s">
        <v>70</v>
      </c>
      <c r="AR258" s="7">
        <v>285513982.65</v>
      </c>
      <c r="AS258" s="7">
        <v>224469926.67</v>
      </c>
      <c r="AT258" s="7">
        <v>61044055.98</v>
      </c>
      <c r="AU258" s="7">
        <v>285513982.65</v>
      </c>
      <c r="AV258" s="7">
        <v>326448105.01</v>
      </c>
      <c r="AW258" s="7">
        <v>10356833.34</v>
      </c>
      <c r="AX258" s="7">
        <v>-51290955.7</v>
      </c>
      <c r="AY258" s="7" t="s">
        <v>70</v>
      </c>
      <c r="AZ258" s="7" t="s">
        <v>70</v>
      </c>
      <c r="BA258" s="7" t="s">
        <v>70</v>
      </c>
      <c r="BB258" s="7" t="s">
        <v>70</v>
      </c>
      <c r="BC258" s="7" t="s">
        <v>70</v>
      </c>
      <c r="BD258" s="7" t="s">
        <v>70</v>
      </c>
      <c r="BE258" s="7" t="s">
        <v>70</v>
      </c>
      <c r="BF258" s="7" t="s">
        <v>70</v>
      </c>
      <c r="BG258" s="7" t="s">
        <v>70</v>
      </c>
      <c r="BH258" s="7" t="s">
        <v>70</v>
      </c>
      <c r="BI258" s="7" t="s">
        <v>70</v>
      </c>
      <c r="BJ258" s="7" t="s">
        <v>70</v>
      </c>
    </row>
    <row r="259" spans="2:62" ht="12.75">
      <c r="B259" s="12">
        <v>253</v>
      </c>
      <c r="C259" s="5">
        <v>2538</v>
      </c>
      <c r="D259" s="6" t="s">
        <v>647</v>
      </c>
      <c r="E259" s="6" t="s">
        <v>648</v>
      </c>
      <c r="F259" s="6" t="s">
        <v>649</v>
      </c>
      <c r="G259" s="6" t="s">
        <v>94</v>
      </c>
      <c r="H259" s="6" t="s">
        <v>492</v>
      </c>
      <c r="I259" s="6" t="s">
        <v>493</v>
      </c>
      <c r="J259" s="6" t="s">
        <v>650</v>
      </c>
      <c r="K259" s="6" t="s">
        <v>643</v>
      </c>
      <c r="L259" s="6" t="s">
        <v>651</v>
      </c>
      <c r="M259" s="6" t="s">
        <v>652</v>
      </c>
      <c r="N259" s="5">
        <v>2460105</v>
      </c>
      <c r="O259" s="6" t="s">
        <v>653</v>
      </c>
      <c r="P259" s="5">
        <v>1</v>
      </c>
      <c r="Q259" s="5">
        <v>2236</v>
      </c>
      <c r="R259" s="5">
        <v>99</v>
      </c>
      <c r="S259" s="7">
        <v>25007233384.14</v>
      </c>
      <c r="T259" s="7">
        <v>4276478134.72</v>
      </c>
      <c r="U259" s="7">
        <v>2433827674.32</v>
      </c>
      <c r="V259" s="7">
        <v>5640259915.27</v>
      </c>
      <c r="W259" s="7">
        <v>1675061902.25</v>
      </c>
      <c r="X259" s="7">
        <v>1672354763.23</v>
      </c>
      <c r="Y259" s="7">
        <v>9182649518.35</v>
      </c>
      <c r="Z259" s="7" t="s">
        <v>70</v>
      </c>
      <c r="AA259" s="7">
        <v>126601476</v>
      </c>
      <c r="AB259" s="7">
        <v>11478811288.03</v>
      </c>
      <c r="AC259" s="7" t="s">
        <v>70</v>
      </c>
      <c r="AD259" s="7">
        <v>3937394957</v>
      </c>
      <c r="AE259" s="7">
        <v>2745767684.39</v>
      </c>
      <c r="AF259" s="7" t="s">
        <v>70</v>
      </c>
      <c r="AG259" s="7" t="s">
        <v>70</v>
      </c>
      <c r="AH259" s="7">
        <v>4425720097.29</v>
      </c>
      <c r="AI259" s="7">
        <v>369928549.35</v>
      </c>
      <c r="AJ259" s="7">
        <v>13528422096.11</v>
      </c>
      <c r="AK259" s="7">
        <v>3798504104.42</v>
      </c>
      <c r="AL259" s="7">
        <v>3698504104.42</v>
      </c>
      <c r="AM259" s="7">
        <v>3457858295.67</v>
      </c>
      <c r="AN259" s="7">
        <v>6169115622.12</v>
      </c>
      <c r="AO259" s="7">
        <v>22534067.9</v>
      </c>
      <c r="AP259" s="7">
        <v>-429328810.45</v>
      </c>
      <c r="AQ259" s="7">
        <v>509738816.45</v>
      </c>
      <c r="AR259" s="7">
        <v>10490511933.9</v>
      </c>
      <c r="AS259" s="7">
        <v>10277778255.09</v>
      </c>
      <c r="AT259" s="7">
        <v>212733678.81</v>
      </c>
      <c r="AU259" s="7">
        <v>1533747669.28</v>
      </c>
      <c r="AV259" s="7">
        <v>442766482.4</v>
      </c>
      <c r="AW259" s="7" t="s">
        <v>70</v>
      </c>
      <c r="AX259" s="7">
        <v>-429328810.45</v>
      </c>
      <c r="AY259" s="7">
        <v>1520309997.33</v>
      </c>
      <c r="AZ259" s="7">
        <v>8956764264.62</v>
      </c>
      <c r="BA259" s="7">
        <v>8956764264.62</v>
      </c>
      <c r="BB259" s="7" t="s">
        <v>70</v>
      </c>
      <c r="BC259" s="7">
        <v>1494883845.33</v>
      </c>
      <c r="BD259" s="7">
        <v>523731843.81</v>
      </c>
      <c r="BE259" s="7">
        <v>1494883845.33</v>
      </c>
      <c r="BF259" s="7">
        <v>523731843.81</v>
      </c>
      <c r="BG259" s="7">
        <v>21251663646</v>
      </c>
      <c r="BH259" s="7">
        <v>407032747</v>
      </c>
      <c r="BI259" s="7">
        <v>21251663644</v>
      </c>
      <c r="BJ259" s="7">
        <v>407032749</v>
      </c>
    </row>
    <row r="260" spans="2:62" ht="12.75">
      <c r="B260" s="12">
        <v>254</v>
      </c>
      <c r="C260" s="5">
        <v>2544</v>
      </c>
      <c r="D260" s="6" t="s">
        <v>2073</v>
      </c>
      <c r="E260" s="6" t="s">
        <v>2074</v>
      </c>
      <c r="F260" s="6" t="s">
        <v>2075</v>
      </c>
      <c r="G260" s="6" t="s">
        <v>1194</v>
      </c>
      <c r="H260" s="6" t="s">
        <v>1488</v>
      </c>
      <c r="I260" s="6" t="s">
        <v>1489</v>
      </c>
      <c r="J260" s="6" t="s">
        <v>2076</v>
      </c>
      <c r="K260" s="6" t="s">
        <v>643</v>
      </c>
      <c r="L260" s="6" t="s">
        <v>644</v>
      </c>
      <c r="M260" s="6" t="s">
        <v>2077</v>
      </c>
      <c r="N260" s="5">
        <v>2739424</v>
      </c>
      <c r="O260" s="6" t="s">
        <v>2078</v>
      </c>
      <c r="P260" s="5">
        <v>2</v>
      </c>
      <c r="Q260" s="5">
        <v>5</v>
      </c>
      <c r="R260" s="5">
        <v>14</v>
      </c>
      <c r="S260" s="7">
        <v>4112595325</v>
      </c>
      <c r="T260" s="7">
        <v>457869134</v>
      </c>
      <c r="U260" s="7">
        <v>3124008764</v>
      </c>
      <c r="V260" s="7" t="s">
        <v>70</v>
      </c>
      <c r="W260" s="7" t="s">
        <v>70</v>
      </c>
      <c r="X260" s="7">
        <v>499183308</v>
      </c>
      <c r="Y260" s="7">
        <v>31534119</v>
      </c>
      <c r="Z260" s="7" t="s">
        <v>70</v>
      </c>
      <c r="AA260" s="7" t="s">
        <v>70</v>
      </c>
      <c r="AB260" s="7">
        <v>88377448</v>
      </c>
      <c r="AC260" s="7" t="s">
        <v>70</v>
      </c>
      <c r="AD260" s="7" t="s">
        <v>70</v>
      </c>
      <c r="AE260" s="7">
        <v>38718487</v>
      </c>
      <c r="AF260" s="7" t="s">
        <v>70</v>
      </c>
      <c r="AG260" s="7" t="s">
        <v>70</v>
      </c>
      <c r="AH260" s="7">
        <v>49658961</v>
      </c>
      <c r="AI260" s="7" t="s">
        <v>70</v>
      </c>
      <c r="AJ260" s="7">
        <v>4024217877</v>
      </c>
      <c r="AK260" s="7">
        <v>1522883254</v>
      </c>
      <c r="AL260" s="7">
        <v>1492883254</v>
      </c>
      <c r="AM260" s="7">
        <v>190435755</v>
      </c>
      <c r="AN260" s="7">
        <v>1549244901</v>
      </c>
      <c r="AO260" s="7">
        <v>211699138</v>
      </c>
      <c r="AP260" s="7">
        <v>548453075</v>
      </c>
      <c r="AQ260" s="7">
        <v>1501754</v>
      </c>
      <c r="AR260" s="7">
        <v>773156306</v>
      </c>
      <c r="AS260" s="7">
        <v>137088150</v>
      </c>
      <c r="AT260" s="7">
        <v>636068156</v>
      </c>
      <c r="AU260" s="7">
        <v>631658868</v>
      </c>
      <c r="AV260" s="7">
        <v>82638984</v>
      </c>
      <c r="AW260" s="7">
        <v>566809</v>
      </c>
      <c r="AX260" s="7">
        <v>548453075</v>
      </c>
      <c r="AY260" s="7" t="s">
        <v>70</v>
      </c>
      <c r="AZ260" s="7">
        <v>141497438</v>
      </c>
      <c r="BA260" s="7">
        <v>141497438</v>
      </c>
      <c r="BB260" s="7" t="s">
        <v>70</v>
      </c>
      <c r="BC260" s="7" t="s">
        <v>70</v>
      </c>
      <c r="BD260" s="7" t="s">
        <v>70</v>
      </c>
      <c r="BE260" s="7" t="s">
        <v>70</v>
      </c>
      <c r="BF260" s="7" t="s">
        <v>70</v>
      </c>
      <c r="BG260" s="7" t="s">
        <v>70</v>
      </c>
      <c r="BH260" s="7" t="s">
        <v>70</v>
      </c>
      <c r="BI260" s="7" t="s">
        <v>70</v>
      </c>
      <c r="BJ260" s="7" t="s">
        <v>70</v>
      </c>
    </row>
    <row r="261" spans="2:62" ht="12.75">
      <c r="B261" s="12">
        <v>255</v>
      </c>
      <c r="C261" s="5">
        <v>2562</v>
      </c>
      <c r="D261" s="6" t="s">
        <v>1002</v>
      </c>
      <c r="E261" s="6" t="s">
        <v>1003</v>
      </c>
      <c r="F261" s="6" t="s">
        <v>1004</v>
      </c>
      <c r="G261" s="6" t="s">
        <v>85</v>
      </c>
      <c r="H261" s="6" t="s">
        <v>86</v>
      </c>
      <c r="I261" s="6" t="s">
        <v>87</v>
      </c>
      <c r="J261" s="6" t="s">
        <v>1005</v>
      </c>
      <c r="K261" s="6" t="s">
        <v>643</v>
      </c>
      <c r="L261" s="6" t="s">
        <v>644</v>
      </c>
      <c r="M261" s="6" t="s">
        <v>1006</v>
      </c>
      <c r="N261" s="5">
        <v>2771001</v>
      </c>
      <c r="O261" s="6" t="s">
        <v>1007</v>
      </c>
      <c r="P261" s="5">
        <v>1</v>
      </c>
      <c r="Q261" s="5">
        <v>10</v>
      </c>
      <c r="R261" s="5">
        <v>73</v>
      </c>
      <c r="S261" s="7">
        <v>36822209399</v>
      </c>
      <c r="T261" s="7">
        <v>5390598044</v>
      </c>
      <c r="U261" s="7">
        <v>14332410502</v>
      </c>
      <c r="V261" s="7">
        <v>72052187</v>
      </c>
      <c r="W261" s="7" t="s">
        <v>70</v>
      </c>
      <c r="X261" s="7">
        <v>986325368</v>
      </c>
      <c r="Y261" s="7">
        <v>16040823298</v>
      </c>
      <c r="Z261" s="7" t="s">
        <v>70</v>
      </c>
      <c r="AA261" s="7" t="s">
        <v>70</v>
      </c>
      <c r="AB261" s="7">
        <v>3968198109</v>
      </c>
      <c r="AC261" s="7" t="s">
        <v>70</v>
      </c>
      <c r="AD261" s="7" t="s">
        <v>70</v>
      </c>
      <c r="AE261" s="7">
        <v>1438584880</v>
      </c>
      <c r="AF261" s="7" t="s">
        <v>70</v>
      </c>
      <c r="AG261" s="7">
        <v>518533039</v>
      </c>
      <c r="AH261" s="7">
        <v>1516320540</v>
      </c>
      <c r="AI261" s="7">
        <v>494759650</v>
      </c>
      <c r="AJ261" s="7">
        <v>32854011290</v>
      </c>
      <c r="AK261" s="7">
        <v>366517632</v>
      </c>
      <c r="AL261" s="7" t="s">
        <v>70</v>
      </c>
      <c r="AM261" s="7">
        <v>3449109311</v>
      </c>
      <c r="AN261" s="7">
        <v>11717619457</v>
      </c>
      <c r="AO261" s="7" t="s">
        <v>70</v>
      </c>
      <c r="AP261" s="7">
        <v>584949852</v>
      </c>
      <c r="AQ261" s="7">
        <v>14750265129</v>
      </c>
      <c r="AR261" s="7">
        <v>3043388858</v>
      </c>
      <c r="AS261" s="7">
        <v>2967641484</v>
      </c>
      <c r="AT261" s="7">
        <v>75747374</v>
      </c>
      <c r="AU261" s="7">
        <v>1300260874</v>
      </c>
      <c r="AV261" s="7">
        <v>696637791</v>
      </c>
      <c r="AW261" s="7">
        <v>18673231</v>
      </c>
      <c r="AX261" s="7">
        <v>584949852</v>
      </c>
      <c r="AY261" s="7" t="s">
        <v>70</v>
      </c>
      <c r="AZ261" s="7">
        <v>1743127984</v>
      </c>
      <c r="BA261" s="7">
        <v>1743127984</v>
      </c>
      <c r="BB261" s="7" t="s">
        <v>70</v>
      </c>
      <c r="BC261" s="7" t="s">
        <v>70</v>
      </c>
      <c r="BD261" s="7">
        <v>431006951</v>
      </c>
      <c r="BE261" s="7" t="s">
        <v>70</v>
      </c>
      <c r="BF261" s="7">
        <v>431006951</v>
      </c>
      <c r="BG261" s="7" t="s">
        <v>70</v>
      </c>
      <c r="BH261" s="7" t="s">
        <v>70</v>
      </c>
      <c r="BI261" s="7" t="s">
        <v>70</v>
      </c>
      <c r="BJ261" s="7" t="s">
        <v>70</v>
      </c>
    </row>
    <row r="262" spans="2:62" ht="12.75">
      <c r="B262" s="12">
        <v>256</v>
      </c>
      <c r="C262" s="5">
        <v>2618</v>
      </c>
      <c r="D262" s="6" t="s">
        <v>654</v>
      </c>
      <c r="E262" s="6" t="s">
        <v>655</v>
      </c>
      <c r="F262" s="6" t="s">
        <v>656</v>
      </c>
      <c r="G262" s="6" t="s">
        <v>62</v>
      </c>
      <c r="H262" s="6" t="s">
        <v>242</v>
      </c>
      <c r="I262" s="6" t="s">
        <v>243</v>
      </c>
      <c r="J262" s="6" t="s">
        <v>657</v>
      </c>
      <c r="K262" s="6" t="s">
        <v>658</v>
      </c>
      <c r="L262" s="6" t="s">
        <v>659</v>
      </c>
      <c r="M262" s="6" t="s">
        <v>660</v>
      </c>
      <c r="N262" s="5">
        <v>5706686</v>
      </c>
      <c r="O262" s="6" t="s">
        <v>661</v>
      </c>
      <c r="P262" s="5">
        <v>1</v>
      </c>
      <c r="Q262" s="5">
        <v>1782</v>
      </c>
      <c r="R262" s="5">
        <v>16</v>
      </c>
      <c r="S262" s="7">
        <v>18020422378.02</v>
      </c>
      <c r="T262" s="7">
        <v>850168708.1</v>
      </c>
      <c r="U262" s="7">
        <v>108506863</v>
      </c>
      <c r="V262" s="7" t="s">
        <v>70</v>
      </c>
      <c r="W262" s="7">
        <v>15649515343</v>
      </c>
      <c r="X262" s="7">
        <v>221618124</v>
      </c>
      <c r="Y262" s="7">
        <v>1104515464.92</v>
      </c>
      <c r="Z262" s="7" t="s">
        <v>70</v>
      </c>
      <c r="AA262" s="7">
        <v>86097875</v>
      </c>
      <c r="AB262" s="7">
        <v>11019118545.12</v>
      </c>
      <c r="AC262" s="7">
        <v>6276995440.72</v>
      </c>
      <c r="AD262" s="7">
        <v>3589620309</v>
      </c>
      <c r="AE262" s="7">
        <v>481179169</v>
      </c>
      <c r="AF262" s="7" t="s">
        <v>70</v>
      </c>
      <c r="AG262" s="7">
        <v>626081371.4</v>
      </c>
      <c r="AH262" s="7">
        <v>45242255</v>
      </c>
      <c r="AI262" s="7" t="s">
        <v>70</v>
      </c>
      <c r="AJ262" s="7">
        <v>7001303832.9</v>
      </c>
      <c r="AK262" s="7">
        <v>4612553895.5</v>
      </c>
      <c r="AL262" s="7">
        <v>2612553895.5</v>
      </c>
      <c r="AM262" s="7">
        <v>976462759.45</v>
      </c>
      <c r="AN262" s="7">
        <v>255908479</v>
      </c>
      <c r="AO262" s="7">
        <v>7800000</v>
      </c>
      <c r="AP262" s="7">
        <v>119082901.75</v>
      </c>
      <c r="AQ262" s="7">
        <v>1034020128</v>
      </c>
      <c r="AR262" s="7">
        <v>686551890.99</v>
      </c>
      <c r="AS262" s="7">
        <v>648537070</v>
      </c>
      <c r="AT262" s="7">
        <v>38014820.99</v>
      </c>
      <c r="AU262" s="7">
        <v>545113585.99</v>
      </c>
      <c r="AV262" s="7">
        <v>417015917.71</v>
      </c>
      <c r="AW262" s="7">
        <v>9014766.53</v>
      </c>
      <c r="AX262" s="7">
        <v>119082901.75</v>
      </c>
      <c r="AY262" s="7" t="s">
        <v>70</v>
      </c>
      <c r="AZ262" s="7">
        <v>141438305</v>
      </c>
      <c r="BA262" s="7">
        <v>141438305</v>
      </c>
      <c r="BB262" s="7" t="s">
        <v>70</v>
      </c>
      <c r="BC262" s="7">
        <v>9577277</v>
      </c>
      <c r="BD262" s="7">
        <v>165963562</v>
      </c>
      <c r="BE262" s="7">
        <v>9577277</v>
      </c>
      <c r="BF262" s="7">
        <v>165963562</v>
      </c>
      <c r="BG262" s="7">
        <v>16038168801</v>
      </c>
      <c r="BH262" s="7">
        <v>2000000000</v>
      </c>
      <c r="BI262" s="7">
        <v>16038168801</v>
      </c>
      <c r="BJ262" s="7">
        <v>2000000000</v>
      </c>
    </row>
    <row r="263" spans="2:62" ht="12.75">
      <c r="B263" s="12">
        <v>257</v>
      </c>
      <c r="C263" s="5">
        <v>2659</v>
      </c>
      <c r="D263" s="6" t="s">
        <v>2079</v>
      </c>
      <c r="E263" s="6" t="s">
        <v>2080</v>
      </c>
      <c r="F263" s="6" t="s">
        <v>2081</v>
      </c>
      <c r="G263" s="6" t="s">
        <v>62</v>
      </c>
      <c r="H263" s="6" t="s">
        <v>63</v>
      </c>
      <c r="I263" s="6" t="s">
        <v>64</v>
      </c>
      <c r="J263" s="6" t="s">
        <v>2082</v>
      </c>
      <c r="K263" s="6" t="s">
        <v>662</v>
      </c>
      <c r="L263" s="6" t="s">
        <v>2083</v>
      </c>
      <c r="M263" s="6" t="s">
        <v>2084</v>
      </c>
      <c r="N263" s="5">
        <v>8506401</v>
      </c>
      <c r="O263" s="6" t="s">
        <v>2085</v>
      </c>
      <c r="P263" s="5">
        <v>2</v>
      </c>
      <c r="Q263" s="5">
        <v>797</v>
      </c>
      <c r="R263" s="5">
        <v>5</v>
      </c>
      <c r="S263" s="7">
        <v>13949732824.46</v>
      </c>
      <c r="T263" s="7">
        <v>362955255.82</v>
      </c>
      <c r="U263" s="7">
        <v>626441703.71</v>
      </c>
      <c r="V263" s="7" t="s">
        <v>70</v>
      </c>
      <c r="W263" s="7">
        <v>12468525293.94</v>
      </c>
      <c r="X263" s="7">
        <v>85723482</v>
      </c>
      <c r="Y263" s="7">
        <v>406087088.99</v>
      </c>
      <c r="Z263" s="7" t="s">
        <v>70</v>
      </c>
      <c r="AA263" s="7" t="s">
        <v>70</v>
      </c>
      <c r="AB263" s="7">
        <v>9798659340.1</v>
      </c>
      <c r="AC263" s="7">
        <v>9136090254.89</v>
      </c>
      <c r="AD263" s="7">
        <v>523013581</v>
      </c>
      <c r="AE263" s="7">
        <v>80793462.74</v>
      </c>
      <c r="AF263" s="7" t="s">
        <v>70</v>
      </c>
      <c r="AG263" s="7">
        <v>52034779.05</v>
      </c>
      <c r="AH263" s="7">
        <v>6727262.42</v>
      </c>
      <c r="AI263" s="7" t="s">
        <v>70</v>
      </c>
      <c r="AJ263" s="7">
        <v>4151073484.36</v>
      </c>
      <c r="AK263" s="7">
        <v>2875107824</v>
      </c>
      <c r="AL263" s="7">
        <v>2564299753.84</v>
      </c>
      <c r="AM263" s="7">
        <v>760708012.26</v>
      </c>
      <c r="AN263" s="7">
        <v>306319947.64</v>
      </c>
      <c r="AO263" s="7" t="s">
        <v>70</v>
      </c>
      <c r="AP263" s="7">
        <v>25547965.46</v>
      </c>
      <c r="AQ263" s="7">
        <v>151404735</v>
      </c>
      <c r="AR263" s="7">
        <v>371480878.71</v>
      </c>
      <c r="AS263" s="7">
        <v>368538429.54</v>
      </c>
      <c r="AT263" s="7">
        <v>2942449.17</v>
      </c>
      <c r="AU263" s="7">
        <v>222642408.71</v>
      </c>
      <c r="AV263" s="7">
        <v>104881403.94</v>
      </c>
      <c r="AW263" s="7">
        <v>92213039.31</v>
      </c>
      <c r="AX263" s="7">
        <v>25547965.46</v>
      </c>
      <c r="AY263" s="7" t="s">
        <v>70</v>
      </c>
      <c r="AZ263" s="7">
        <v>148838470</v>
      </c>
      <c r="BA263" s="7">
        <v>148838470</v>
      </c>
      <c r="BB263" s="7" t="s">
        <v>70</v>
      </c>
      <c r="BC263" s="7">
        <v>26144854</v>
      </c>
      <c r="BD263" s="7">
        <v>3117273.24</v>
      </c>
      <c r="BE263" s="7">
        <v>26144854</v>
      </c>
      <c r="BF263" s="7">
        <v>3117273.24</v>
      </c>
      <c r="BG263" s="7">
        <v>12663502212.86</v>
      </c>
      <c r="BH263" s="7" t="s">
        <v>70</v>
      </c>
      <c r="BI263" s="7">
        <v>12663502212.86</v>
      </c>
      <c r="BJ263" s="7" t="s">
        <v>70</v>
      </c>
    </row>
    <row r="264" spans="2:62" ht="12.75">
      <c r="B264" s="12">
        <v>258</v>
      </c>
      <c r="C264" s="5">
        <v>2664</v>
      </c>
      <c r="D264" s="6" t="s">
        <v>2086</v>
      </c>
      <c r="E264" s="6" t="s">
        <v>2087</v>
      </c>
      <c r="F264" s="6" t="s">
        <v>2088</v>
      </c>
      <c r="G264" s="6" t="s">
        <v>62</v>
      </c>
      <c r="H264" s="6" t="s">
        <v>1111</v>
      </c>
      <c r="I264" s="6" t="s">
        <v>1112</v>
      </c>
      <c r="J264" s="6" t="s">
        <v>2089</v>
      </c>
      <c r="K264" s="6" t="s">
        <v>541</v>
      </c>
      <c r="L264" s="6" t="s">
        <v>542</v>
      </c>
      <c r="M264" s="6" t="s">
        <v>2090</v>
      </c>
      <c r="N264" s="5">
        <v>6522222</v>
      </c>
      <c r="O264" s="6" t="s">
        <v>2091</v>
      </c>
      <c r="P264" s="5">
        <v>2</v>
      </c>
      <c r="Q264" s="5">
        <v>1374</v>
      </c>
      <c r="R264" s="5">
        <v>8</v>
      </c>
      <c r="S264" s="7">
        <v>9808792875.56</v>
      </c>
      <c r="T264" s="7">
        <v>1510768539.88</v>
      </c>
      <c r="U264" s="7">
        <v>29335697</v>
      </c>
      <c r="V264" s="7" t="s">
        <v>70</v>
      </c>
      <c r="W264" s="7">
        <v>7453024502</v>
      </c>
      <c r="X264" s="7">
        <v>98403195.68</v>
      </c>
      <c r="Y264" s="7">
        <v>716391151</v>
      </c>
      <c r="Z264" s="7" t="s">
        <v>70</v>
      </c>
      <c r="AA264" s="7">
        <v>869790</v>
      </c>
      <c r="AB264" s="7">
        <v>2386973725.21</v>
      </c>
      <c r="AC264" s="7">
        <v>2066693134.28</v>
      </c>
      <c r="AD264" s="7" t="s">
        <v>70</v>
      </c>
      <c r="AE264" s="7">
        <v>26187894</v>
      </c>
      <c r="AF264" s="7" t="s">
        <v>70</v>
      </c>
      <c r="AG264" s="7">
        <v>60959292.93</v>
      </c>
      <c r="AH264" s="7">
        <v>233133404</v>
      </c>
      <c r="AI264" s="7" t="s">
        <v>70</v>
      </c>
      <c r="AJ264" s="7">
        <v>7421819150.35</v>
      </c>
      <c r="AK264" s="7">
        <v>5944610851.65</v>
      </c>
      <c r="AL264" s="7">
        <v>4985578751.65</v>
      </c>
      <c r="AM264" s="7">
        <v>666609045.89</v>
      </c>
      <c r="AN264" s="7">
        <v>236569588.72</v>
      </c>
      <c r="AO264" s="7" t="s">
        <v>70</v>
      </c>
      <c r="AP264" s="7">
        <v>87312492.09</v>
      </c>
      <c r="AQ264" s="7">
        <v>486717172</v>
      </c>
      <c r="AR264" s="7">
        <v>311901859.09</v>
      </c>
      <c r="AS264" s="7">
        <v>295470587</v>
      </c>
      <c r="AT264" s="7">
        <v>16431272.09</v>
      </c>
      <c r="AU264" s="7">
        <v>288605808.09</v>
      </c>
      <c r="AV264" s="7">
        <v>181926688</v>
      </c>
      <c r="AW264" s="7">
        <v>19366628</v>
      </c>
      <c r="AX264" s="7">
        <v>87312492.09</v>
      </c>
      <c r="AY264" s="7" t="s">
        <v>70</v>
      </c>
      <c r="AZ264" s="7">
        <v>23296051</v>
      </c>
      <c r="BA264" s="7">
        <v>23296051</v>
      </c>
      <c r="BB264" s="7" t="s">
        <v>70</v>
      </c>
      <c r="BC264" s="7">
        <v>25841656</v>
      </c>
      <c r="BD264" s="7">
        <v>39351764</v>
      </c>
      <c r="BE264" s="7">
        <v>25841656</v>
      </c>
      <c r="BF264" s="7">
        <v>39351764</v>
      </c>
      <c r="BG264" s="7" t="s">
        <v>70</v>
      </c>
      <c r="BH264" s="7" t="s">
        <v>70</v>
      </c>
      <c r="BI264" s="7" t="s">
        <v>70</v>
      </c>
      <c r="BJ264" s="7" t="s">
        <v>70</v>
      </c>
    </row>
    <row r="265" spans="2:62" ht="12.75">
      <c r="B265" s="12">
        <v>259</v>
      </c>
      <c r="C265" s="5">
        <v>2668</v>
      </c>
      <c r="D265" s="6" t="s">
        <v>2092</v>
      </c>
      <c r="E265" s="6" t="s">
        <v>2093</v>
      </c>
      <c r="F265" s="6" t="s">
        <v>2094</v>
      </c>
      <c r="G265" s="6" t="s">
        <v>62</v>
      </c>
      <c r="H265" s="6" t="s">
        <v>63</v>
      </c>
      <c r="I265" s="6" t="s">
        <v>64</v>
      </c>
      <c r="J265" s="6" t="s">
        <v>2095</v>
      </c>
      <c r="K265" s="6" t="s">
        <v>662</v>
      </c>
      <c r="L265" s="6" t="s">
        <v>663</v>
      </c>
      <c r="M265" s="6" t="s">
        <v>2096</v>
      </c>
      <c r="N265" s="5">
        <v>8860659</v>
      </c>
      <c r="O265" s="6" t="s">
        <v>2097</v>
      </c>
      <c r="P265" s="5">
        <v>2</v>
      </c>
      <c r="Q265" s="5">
        <v>305</v>
      </c>
      <c r="R265" s="5">
        <v>7</v>
      </c>
      <c r="S265" s="7">
        <v>15336918079.23</v>
      </c>
      <c r="T265" s="7">
        <v>794648959.81</v>
      </c>
      <c r="U265" s="7">
        <v>3068961696.17</v>
      </c>
      <c r="V265" s="7" t="s">
        <v>70</v>
      </c>
      <c r="W265" s="7">
        <v>11233713326.9</v>
      </c>
      <c r="X265" s="7">
        <v>187392965.35</v>
      </c>
      <c r="Y265" s="7">
        <v>13636800</v>
      </c>
      <c r="Z265" s="7" t="s">
        <v>70</v>
      </c>
      <c r="AA265" s="7">
        <v>38564331</v>
      </c>
      <c r="AB265" s="7">
        <v>13681560867.4</v>
      </c>
      <c r="AC265" s="7">
        <v>13254918658.07</v>
      </c>
      <c r="AD265" s="7" t="s">
        <v>70</v>
      </c>
      <c r="AE265" s="7">
        <v>9427403.42</v>
      </c>
      <c r="AF265" s="7" t="s">
        <v>70</v>
      </c>
      <c r="AG265" s="7">
        <v>391389892.91</v>
      </c>
      <c r="AH265" s="7">
        <v>2824913</v>
      </c>
      <c r="AI265" s="7">
        <v>23000000</v>
      </c>
      <c r="AJ265" s="7">
        <v>1655357211.83</v>
      </c>
      <c r="AK265" s="7">
        <v>1245540405.02</v>
      </c>
      <c r="AL265" s="7">
        <v>845540405.02</v>
      </c>
      <c r="AM265" s="7">
        <v>77437446.79</v>
      </c>
      <c r="AN265" s="7">
        <v>214273020.69</v>
      </c>
      <c r="AO265" s="7" t="s">
        <v>70</v>
      </c>
      <c r="AP265" s="7">
        <v>55930714.27</v>
      </c>
      <c r="AQ265" s="7">
        <v>-24026737.94</v>
      </c>
      <c r="AR265" s="7">
        <v>445728909.99</v>
      </c>
      <c r="AS265" s="7">
        <v>386692092</v>
      </c>
      <c r="AT265" s="7">
        <v>59036817.99</v>
      </c>
      <c r="AU265" s="7">
        <v>237937921.99</v>
      </c>
      <c r="AV265" s="7">
        <v>169000147.4</v>
      </c>
      <c r="AW265" s="7">
        <v>13007060.32</v>
      </c>
      <c r="AX265" s="7">
        <v>55930714.27</v>
      </c>
      <c r="AY265" s="7" t="s">
        <v>70</v>
      </c>
      <c r="AZ265" s="7">
        <v>207790988</v>
      </c>
      <c r="BA265" s="7">
        <v>207790988</v>
      </c>
      <c r="BB265" s="7" t="s">
        <v>70</v>
      </c>
      <c r="BC265" s="7">
        <v>33418987</v>
      </c>
      <c r="BD265" s="7">
        <v>160412352.5</v>
      </c>
      <c r="BE265" s="7">
        <v>33418987</v>
      </c>
      <c r="BF265" s="7">
        <v>160412352.5</v>
      </c>
      <c r="BG265" s="7">
        <v>11494946057.9</v>
      </c>
      <c r="BH265" s="7" t="s">
        <v>70</v>
      </c>
      <c r="BI265" s="7">
        <v>11494946057.9</v>
      </c>
      <c r="BJ265" s="7" t="s">
        <v>70</v>
      </c>
    </row>
    <row r="266" spans="2:62" ht="12.75">
      <c r="B266" s="12">
        <v>260</v>
      </c>
      <c r="C266" s="5">
        <v>2697</v>
      </c>
      <c r="D266" s="6" t="s">
        <v>2098</v>
      </c>
      <c r="E266" s="6" t="s">
        <v>2099</v>
      </c>
      <c r="F266" s="6" t="s">
        <v>2100</v>
      </c>
      <c r="G266" s="6" t="s">
        <v>94</v>
      </c>
      <c r="H266" s="6" t="s">
        <v>63</v>
      </c>
      <c r="I266" s="6" t="s">
        <v>64</v>
      </c>
      <c r="J266" s="6" t="s">
        <v>2101</v>
      </c>
      <c r="K266" s="6" t="s">
        <v>662</v>
      </c>
      <c r="L266" s="6" t="s">
        <v>663</v>
      </c>
      <c r="M266" s="6" t="s">
        <v>2102</v>
      </c>
      <c r="N266" s="5">
        <v>8862361</v>
      </c>
      <c r="O266" s="6" t="s">
        <v>2103</v>
      </c>
      <c r="P266" s="5">
        <v>2</v>
      </c>
      <c r="Q266" s="5">
        <v>892</v>
      </c>
      <c r="R266" s="5">
        <v>3</v>
      </c>
      <c r="S266" s="7">
        <v>4440121742.13</v>
      </c>
      <c r="T266" s="7">
        <v>427053038.22</v>
      </c>
      <c r="U266" s="7">
        <v>111777</v>
      </c>
      <c r="V266" s="7" t="s">
        <v>70</v>
      </c>
      <c r="W266" s="7">
        <v>2950217038.18</v>
      </c>
      <c r="X266" s="7">
        <v>4750824.73</v>
      </c>
      <c r="Y266" s="7">
        <v>549633626</v>
      </c>
      <c r="Z266" s="7" t="s">
        <v>70</v>
      </c>
      <c r="AA266" s="7">
        <v>508355438</v>
      </c>
      <c r="AB266" s="7">
        <v>906949641.82</v>
      </c>
      <c r="AC266" s="7" t="s">
        <v>70</v>
      </c>
      <c r="AD266" s="7" t="s">
        <v>70</v>
      </c>
      <c r="AE266" s="7">
        <v>525533977.82</v>
      </c>
      <c r="AF266" s="7" t="s">
        <v>70</v>
      </c>
      <c r="AG266" s="7">
        <v>35543099</v>
      </c>
      <c r="AH266" s="7">
        <v>345872565</v>
      </c>
      <c r="AI266" s="7" t="s">
        <v>70</v>
      </c>
      <c r="AJ266" s="7">
        <v>3533172100.31</v>
      </c>
      <c r="AK266" s="7">
        <v>2760092897</v>
      </c>
      <c r="AL266" s="7">
        <v>2710117139.22</v>
      </c>
      <c r="AM266" s="7">
        <v>272983949.1</v>
      </c>
      <c r="AN266" s="7" t="s">
        <v>70</v>
      </c>
      <c r="AO266" s="7" t="s">
        <v>70</v>
      </c>
      <c r="AP266" s="7">
        <v>61980770.11</v>
      </c>
      <c r="AQ266" s="7" t="s">
        <v>70</v>
      </c>
      <c r="AR266" s="7">
        <v>165479860.85</v>
      </c>
      <c r="AS266" s="7">
        <v>165479860.85</v>
      </c>
      <c r="AT266" s="7" t="s">
        <v>70</v>
      </c>
      <c r="AU266" s="7">
        <v>165479860.85</v>
      </c>
      <c r="AV266" s="7">
        <v>99738037</v>
      </c>
      <c r="AW266" s="7">
        <v>3761053.74</v>
      </c>
      <c r="AX266" s="7">
        <v>61980770.11</v>
      </c>
      <c r="AY266" s="7" t="s">
        <v>70</v>
      </c>
      <c r="AZ266" s="7" t="s">
        <v>70</v>
      </c>
      <c r="BA266" s="7" t="s">
        <v>70</v>
      </c>
      <c r="BB266" s="7" t="s">
        <v>70</v>
      </c>
      <c r="BC266" s="7">
        <v>45571959</v>
      </c>
      <c r="BD266" s="7">
        <v>11677984</v>
      </c>
      <c r="BE266" s="7">
        <v>45571959</v>
      </c>
      <c r="BF266" s="7">
        <v>11677984</v>
      </c>
      <c r="BG266" s="7" t="s">
        <v>70</v>
      </c>
      <c r="BH266" s="7" t="s">
        <v>70</v>
      </c>
      <c r="BI266" s="7" t="s">
        <v>70</v>
      </c>
      <c r="BJ266" s="7" t="s">
        <v>70</v>
      </c>
    </row>
    <row r="267" spans="2:62" ht="12.75">
      <c r="B267" s="12">
        <v>261</v>
      </c>
      <c r="C267" s="5">
        <v>2700</v>
      </c>
      <c r="D267" s="6" t="s">
        <v>664</v>
      </c>
      <c r="E267" s="6" t="s">
        <v>665</v>
      </c>
      <c r="F267" s="6" t="s">
        <v>666</v>
      </c>
      <c r="G267" s="6" t="s">
        <v>256</v>
      </c>
      <c r="H267" s="6" t="s">
        <v>467</v>
      </c>
      <c r="I267" s="6" t="s">
        <v>468</v>
      </c>
      <c r="J267" s="6" t="s">
        <v>667</v>
      </c>
      <c r="K267" s="6" t="s">
        <v>662</v>
      </c>
      <c r="L267" s="6" t="s">
        <v>663</v>
      </c>
      <c r="M267" s="6" t="s">
        <v>668</v>
      </c>
      <c r="N267" s="5">
        <v>8833834</v>
      </c>
      <c r="O267" s="6" t="s">
        <v>669</v>
      </c>
      <c r="P267" s="5">
        <v>1</v>
      </c>
      <c r="Q267" s="5">
        <v>2770</v>
      </c>
      <c r="R267" s="5">
        <v>16</v>
      </c>
      <c r="S267" s="7">
        <v>29909354304</v>
      </c>
      <c r="T267" s="7">
        <v>7542986524</v>
      </c>
      <c r="U267" s="7">
        <v>44827972</v>
      </c>
      <c r="V267" s="7" t="s">
        <v>70</v>
      </c>
      <c r="W267" s="7">
        <v>16064022297</v>
      </c>
      <c r="X267" s="7">
        <v>9920834</v>
      </c>
      <c r="Y267" s="7">
        <v>6247596677</v>
      </c>
      <c r="Z267" s="7" t="s">
        <v>70</v>
      </c>
      <c r="AA267" s="7" t="s">
        <v>70</v>
      </c>
      <c r="AB267" s="7">
        <v>1331558221</v>
      </c>
      <c r="AC267" s="7" t="s">
        <v>70</v>
      </c>
      <c r="AD267" s="7" t="s">
        <v>70</v>
      </c>
      <c r="AE267" s="7">
        <v>887738256</v>
      </c>
      <c r="AF267" s="7" t="s">
        <v>70</v>
      </c>
      <c r="AG267" s="7">
        <v>350777631</v>
      </c>
      <c r="AH267" s="7">
        <v>93042334</v>
      </c>
      <c r="AI267" s="7" t="s">
        <v>70</v>
      </c>
      <c r="AJ267" s="7">
        <v>28577796083</v>
      </c>
      <c r="AK267" s="7">
        <v>11797366373</v>
      </c>
      <c r="AL267" s="7">
        <v>2944762373</v>
      </c>
      <c r="AM267" s="7">
        <v>11347061181</v>
      </c>
      <c r="AN267" s="7">
        <v>721373941</v>
      </c>
      <c r="AO267" s="7" t="s">
        <v>70</v>
      </c>
      <c r="AP267" s="7">
        <v>126230547</v>
      </c>
      <c r="AQ267" s="7">
        <v>4449853367</v>
      </c>
      <c r="AR267" s="7">
        <v>723565775</v>
      </c>
      <c r="AS267" s="7">
        <v>553520719</v>
      </c>
      <c r="AT267" s="7">
        <v>170045056</v>
      </c>
      <c r="AU267" s="7">
        <v>723565775</v>
      </c>
      <c r="AV267" s="7">
        <v>583434683</v>
      </c>
      <c r="AW267" s="7">
        <v>13900545</v>
      </c>
      <c r="AX267" s="7">
        <v>126230547</v>
      </c>
      <c r="AY267" s="7" t="s">
        <v>70</v>
      </c>
      <c r="AZ267" s="7" t="s">
        <v>70</v>
      </c>
      <c r="BA267" s="7" t="s">
        <v>70</v>
      </c>
      <c r="BB267" s="7" t="s">
        <v>70</v>
      </c>
      <c r="BC267" s="7">
        <v>35390313</v>
      </c>
      <c r="BD267" s="7" t="s">
        <v>70</v>
      </c>
      <c r="BE267" s="7">
        <v>35390313</v>
      </c>
      <c r="BF267" s="7" t="s">
        <v>70</v>
      </c>
      <c r="BG267" s="7">
        <v>2267311837</v>
      </c>
      <c r="BH267" s="7" t="s">
        <v>70</v>
      </c>
      <c r="BI267" s="7">
        <v>2267311837</v>
      </c>
      <c r="BJ267" s="7" t="s">
        <v>70</v>
      </c>
    </row>
    <row r="268" spans="2:62" ht="12.75">
      <c r="B268" s="12">
        <v>262</v>
      </c>
      <c r="C268" s="5">
        <v>2703</v>
      </c>
      <c r="D268" s="6" t="s">
        <v>2104</v>
      </c>
      <c r="E268" s="6" t="s">
        <v>2105</v>
      </c>
      <c r="F268" s="6" t="s">
        <v>2106</v>
      </c>
      <c r="G268" s="6" t="s">
        <v>437</v>
      </c>
      <c r="H268" s="6" t="s">
        <v>492</v>
      </c>
      <c r="I268" s="6" t="s">
        <v>493</v>
      </c>
      <c r="J268" s="6" t="s">
        <v>2107</v>
      </c>
      <c r="K268" s="6" t="s">
        <v>662</v>
      </c>
      <c r="L268" s="6" t="s">
        <v>2108</v>
      </c>
      <c r="M268" s="6" t="s">
        <v>2109</v>
      </c>
      <c r="N268" s="5">
        <v>8532512</v>
      </c>
      <c r="O268" s="6" t="s">
        <v>2110</v>
      </c>
      <c r="P268" s="5">
        <v>2</v>
      </c>
      <c r="Q268" s="5">
        <v>2258</v>
      </c>
      <c r="R268" s="5">
        <v>39</v>
      </c>
      <c r="S268" s="7">
        <v>13591035942</v>
      </c>
      <c r="T268" s="7">
        <v>3011131454</v>
      </c>
      <c r="U268" s="7">
        <v>4205339441</v>
      </c>
      <c r="V268" s="7">
        <v>2658643626</v>
      </c>
      <c r="W268" s="7">
        <v>4705977</v>
      </c>
      <c r="X268" s="7">
        <v>1596160491</v>
      </c>
      <c r="Y268" s="7">
        <v>2101753396</v>
      </c>
      <c r="Z268" s="7" t="s">
        <v>70</v>
      </c>
      <c r="AA268" s="7">
        <v>13301557</v>
      </c>
      <c r="AB268" s="7">
        <v>2941962094</v>
      </c>
      <c r="AC268" s="7" t="s">
        <v>70</v>
      </c>
      <c r="AD268" s="7">
        <v>100954000</v>
      </c>
      <c r="AE268" s="7">
        <v>276944261</v>
      </c>
      <c r="AF268" s="7" t="s">
        <v>70</v>
      </c>
      <c r="AG268" s="7">
        <v>1220190214</v>
      </c>
      <c r="AH268" s="7">
        <v>1343873619</v>
      </c>
      <c r="AI268" s="7" t="s">
        <v>70</v>
      </c>
      <c r="AJ268" s="7">
        <v>10649073848</v>
      </c>
      <c r="AK268" s="7">
        <v>3566163945</v>
      </c>
      <c r="AL268" s="7">
        <v>2828446945</v>
      </c>
      <c r="AM268" s="7">
        <v>1731395464</v>
      </c>
      <c r="AN268" s="7">
        <v>800013480</v>
      </c>
      <c r="AO268" s="7">
        <v>35275000</v>
      </c>
      <c r="AP268" s="7">
        <v>675547416</v>
      </c>
      <c r="AQ268" s="7">
        <v>2940390365</v>
      </c>
      <c r="AR268" s="7">
        <v>13342931977</v>
      </c>
      <c r="AS268" s="7">
        <v>13164220645</v>
      </c>
      <c r="AT268" s="7">
        <v>178711332</v>
      </c>
      <c r="AU268" s="7">
        <v>1412493634</v>
      </c>
      <c r="AV268" s="7">
        <v>157903229</v>
      </c>
      <c r="AW268" s="7">
        <v>10272099</v>
      </c>
      <c r="AX268" s="7">
        <v>675547416</v>
      </c>
      <c r="AY268" s="7">
        <v>568770890</v>
      </c>
      <c r="AZ268" s="7">
        <v>11930382963</v>
      </c>
      <c r="BA268" s="7">
        <v>11930382963</v>
      </c>
      <c r="BB268" s="7" t="s">
        <v>70</v>
      </c>
      <c r="BC268" s="7" t="s">
        <v>70</v>
      </c>
      <c r="BD268" s="7" t="s">
        <v>70</v>
      </c>
      <c r="BE268" s="7" t="s">
        <v>70</v>
      </c>
      <c r="BF268" s="7" t="s">
        <v>70</v>
      </c>
      <c r="BG268" s="7" t="s">
        <v>70</v>
      </c>
      <c r="BH268" s="7" t="s">
        <v>70</v>
      </c>
      <c r="BI268" s="7" t="s">
        <v>70</v>
      </c>
      <c r="BJ268" s="7" t="s">
        <v>70</v>
      </c>
    </row>
    <row r="269" spans="2:62" ht="12.75">
      <c r="B269" s="12">
        <v>263</v>
      </c>
      <c r="C269" s="5">
        <v>2721</v>
      </c>
      <c r="D269" s="6" t="s">
        <v>2112</v>
      </c>
      <c r="E269" s="6" t="s">
        <v>2113</v>
      </c>
      <c r="F269" s="6" t="s">
        <v>2114</v>
      </c>
      <c r="G269" s="6" t="s">
        <v>94</v>
      </c>
      <c r="H269" s="6" t="s">
        <v>63</v>
      </c>
      <c r="I269" s="6" t="s">
        <v>64</v>
      </c>
      <c r="J269" s="6" t="s">
        <v>2115</v>
      </c>
      <c r="K269" s="6" t="s">
        <v>662</v>
      </c>
      <c r="L269" s="6" t="s">
        <v>663</v>
      </c>
      <c r="M269" s="6" t="s">
        <v>2116</v>
      </c>
      <c r="N269" s="5">
        <v>8857022</v>
      </c>
      <c r="O269" s="6" t="s">
        <v>2117</v>
      </c>
      <c r="P269" s="5">
        <v>2</v>
      </c>
      <c r="Q269" s="5">
        <v>752</v>
      </c>
      <c r="R269" s="5">
        <v>4</v>
      </c>
      <c r="S269" s="7">
        <v>6496479854.3</v>
      </c>
      <c r="T269" s="7">
        <v>40937978.61</v>
      </c>
      <c r="U269" s="7">
        <v>15464400</v>
      </c>
      <c r="V269" s="7" t="s">
        <v>70</v>
      </c>
      <c r="W269" s="7">
        <v>2113525458</v>
      </c>
      <c r="X269" s="7">
        <v>72589151</v>
      </c>
      <c r="Y269" s="7">
        <v>4253962866.69</v>
      </c>
      <c r="Z269" s="7" t="s">
        <v>70</v>
      </c>
      <c r="AA269" s="7" t="s">
        <v>70</v>
      </c>
      <c r="AB269" s="7">
        <v>752299872.3</v>
      </c>
      <c r="AC269" s="7" t="s">
        <v>70</v>
      </c>
      <c r="AD269" s="7">
        <v>635136593</v>
      </c>
      <c r="AE269" s="7">
        <v>53827714.66</v>
      </c>
      <c r="AF269" s="7" t="s">
        <v>70</v>
      </c>
      <c r="AG269" s="7">
        <v>57705071.92</v>
      </c>
      <c r="AH269" s="7">
        <v>5630492.72</v>
      </c>
      <c r="AI269" s="7" t="s">
        <v>70</v>
      </c>
      <c r="AJ269" s="7">
        <v>5744179982</v>
      </c>
      <c r="AK269" s="7">
        <v>2822749244</v>
      </c>
      <c r="AL269" s="7">
        <v>2706760844</v>
      </c>
      <c r="AM269" s="7">
        <v>319237054.59</v>
      </c>
      <c r="AN269" s="7">
        <v>425696864.77</v>
      </c>
      <c r="AO269" s="7" t="s">
        <v>70</v>
      </c>
      <c r="AP269" s="7">
        <v>-1470905.6400000001</v>
      </c>
      <c r="AQ269" s="7">
        <v>2177967724.28</v>
      </c>
      <c r="AR269" s="7">
        <v>111673263</v>
      </c>
      <c r="AS269" s="7">
        <v>88080798</v>
      </c>
      <c r="AT269" s="7">
        <v>23592465</v>
      </c>
      <c r="AU269" s="7">
        <v>80282365.52</v>
      </c>
      <c r="AV269" s="7">
        <v>80306685.3</v>
      </c>
      <c r="AW269" s="7">
        <v>1446585.8599999999</v>
      </c>
      <c r="AX269" s="7">
        <v>-1470905.6400000001</v>
      </c>
      <c r="AY269" s="7" t="s">
        <v>70</v>
      </c>
      <c r="AZ269" s="7">
        <v>31390897.48</v>
      </c>
      <c r="BA269" s="7">
        <v>31390897.48</v>
      </c>
      <c r="BB269" s="7" t="s">
        <v>70</v>
      </c>
      <c r="BC269" s="7" t="s">
        <v>70</v>
      </c>
      <c r="BD269" s="7" t="s">
        <v>70</v>
      </c>
      <c r="BE269" s="7" t="s">
        <v>70</v>
      </c>
      <c r="BF269" s="7" t="s">
        <v>70</v>
      </c>
      <c r="BG269" s="7" t="s">
        <v>70</v>
      </c>
      <c r="BH269" s="7" t="s">
        <v>70</v>
      </c>
      <c r="BI269" s="7" t="s">
        <v>70</v>
      </c>
      <c r="BJ269" s="7" t="s">
        <v>70</v>
      </c>
    </row>
    <row r="270" spans="2:62" ht="12.75">
      <c r="B270" s="12">
        <v>264</v>
      </c>
      <c r="C270" s="5">
        <v>2735</v>
      </c>
      <c r="D270" s="6" t="s">
        <v>670</v>
      </c>
      <c r="E270" s="6" t="s">
        <v>671</v>
      </c>
      <c r="F270" s="6" t="s">
        <v>672</v>
      </c>
      <c r="G270" s="6" t="s">
        <v>62</v>
      </c>
      <c r="H270" s="6" t="s">
        <v>63</v>
      </c>
      <c r="I270" s="6" t="s">
        <v>64</v>
      </c>
      <c r="J270" s="6" t="s">
        <v>673</v>
      </c>
      <c r="K270" s="6" t="s">
        <v>662</v>
      </c>
      <c r="L270" s="6" t="s">
        <v>663</v>
      </c>
      <c r="M270" s="6" t="s">
        <v>674</v>
      </c>
      <c r="N270" s="5">
        <v>8852654</v>
      </c>
      <c r="O270" s="6" t="s">
        <v>675</v>
      </c>
      <c r="P270" s="5">
        <v>1</v>
      </c>
      <c r="Q270" s="5">
        <v>989</v>
      </c>
      <c r="R270" s="5">
        <v>24</v>
      </c>
      <c r="S270" s="7">
        <v>21439346792.11</v>
      </c>
      <c r="T270" s="7">
        <v>3194656639.72</v>
      </c>
      <c r="U270" s="7">
        <v>549487764.22</v>
      </c>
      <c r="V270" s="7">
        <v>60343060</v>
      </c>
      <c r="W270" s="7">
        <v>9880119869.77</v>
      </c>
      <c r="X270" s="7">
        <v>435572583.89</v>
      </c>
      <c r="Y270" s="7">
        <v>7299062203.49</v>
      </c>
      <c r="Z270" s="7" t="s">
        <v>70</v>
      </c>
      <c r="AA270" s="7">
        <v>20104671.02</v>
      </c>
      <c r="AB270" s="7">
        <v>14084737452.91</v>
      </c>
      <c r="AC270" s="7">
        <v>13553727965.96</v>
      </c>
      <c r="AD270" s="7" t="s">
        <v>70</v>
      </c>
      <c r="AE270" s="7">
        <v>121714263.92</v>
      </c>
      <c r="AF270" s="7" t="s">
        <v>70</v>
      </c>
      <c r="AG270" s="7">
        <v>298932467.59</v>
      </c>
      <c r="AH270" s="7">
        <v>110362755.44</v>
      </c>
      <c r="AI270" s="7" t="s">
        <v>70</v>
      </c>
      <c r="AJ270" s="7">
        <v>7354609339.2</v>
      </c>
      <c r="AK270" s="7">
        <v>1636907970</v>
      </c>
      <c r="AL270" s="7">
        <v>1341821170</v>
      </c>
      <c r="AM270" s="7">
        <v>393561409.14</v>
      </c>
      <c r="AN270" s="7">
        <v>42798248</v>
      </c>
      <c r="AO270" s="7" t="s">
        <v>70</v>
      </c>
      <c r="AP270" s="7">
        <v>92134982.91</v>
      </c>
      <c r="AQ270" s="7">
        <v>5189206729.15</v>
      </c>
      <c r="AR270" s="7">
        <v>533271917.7</v>
      </c>
      <c r="AS270" s="7">
        <v>474608875.52</v>
      </c>
      <c r="AT270" s="7">
        <v>58663042.18</v>
      </c>
      <c r="AU270" s="7">
        <v>451583749.19</v>
      </c>
      <c r="AV270" s="7">
        <v>216928414.58</v>
      </c>
      <c r="AW270" s="7">
        <v>27367342.47</v>
      </c>
      <c r="AX270" s="7">
        <v>92134982.91</v>
      </c>
      <c r="AY270" s="7">
        <v>115153009.23</v>
      </c>
      <c r="AZ270" s="7">
        <v>81688168.51</v>
      </c>
      <c r="BA270" s="7">
        <v>81688168.51</v>
      </c>
      <c r="BB270" s="7" t="s">
        <v>70</v>
      </c>
      <c r="BC270" s="7" t="s">
        <v>70</v>
      </c>
      <c r="BD270" s="7" t="s">
        <v>70</v>
      </c>
      <c r="BE270" s="7" t="s">
        <v>70</v>
      </c>
      <c r="BF270" s="7" t="s">
        <v>70</v>
      </c>
      <c r="BG270" s="7" t="s">
        <v>70</v>
      </c>
      <c r="BH270" s="7" t="s">
        <v>70</v>
      </c>
      <c r="BI270" s="7" t="s">
        <v>70</v>
      </c>
      <c r="BJ270" s="7" t="s">
        <v>70</v>
      </c>
    </row>
    <row r="271" spans="2:62" ht="12.75">
      <c r="B271" s="12">
        <v>265</v>
      </c>
      <c r="C271" s="5">
        <v>2767</v>
      </c>
      <c r="D271" s="6" t="s">
        <v>676</v>
      </c>
      <c r="E271" s="6" t="s">
        <v>677</v>
      </c>
      <c r="F271" s="6" t="s">
        <v>678</v>
      </c>
      <c r="G271" s="6" t="s">
        <v>94</v>
      </c>
      <c r="H271" s="6" t="s">
        <v>679</v>
      </c>
      <c r="I271" s="6" t="s">
        <v>680</v>
      </c>
      <c r="J271" s="6" t="s">
        <v>681</v>
      </c>
      <c r="K271" s="6" t="s">
        <v>662</v>
      </c>
      <c r="L271" s="6" t="s">
        <v>663</v>
      </c>
      <c r="M271" s="6" t="s">
        <v>682</v>
      </c>
      <c r="N271" s="5">
        <v>8400900</v>
      </c>
      <c r="O271" s="6" t="s">
        <v>683</v>
      </c>
      <c r="P271" s="5">
        <v>1</v>
      </c>
      <c r="Q271" s="5">
        <v>1</v>
      </c>
      <c r="R271" s="5">
        <v>135</v>
      </c>
      <c r="S271" s="7">
        <v>53923160645</v>
      </c>
      <c r="T271" s="7">
        <v>14637160134</v>
      </c>
      <c r="U271" s="7">
        <v>6362544967</v>
      </c>
      <c r="V271" s="7">
        <v>8384119820</v>
      </c>
      <c r="W271" s="7">
        <v>272901157</v>
      </c>
      <c r="X271" s="7">
        <v>1352836276</v>
      </c>
      <c r="Y271" s="7">
        <v>22913598291</v>
      </c>
      <c r="Z271" s="7" t="s">
        <v>70</v>
      </c>
      <c r="AA271" s="7" t="s">
        <v>70</v>
      </c>
      <c r="AB271" s="7">
        <v>8261779215</v>
      </c>
      <c r="AC271" s="7" t="s">
        <v>70</v>
      </c>
      <c r="AD271" s="7">
        <v>151614259</v>
      </c>
      <c r="AE271" s="7">
        <v>3153807354</v>
      </c>
      <c r="AF271" s="7" t="s">
        <v>70</v>
      </c>
      <c r="AG271" s="7">
        <v>326543552</v>
      </c>
      <c r="AH271" s="7">
        <v>2845441601</v>
      </c>
      <c r="AI271" s="7">
        <v>1784372449</v>
      </c>
      <c r="AJ271" s="7">
        <v>45661381430</v>
      </c>
      <c r="AK271" s="7">
        <v>8053453190</v>
      </c>
      <c r="AL271" s="7" t="s">
        <v>70</v>
      </c>
      <c r="AM271" s="7">
        <v>2874331087</v>
      </c>
      <c r="AN271" s="7">
        <v>13484649056</v>
      </c>
      <c r="AO271" s="7">
        <v>315130555</v>
      </c>
      <c r="AP271" s="7">
        <v>539000615</v>
      </c>
      <c r="AQ271" s="7">
        <v>20394360351</v>
      </c>
      <c r="AR271" s="7">
        <v>26434206229</v>
      </c>
      <c r="AS271" s="7">
        <v>25940344558</v>
      </c>
      <c r="AT271" s="7">
        <v>493861671</v>
      </c>
      <c r="AU271" s="7">
        <v>2454570051</v>
      </c>
      <c r="AV271" s="7">
        <v>602318349</v>
      </c>
      <c r="AW271" s="7">
        <v>38850045</v>
      </c>
      <c r="AX271" s="7">
        <v>539000615</v>
      </c>
      <c r="AY271" s="7">
        <v>1274401042</v>
      </c>
      <c r="AZ271" s="7">
        <v>23979636178</v>
      </c>
      <c r="BA271" s="7">
        <v>23979636178</v>
      </c>
      <c r="BB271" s="7" t="s">
        <v>70</v>
      </c>
      <c r="BC271" s="7">
        <v>6347459403</v>
      </c>
      <c r="BD271" s="7">
        <v>3232321030</v>
      </c>
      <c r="BE271" s="7">
        <v>6347459403</v>
      </c>
      <c r="BF271" s="7">
        <v>3232321030</v>
      </c>
      <c r="BG271" s="7">
        <v>4581164471</v>
      </c>
      <c r="BH271" s="7" t="s">
        <v>70</v>
      </c>
      <c r="BI271" s="7">
        <v>4581164471</v>
      </c>
      <c r="BJ271" s="7" t="s">
        <v>70</v>
      </c>
    </row>
    <row r="272" spans="2:62" ht="12.75">
      <c r="B272" s="12">
        <v>266</v>
      </c>
      <c r="C272" s="5">
        <v>2787</v>
      </c>
      <c r="D272" s="6" t="s">
        <v>686</v>
      </c>
      <c r="E272" s="6" t="s">
        <v>687</v>
      </c>
      <c r="F272" s="6" t="s">
        <v>688</v>
      </c>
      <c r="G272" s="6" t="s">
        <v>94</v>
      </c>
      <c r="H272" s="6" t="s">
        <v>689</v>
      </c>
      <c r="I272" s="6" t="s">
        <v>690</v>
      </c>
      <c r="J272" s="6" t="s">
        <v>691</v>
      </c>
      <c r="K272" s="6" t="s">
        <v>684</v>
      </c>
      <c r="L272" s="6" t="s">
        <v>685</v>
      </c>
      <c r="M272" s="6" t="s">
        <v>692</v>
      </c>
      <c r="N272" s="5">
        <v>8730018</v>
      </c>
      <c r="O272" s="6" t="s">
        <v>693</v>
      </c>
      <c r="P272" s="5">
        <v>1</v>
      </c>
      <c r="Q272" s="5">
        <v>1265</v>
      </c>
      <c r="R272" s="5">
        <v>50</v>
      </c>
      <c r="S272" s="7">
        <v>42459182294.17</v>
      </c>
      <c r="T272" s="7">
        <v>2879887005.84</v>
      </c>
      <c r="U272" s="7">
        <v>15533816106.31</v>
      </c>
      <c r="V272" s="7">
        <v>7081712555.01</v>
      </c>
      <c r="W272" s="7">
        <v>109341278</v>
      </c>
      <c r="X272" s="7">
        <v>5587711192.69</v>
      </c>
      <c r="Y272" s="7">
        <v>10898765580.55</v>
      </c>
      <c r="Z272" s="7" t="s">
        <v>70</v>
      </c>
      <c r="AA272" s="7" t="s">
        <v>70</v>
      </c>
      <c r="AB272" s="7">
        <v>2476376978.12</v>
      </c>
      <c r="AC272" s="7" t="s">
        <v>70</v>
      </c>
      <c r="AD272" s="7" t="s">
        <v>70</v>
      </c>
      <c r="AE272" s="7">
        <v>2287510017.91</v>
      </c>
      <c r="AF272" s="7" t="s">
        <v>70</v>
      </c>
      <c r="AG272" s="7">
        <v>9408940.21</v>
      </c>
      <c r="AH272" s="7">
        <v>179458020</v>
      </c>
      <c r="AI272" s="7" t="s">
        <v>70</v>
      </c>
      <c r="AJ272" s="7">
        <v>39982805316.05</v>
      </c>
      <c r="AK272" s="7">
        <v>749319639.63</v>
      </c>
      <c r="AL272" s="7">
        <v>404594637.86</v>
      </c>
      <c r="AM272" s="7">
        <v>9297043399.76</v>
      </c>
      <c r="AN272" s="7">
        <v>20677658888.62</v>
      </c>
      <c r="AO272" s="7">
        <v>4081192.87</v>
      </c>
      <c r="AP272" s="7">
        <v>683973081.62</v>
      </c>
      <c r="AQ272" s="7">
        <v>9731231842.05</v>
      </c>
      <c r="AR272" s="7">
        <v>13391188754.46</v>
      </c>
      <c r="AS272" s="7">
        <v>12940143111</v>
      </c>
      <c r="AT272" s="7">
        <v>451045643.46</v>
      </c>
      <c r="AU272" s="7">
        <v>1693043733.18</v>
      </c>
      <c r="AV272" s="7">
        <v>578172635.2</v>
      </c>
      <c r="AW272" s="7">
        <v>27726035.71</v>
      </c>
      <c r="AX272" s="7">
        <v>683973081.62</v>
      </c>
      <c r="AY272" s="7">
        <v>403171980.65</v>
      </c>
      <c r="AZ272" s="7">
        <v>11698145021.28</v>
      </c>
      <c r="BA272" s="7">
        <v>11698145021.28</v>
      </c>
      <c r="BB272" s="7" t="s">
        <v>70</v>
      </c>
      <c r="BC272" s="7" t="s">
        <v>70</v>
      </c>
      <c r="BD272" s="7" t="s">
        <v>70</v>
      </c>
      <c r="BE272" s="7" t="s">
        <v>70</v>
      </c>
      <c r="BF272" s="7" t="s">
        <v>70</v>
      </c>
      <c r="BG272" s="7" t="s">
        <v>70</v>
      </c>
      <c r="BH272" s="7" t="s">
        <v>70</v>
      </c>
      <c r="BI272" s="7" t="s">
        <v>70</v>
      </c>
      <c r="BJ272" s="7" t="s">
        <v>70</v>
      </c>
    </row>
    <row r="273" spans="2:62" ht="12.75">
      <c r="B273" s="12">
        <v>267</v>
      </c>
      <c r="C273" s="5">
        <v>2821</v>
      </c>
      <c r="D273" s="6" t="s">
        <v>2118</v>
      </c>
      <c r="E273" s="6" t="s">
        <v>2119</v>
      </c>
      <c r="F273" s="6" t="s">
        <v>2120</v>
      </c>
      <c r="G273" s="6" t="s">
        <v>256</v>
      </c>
      <c r="H273" s="6" t="s">
        <v>63</v>
      </c>
      <c r="I273" s="6" t="s">
        <v>64</v>
      </c>
      <c r="J273" s="6" t="s">
        <v>2121</v>
      </c>
      <c r="K273" s="6" t="s">
        <v>66</v>
      </c>
      <c r="L273" s="6" t="s">
        <v>67</v>
      </c>
      <c r="M273" s="6" t="s">
        <v>2122</v>
      </c>
      <c r="N273" s="5">
        <v>6298422</v>
      </c>
      <c r="O273" s="6" t="s">
        <v>2123</v>
      </c>
      <c r="P273" s="5">
        <v>2</v>
      </c>
      <c r="Q273" s="5">
        <v>522</v>
      </c>
      <c r="R273" s="5">
        <v>1</v>
      </c>
      <c r="S273" s="7">
        <v>6593077039.74</v>
      </c>
      <c r="T273" s="7">
        <v>1052854480.17</v>
      </c>
      <c r="U273" s="7">
        <v>25956783.92</v>
      </c>
      <c r="V273" s="7" t="s">
        <v>70</v>
      </c>
      <c r="W273" s="7">
        <v>5469982507.33</v>
      </c>
      <c r="X273" s="7">
        <v>30771827.32</v>
      </c>
      <c r="Y273" s="7">
        <v>13511441</v>
      </c>
      <c r="Z273" s="7" t="s">
        <v>70</v>
      </c>
      <c r="AA273" s="7" t="s">
        <v>70</v>
      </c>
      <c r="AB273" s="7">
        <v>202204088.63</v>
      </c>
      <c r="AC273" s="7" t="s">
        <v>70</v>
      </c>
      <c r="AD273" s="7" t="s">
        <v>70</v>
      </c>
      <c r="AE273" s="7">
        <v>88876764.29</v>
      </c>
      <c r="AF273" s="7" t="s">
        <v>70</v>
      </c>
      <c r="AG273" s="7">
        <v>93151440.34</v>
      </c>
      <c r="AH273" s="7">
        <v>20175884</v>
      </c>
      <c r="AI273" s="7" t="s">
        <v>70</v>
      </c>
      <c r="AJ273" s="7">
        <v>6390872951.11</v>
      </c>
      <c r="AK273" s="7">
        <v>6137339463.73</v>
      </c>
      <c r="AL273" s="7">
        <v>6047337989.73</v>
      </c>
      <c r="AM273" s="7">
        <v>184664881.93</v>
      </c>
      <c r="AN273" s="7" t="s">
        <v>70</v>
      </c>
      <c r="AO273" s="7" t="s">
        <v>70</v>
      </c>
      <c r="AP273" s="7">
        <v>68868605.45</v>
      </c>
      <c r="AQ273" s="7" t="s">
        <v>70</v>
      </c>
      <c r="AR273" s="7">
        <v>196508804.7</v>
      </c>
      <c r="AS273" s="7">
        <v>148166256</v>
      </c>
      <c r="AT273" s="7">
        <v>48342548.7</v>
      </c>
      <c r="AU273" s="7">
        <v>196508804.7</v>
      </c>
      <c r="AV273" s="7">
        <v>126598253.98</v>
      </c>
      <c r="AW273" s="7">
        <v>1041945.27</v>
      </c>
      <c r="AX273" s="7">
        <v>68868605.45</v>
      </c>
      <c r="AY273" s="7" t="s">
        <v>70</v>
      </c>
      <c r="AZ273" s="7" t="s">
        <v>70</v>
      </c>
      <c r="BA273" s="7" t="s">
        <v>70</v>
      </c>
      <c r="BB273" s="7" t="s">
        <v>70</v>
      </c>
      <c r="BC273" s="7" t="s">
        <v>70</v>
      </c>
      <c r="BD273" s="7" t="s">
        <v>70</v>
      </c>
      <c r="BE273" s="7" t="s">
        <v>70</v>
      </c>
      <c r="BF273" s="7" t="s">
        <v>70</v>
      </c>
      <c r="BG273" s="7" t="s">
        <v>70</v>
      </c>
      <c r="BH273" s="7" t="s">
        <v>70</v>
      </c>
      <c r="BI273" s="7" t="s">
        <v>70</v>
      </c>
      <c r="BJ273" s="7" t="s">
        <v>70</v>
      </c>
    </row>
    <row r="274" spans="2:62" ht="12.75">
      <c r="B274" s="12">
        <v>268</v>
      </c>
      <c r="C274" s="5">
        <v>2840</v>
      </c>
      <c r="D274" s="6" t="s">
        <v>2124</v>
      </c>
      <c r="E274" s="6" t="s">
        <v>2125</v>
      </c>
      <c r="F274" s="6" t="s">
        <v>2126</v>
      </c>
      <c r="G274" s="6" t="s">
        <v>109</v>
      </c>
      <c r="H274" s="6" t="s">
        <v>110</v>
      </c>
      <c r="I274" s="6" t="s">
        <v>111</v>
      </c>
      <c r="J274" s="6" t="s">
        <v>2127</v>
      </c>
      <c r="K274" s="6" t="s">
        <v>694</v>
      </c>
      <c r="L274" s="6" t="s">
        <v>832</v>
      </c>
      <c r="M274" s="6" t="s">
        <v>2128</v>
      </c>
      <c r="N274" s="5">
        <v>7918080</v>
      </c>
      <c r="O274" s="6" t="s">
        <v>2129</v>
      </c>
      <c r="P274" s="5">
        <v>2</v>
      </c>
      <c r="Q274" s="5">
        <v>23</v>
      </c>
      <c r="R274" s="5">
        <v>52</v>
      </c>
      <c r="S274" s="7">
        <v>7450882851.76</v>
      </c>
      <c r="T274" s="7">
        <v>811264587.36</v>
      </c>
      <c r="U274" s="7">
        <v>25337130</v>
      </c>
      <c r="V274" s="7">
        <v>988921751.31</v>
      </c>
      <c r="W274" s="7" t="s">
        <v>70</v>
      </c>
      <c r="X274" s="7">
        <v>3509495527.09</v>
      </c>
      <c r="Y274" s="7">
        <v>2072807112</v>
      </c>
      <c r="Z274" s="7" t="s">
        <v>70</v>
      </c>
      <c r="AA274" s="7">
        <v>43056744</v>
      </c>
      <c r="AB274" s="7">
        <v>3722595007.99</v>
      </c>
      <c r="AC274" s="7" t="s">
        <v>70</v>
      </c>
      <c r="AD274" s="7">
        <v>1672615</v>
      </c>
      <c r="AE274" s="7">
        <v>2857433076.54</v>
      </c>
      <c r="AF274" s="7" t="s">
        <v>70</v>
      </c>
      <c r="AG274" s="7">
        <v>653378671</v>
      </c>
      <c r="AH274" s="7">
        <v>201308900</v>
      </c>
      <c r="AI274" s="7">
        <v>8801745.45</v>
      </c>
      <c r="AJ274" s="7">
        <v>3728287843.77</v>
      </c>
      <c r="AK274" s="7">
        <v>266943831</v>
      </c>
      <c r="AL274" s="7">
        <v>185052687</v>
      </c>
      <c r="AM274" s="7">
        <v>933592116.51</v>
      </c>
      <c r="AN274" s="7">
        <v>1316710123.32</v>
      </c>
      <c r="AO274" s="7">
        <v>3135578</v>
      </c>
      <c r="AP274" s="7">
        <v>93198627.68</v>
      </c>
      <c r="AQ274" s="7">
        <v>758121194.87</v>
      </c>
      <c r="AR274" s="7">
        <v>2223891197.92</v>
      </c>
      <c r="AS274" s="7">
        <v>2217683462.6</v>
      </c>
      <c r="AT274" s="7">
        <v>6207735.32</v>
      </c>
      <c r="AU274" s="7">
        <v>1033885634.31</v>
      </c>
      <c r="AV274" s="7">
        <v>324467646.51</v>
      </c>
      <c r="AW274" s="7">
        <v>3670548.17</v>
      </c>
      <c r="AX274" s="7">
        <v>93198627.68</v>
      </c>
      <c r="AY274" s="7">
        <v>612548811.95</v>
      </c>
      <c r="AZ274" s="7">
        <v>1190005563.61</v>
      </c>
      <c r="BA274" s="7">
        <v>1190005563.61</v>
      </c>
      <c r="BB274" s="7" t="s">
        <v>70</v>
      </c>
      <c r="BC274" s="7">
        <v>32918556.79</v>
      </c>
      <c r="BD274" s="7">
        <v>4297934134.77</v>
      </c>
      <c r="BE274" s="7">
        <v>32918556.79</v>
      </c>
      <c r="BF274" s="7">
        <v>4297934134.77</v>
      </c>
      <c r="BG274" s="7" t="s">
        <v>70</v>
      </c>
      <c r="BH274" s="7" t="s">
        <v>70</v>
      </c>
      <c r="BI274" s="7" t="s">
        <v>70</v>
      </c>
      <c r="BJ274" s="7" t="s">
        <v>70</v>
      </c>
    </row>
    <row r="275" spans="2:62" ht="12.75">
      <c r="B275" s="12">
        <v>269</v>
      </c>
      <c r="C275" s="5">
        <v>2858</v>
      </c>
      <c r="D275" s="6" t="s">
        <v>2130</v>
      </c>
      <c r="E275" s="6" t="s">
        <v>2131</v>
      </c>
      <c r="F275" s="6" t="s">
        <v>2132</v>
      </c>
      <c r="G275" s="6" t="s">
        <v>85</v>
      </c>
      <c r="H275" s="6" t="s">
        <v>86</v>
      </c>
      <c r="I275" s="6" t="s">
        <v>87</v>
      </c>
      <c r="J275" s="6" t="s">
        <v>2133</v>
      </c>
      <c r="K275" s="6" t="s">
        <v>684</v>
      </c>
      <c r="L275" s="6" t="s">
        <v>685</v>
      </c>
      <c r="M275" s="6" t="s">
        <v>2134</v>
      </c>
      <c r="N275" s="5">
        <v>8715555</v>
      </c>
      <c r="O275" s="6" t="s">
        <v>2135</v>
      </c>
      <c r="P275" s="5">
        <v>2</v>
      </c>
      <c r="Q275" s="5">
        <v>17</v>
      </c>
      <c r="R275" s="5">
        <v>87</v>
      </c>
      <c r="S275" s="7">
        <v>16519779039.35</v>
      </c>
      <c r="T275" s="7">
        <v>364552294.98</v>
      </c>
      <c r="U275" s="7">
        <v>418233586.15</v>
      </c>
      <c r="V275" s="7">
        <v>98819022.8</v>
      </c>
      <c r="W275" s="7" t="s">
        <v>70</v>
      </c>
      <c r="X275" s="7">
        <v>709765675.42</v>
      </c>
      <c r="Y275" s="7">
        <v>14928408460</v>
      </c>
      <c r="Z275" s="7" t="s">
        <v>70</v>
      </c>
      <c r="AA275" s="7" t="s">
        <v>70</v>
      </c>
      <c r="AB275" s="7">
        <v>6498657675.14</v>
      </c>
      <c r="AC275" s="7" t="s">
        <v>70</v>
      </c>
      <c r="AD275" s="7">
        <v>1688652762</v>
      </c>
      <c r="AE275" s="7">
        <v>431363741.92</v>
      </c>
      <c r="AF275" s="7" t="s">
        <v>70</v>
      </c>
      <c r="AG275" s="7">
        <v>162119342</v>
      </c>
      <c r="AH275" s="7">
        <v>4185674287.22</v>
      </c>
      <c r="AI275" s="7">
        <v>30847542</v>
      </c>
      <c r="AJ275" s="7">
        <v>10021121364.21</v>
      </c>
      <c r="AK275" s="7">
        <v>912153202.63</v>
      </c>
      <c r="AL275" s="7" t="s">
        <v>70</v>
      </c>
      <c r="AM275" s="7">
        <v>1348518782.08</v>
      </c>
      <c r="AN275" s="7">
        <v>1230969829.19</v>
      </c>
      <c r="AO275" s="7" t="s">
        <v>70</v>
      </c>
      <c r="AP275" s="7">
        <v>144216536.54</v>
      </c>
      <c r="AQ275" s="7">
        <v>6292497053.97</v>
      </c>
      <c r="AR275" s="7">
        <v>2199073549.02</v>
      </c>
      <c r="AS275" s="7">
        <v>2195679598.24</v>
      </c>
      <c r="AT275" s="7">
        <v>3393950.7800000003</v>
      </c>
      <c r="AU275" s="7">
        <v>1506131940.24</v>
      </c>
      <c r="AV275" s="7">
        <v>572597148.64</v>
      </c>
      <c r="AW275" s="7">
        <v>55202259.06</v>
      </c>
      <c r="AX275" s="7">
        <v>144216536.54</v>
      </c>
      <c r="AY275" s="7">
        <v>734115996</v>
      </c>
      <c r="AZ275" s="7">
        <v>692941608.78</v>
      </c>
      <c r="BA275" s="7">
        <v>692941608.78</v>
      </c>
      <c r="BB275" s="7" t="s">
        <v>70</v>
      </c>
      <c r="BC275" s="7" t="s">
        <v>70</v>
      </c>
      <c r="BD275" s="7" t="s">
        <v>70</v>
      </c>
      <c r="BE275" s="7" t="s">
        <v>70</v>
      </c>
      <c r="BF275" s="7" t="s">
        <v>70</v>
      </c>
      <c r="BG275" s="7" t="s">
        <v>70</v>
      </c>
      <c r="BH275" s="7" t="s">
        <v>70</v>
      </c>
      <c r="BI275" s="7" t="s">
        <v>70</v>
      </c>
      <c r="BJ275" s="7" t="s">
        <v>70</v>
      </c>
    </row>
    <row r="276" spans="2:62" ht="12.75">
      <c r="B276" s="12">
        <v>270</v>
      </c>
      <c r="C276" s="5">
        <v>2890</v>
      </c>
      <c r="D276" s="6" t="s">
        <v>695</v>
      </c>
      <c r="E276" s="6" t="s">
        <v>696</v>
      </c>
      <c r="F276" s="6" t="s">
        <v>697</v>
      </c>
      <c r="G276" s="6" t="s">
        <v>94</v>
      </c>
      <c r="H276" s="6" t="s">
        <v>63</v>
      </c>
      <c r="I276" s="6" t="s">
        <v>64</v>
      </c>
      <c r="J276" s="6" t="s">
        <v>698</v>
      </c>
      <c r="K276" s="6" t="s">
        <v>699</v>
      </c>
      <c r="L276" s="6" t="s">
        <v>700</v>
      </c>
      <c r="M276" s="6" t="s">
        <v>701</v>
      </c>
      <c r="N276" s="5">
        <v>3518767</v>
      </c>
      <c r="O276" s="6" t="s">
        <v>702</v>
      </c>
      <c r="P276" s="5">
        <v>1</v>
      </c>
      <c r="Q276" s="5">
        <v>1548</v>
      </c>
      <c r="R276" s="5">
        <v>15</v>
      </c>
      <c r="S276" s="7">
        <v>21441136505.37</v>
      </c>
      <c r="T276" s="7">
        <v>617095438.36</v>
      </c>
      <c r="U276" s="7" t="s">
        <v>70</v>
      </c>
      <c r="V276" s="7">
        <v>7004060</v>
      </c>
      <c r="W276" s="7">
        <v>13242488126.87</v>
      </c>
      <c r="X276" s="7">
        <v>1324825520.7</v>
      </c>
      <c r="Y276" s="7">
        <v>5985681244</v>
      </c>
      <c r="Z276" s="7" t="s">
        <v>70</v>
      </c>
      <c r="AA276" s="7">
        <v>264042115.44</v>
      </c>
      <c r="AB276" s="7">
        <v>13053969976.59</v>
      </c>
      <c r="AC276" s="7" t="s">
        <v>70</v>
      </c>
      <c r="AD276" s="7">
        <v>12198743590.1</v>
      </c>
      <c r="AE276" s="7">
        <v>688092958.06</v>
      </c>
      <c r="AF276" s="7" t="s">
        <v>70</v>
      </c>
      <c r="AG276" s="7">
        <v>123883701.43</v>
      </c>
      <c r="AH276" s="7">
        <v>43249727</v>
      </c>
      <c r="AI276" s="7" t="s">
        <v>70</v>
      </c>
      <c r="AJ276" s="7">
        <v>8387166528.78</v>
      </c>
      <c r="AK276" s="7">
        <v>5799570502.97</v>
      </c>
      <c r="AL276" s="7">
        <v>2110985502.97</v>
      </c>
      <c r="AM276" s="7">
        <v>1215603615.82</v>
      </c>
      <c r="AN276" s="7">
        <v>1094485919.92</v>
      </c>
      <c r="AO276" s="7" t="s">
        <v>70</v>
      </c>
      <c r="AP276" s="7">
        <v>125979124.5</v>
      </c>
      <c r="AQ276" s="7">
        <v>151527365.57</v>
      </c>
      <c r="AR276" s="7">
        <v>966319535.13</v>
      </c>
      <c r="AS276" s="7">
        <v>963455299.45</v>
      </c>
      <c r="AT276" s="7">
        <v>2864235.68</v>
      </c>
      <c r="AU276" s="7">
        <v>650691751.9</v>
      </c>
      <c r="AV276" s="7">
        <v>339670445</v>
      </c>
      <c r="AW276" s="7">
        <v>130828095.4</v>
      </c>
      <c r="AX276" s="7">
        <v>125979124.5</v>
      </c>
      <c r="AY276" s="7">
        <v>54214087</v>
      </c>
      <c r="AZ276" s="7">
        <v>315627783.23</v>
      </c>
      <c r="BA276" s="7">
        <v>293230726.23</v>
      </c>
      <c r="BB276" s="7">
        <v>22397057</v>
      </c>
      <c r="BC276" s="7" t="s">
        <v>70</v>
      </c>
      <c r="BD276" s="7" t="s">
        <v>70</v>
      </c>
      <c r="BE276" s="7" t="s">
        <v>70</v>
      </c>
      <c r="BF276" s="7" t="s">
        <v>70</v>
      </c>
      <c r="BG276" s="7" t="s">
        <v>70</v>
      </c>
      <c r="BH276" s="7" t="s">
        <v>70</v>
      </c>
      <c r="BI276" s="7" t="s">
        <v>70</v>
      </c>
      <c r="BJ276" s="7" t="s">
        <v>70</v>
      </c>
    </row>
    <row r="277" spans="2:62" ht="12.75">
      <c r="B277" s="12">
        <v>271</v>
      </c>
      <c r="C277" s="5">
        <v>2894</v>
      </c>
      <c r="D277" s="6" t="s">
        <v>703</v>
      </c>
      <c r="E277" s="6" t="s">
        <v>704</v>
      </c>
      <c r="F277" s="6" t="s">
        <v>705</v>
      </c>
      <c r="G277" s="6" t="s">
        <v>94</v>
      </c>
      <c r="H277" s="6" t="s">
        <v>477</v>
      </c>
      <c r="I277" s="6" t="s">
        <v>478</v>
      </c>
      <c r="J277" s="6" t="s">
        <v>706</v>
      </c>
      <c r="K277" s="6" t="s">
        <v>699</v>
      </c>
      <c r="L277" s="6" t="s">
        <v>700</v>
      </c>
      <c r="M277" s="6" t="s">
        <v>707</v>
      </c>
      <c r="N277" s="5">
        <v>3711600</v>
      </c>
      <c r="O277" s="6" t="s">
        <v>708</v>
      </c>
      <c r="P277" s="5">
        <v>1</v>
      </c>
      <c r="Q277" s="5">
        <v>86</v>
      </c>
      <c r="R277" s="5">
        <v>87</v>
      </c>
      <c r="S277" s="7">
        <v>58355802170</v>
      </c>
      <c r="T277" s="7">
        <v>783839449</v>
      </c>
      <c r="U277" s="7">
        <v>185382897</v>
      </c>
      <c r="V277" s="7">
        <v>10702994557</v>
      </c>
      <c r="W277" s="7" t="s">
        <v>70</v>
      </c>
      <c r="X277" s="7">
        <v>13102697817</v>
      </c>
      <c r="Y277" s="7">
        <v>33104892475</v>
      </c>
      <c r="Z277" s="7" t="s">
        <v>70</v>
      </c>
      <c r="AA277" s="7">
        <v>475994975</v>
      </c>
      <c r="AB277" s="7">
        <v>32956242301</v>
      </c>
      <c r="AC277" s="7" t="s">
        <v>70</v>
      </c>
      <c r="AD277" s="7">
        <v>18267519149</v>
      </c>
      <c r="AE277" s="7">
        <v>12561509312</v>
      </c>
      <c r="AF277" s="7" t="s">
        <v>70</v>
      </c>
      <c r="AG277" s="7">
        <v>619969225</v>
      </c>
      <c r="AH277" s="7">
        <v>844027929</v>
      </c>
      <c r="AI277" s="7">
        <v>663216686</v>
      </c>
      <c r="AJ277" s="7">
        <v>25399559869</v>
      </c>
      <c r="AK277" s="7">
        <v>3832636977</v>
      </c>
      <c r="AL277" s="7">
        <v>3832636976</v>
      </c>
      <c r="AM277" s="7">
        <v>1920134271</v>
      </c>
      <c r="AN277" s="7">
        <v>3684332527</v>
      </c>
      <c r="AO277" s="7" t="s">
        <v>70</v>
      </c>
      <c r="AP277" s="7">
        <v>340005131</v>
      </c>
      <c r="AQ277" s="7">
        <v>13951912122</v>
      </c>
      <c r="AR277" s="7">
        <v>4435002637</v>
      </c>
      <c r="AS277" s="7">
        <v>4429467207</v>
      </c>
      <c r="AT277" s="7">
        <v>5535430</v>
      </c>
      <c r="AU277" s="7">
        <v>1613381314</v>
      </c>
      <c r="AV277" s="7">
        <v>248280022</v>
      </c>
      <c r="AW277" s="7">
        <v>264913713</v>
      </c>
      <c r="AX277" s="7">
        <v>340005131</v>
      </c>
      <c r="AY277" s="7">
        <v>760182448</v>
      </c>
      <c r="AZ277" s="7">
        <v>2821621323</v>
      </c>
      <c r="BA277" s="7">
        <v>2821621323</v>
      </c>
      <c r="BB277" s="7" t="s">
        <v>70</v>
      </c>
      <c r="BC277" s="7" t="s">
        <v>70</v>
      </c>
      <c r="BD277" s="7" t="s">
        <v>70</v>
      </c>
      <c r="BE277" s="7" t="s">
        <v>70</v>
      </c>
      <c r="BF277" s="7" t="s">
        <v>70</v>
      </c>
      <c r="BG277" s="7" t="s">
        <v>70</v>
      </c>
      <c r="BH277" s="7" t="s">
        <v>70</v>
      </c>
      <c r="BI277" s="7" t="s">
        <v>70</v>
      </c>
      <c r="BJ277" s="7" t="s">
        <v>70</v>
      </c>
    </row>
    <row r="278" spans="2:62" ht="12.75">
      <c r="B278" s="12">
        <v>272</v>
      </c>
      <c r="C278" s="5">
        <v>2902</v>
      </c>
      <c r="D278" s="6" t="s">
        <v>2136</v>
      </c>
      <c r="E278" s="6" t="s">
        <v>2137</v>
      </c>
      <c r="F278" s="6" t="s">
        <v>2138</v>
      </c>
      <c r="G278" s="6" t="s">
        <v>62</v>
      </c>
      <c r="H278" s="6" t="s">
        <v>63</v>
      </c>
      <c r="I278" s="6" t="s">
        <v>64</v>
      </c>
      <c r="J278" s="6" t="s">
        <v>2139</v>
      </c>
      <c r="K278" s="6" t="s">
        <v>470</v>
      </c>
      <c r="L278" s="6" t="s">
        <v>471</v>
      </c>
      <c r="M278" s="6" t="s">
        <v>2140</v>
      </c>
      <c r="N278" s="5">
        <v>6688732</v>
      </c>
      <c r="O278" s="6" t="s">
        <v>2141</v>
      </c>
      <c r="P278" s="5">
        <v>2</v>
      </c>
      <c r="Q278" s="5">
        <v>397</v>
      </c>
      <c r="R278" s="5">
        <v>3</v>
      </c>
      <c r="S278" s="7">
        <v>23084821486</v>
      </c>
      <c r="T278" s="7">
        <v>2177274493.24</v>
      </c>
      <c r="U278" s="7">
        <v>3247242740.76</v>
      </c>
      <c r="V278" s="7" t="s">
        <v>70</v>
      </c>
      <c r="W278" s="7">
        <v>17530385848</v>
      </c>
      <c r="X278" s="7">
        <v>111168404</v>
      </c>
      <c r="Y278" s="7">
        <v>18750000</v>
      </c>
      <c r="Z278" s="7" t="s">
        <v>70</v>
      </c>
      <c r="AA278" s="7" t="s">
        <v>70</v>
      </c>
      <c r="AB278" s="7">
        <v>18770472970.87</v>
      </c>
      <c r="AC278" s="7">
        <v>17842704280.83</v>
      </c>
      <c r="AD278" s="7" t="s">
        <v>70</v>
      </c>
      <c r="AE278" s="7">
        <v>61795840.04</v>
      </c>
      <c r="AF278" s="7" t="s">
        <v>70</v>
      </c>
      <c r="AG278" s="7">
        <v>31327485</v>
      </c>
      <c r="AH278" s="7">
        <v>14657315</v>
      </c>
      <c r="AI278" s="7">
        <v>819988050</v>
      </c>
      <c r="AJ278" s="7">
        <v>4314348515.13</v>
      </c>
      <c r="AK278" s="7">
        <v>2825586614.91</v>
      </c>
      <c r="AL278" s="7">
        <v>2800586614.91</v>
      </c>
      <c r="AM278" s="7">
        <v>127030481.66</v>
      </c>
      <c r="AN278" s="7">
        <v>117088765</v>
      </c>
      <c r="AO278" s="7">
        <v>1000000000</v>
      </c>
      <c r="AP278" s="7">
        <v>49417634.22</v>
      </c>
      <c r="AQ278" s="7" t="s">
        <v>70</v>
      </c>
      <c r="AR278" s="7">
        <v>695026985.18</v>
      </c>
      <c r="AS278" s="7">
        <v>610139935</v>
      </c>
      <c r="AT278" s="7">
        <v>84887050.18</v>
      </c>
      <c r="AU278" s="7">
        <v>94903082.03</v>
      </c>
      <c r="AV278" s="7">
        <v>44809194.82</v>
      </c>
      <c r="AW278" s="7">
        <v>676252.99</v>
      </c>
      <c r="AX278" s="7">
        <v>49417634.22</v>
      </c>
      <c r="AY278" s="7" t="s">
        <v>70</v>
      </c>
      <c r="AZ278" s="7">
        <v>600123903.16</v>
      </c>
      <c r="BA278" s="7">
        <v>600123903.16</v>
      </c>
      <c r="BB278" s="7" t="s">
        <v>70</v>
      </c>
      <c r="BC278" s="7" t="s">
        <v>70</v>
      </c>
      <c r="BD278" s="7" t="s">
        <v>70</v>
      </c>
      <c r="BE278" s="7" t="s">
        <v>70</v>
      </c>
      <c r="BF278" s="7" t="s">
        <v>70</v>
      </c>
      <c r="BG278" s="7" t="s">
        <v>70</v>
      </c>
      <c r="BH278" s="7" t="s">
        <v>70</v>
      </c>
      <c r="BI278" s="7" t="s">
        <v>70</v>
      </c>
      <c r="BJ278" s="7" t="s">
        <v>70</v>
      </c>
    </row>
    <row r="279" spans="2:62" ht="12.75">
      <c r="B279" s="12">
        <v>273</v>
      </c>
      <c r="C279" s="5">
        <v>2914</v>
      </c>
      <c r="D279" s="6" t="s">
        <v>2142</v>
      </c>
      <c r="E279" s="6" t="s">
        <v>2143</v>
      </c>
      <c r="F279" s="6" t="s">
        <v>2144</v>
      </c>
      <c r="G279" s="6" t="s">
        <v>94</v>
      </c>
      <c r="H279" s="6" t="s">
        <v>63</v>
      </c>
      <c r="I279" s="6" t="s">
        <v>64</v>
      </c>
      <c r="J279" s="6" t="s">
        <v>2145</v>
      </c>
      <c r="K279" s="6" t="s">
        <v>699</v>
      </c>
      <c r="L279" s="6" t="s">
        <v>700</v>
      </c>
      <c r="M279" s="6" t="s">
        <v>2146</v>
      </c>
      <c r="N279" s="5">
        <v>3581027</v>
      </c>
      <c r="O279" s="6" t="s">
        <v>2147</v>
      </c>
      <c r="P279" s="5">
        <v>2</v>
      </c>
      <c r="Q279" s="5">
        <v>301</v>
      </c>
      <c r="R279" s="5">
        <v>10</v>
      </c>
      <c r="S279" s="7">
        <v>5710079239</v>
      </c>
      <c r="T279" s="7">
        <v>19964997</v>
      </c>
      <c r="U279" s="7">
        <v>989178291</v>
      </c>
      <c r="V279" s="7" t="s">
        <v>70</v>
      </c>
      <c r="W279" s="7">
        <v>2593126833</v>
      </c>
      <c r="X279" s="7">
        <v>402002328</v>
      </c>
      <c r="Y279" s="7">
        <v>1699167337</v>
      </c>
      <c r="Z279" s="7" t="s">
        <v>70</v>
      </c>
      <c r="AA279" s="7">
        <v>6639453</v>
      </c>
      <c r="AB279" s="7">
        <v>854973118</v>
      </c>
      <c r="AC279" s="7" t="s">
        <v>70</v>
      </c>
      <c r="AD279" s="7">
        <v>551073549</v>
      </c>
      <c r="AE279" s="7">
        <v>153583543</v>
      </c>
      <c r="AF279" s="7" t="s">
        <v>70</v>
      </c>
      <c r="AG279" s="7">
        <v>73458637</v>
      </c>
      <c r="AH279" s="7">
        <v>76857389</v>
      </c>
      <c r="AI279" s="7" t="s">
        <v>70</v>
      </c>
      <c r="AJ279" s="7">
        <v>4855106121</v>
      </c>
      <c r="AK279" s="7">
        <v>3190320685</v>
      </c>
      <c r="AL279" s="7">
        <v>1208075106</v>
      </c>
      <c r="AM279" s="7">
        <v>725996056</v>
      </c>
      <c r="AN279" s="7" t="s">
        <v>70</v>
      </c>
      <c r="AO279" s="7" t="s">
        <v>70</v>
      </c>
      <c r="AP279" s="7">
        <v>-31458787</v>
      </c>
      <c r="AQ279" s="7">
        <v>1142955312</v>
      </c>
      <c r="AR279" s="7">
        <v>119171835</v>
      </c>
      <c r="AS279" s="7">
        <v>113713744</v>
      </c>
      <c r="AT279" s="7">
        <v>5458091</v>
      </c>
      <c r="AU279" s="7">
        <v>97179660</v>
      </c>
      <c r="AV279" s="7">
        <v>121797835</v>
      </c>
      <c r="AW279" s="7">
        <v>6840612</v>
      </c>
      <c r="AX279" s="7">
        <v>-31458787</v>
      </c>
      <c r="AY279" s="7" t="s">
        <v>70</v>
      </c>
      <c r="AZ279" s="7">
        <v>21992175</v>
      </c>
      <c r="BA279" s="7">
        <v>21992175</v>
      </c>
      <c r="BB279" s="7" t="s">
        <v>70</v>
      </c>
      <c r="BC279" s="7">
        <v>751679868</v>
      </c>
      <c r="BD279" s="7">
        <v>41221178</v>
      </c>
      <c r="BE279" s="7">
        <v>751679868</v>
      </c>
      <c r="BF279" s="7">
        <v>41221178</v>
      </c>
      <c r="BG279" s="7">
        <v>2593246091</v>
      </c>
      <c r="BH279" s="7" t="s">
        <v>70</v>
      </c>
      <c r="BI279" s="7">
        <v>2593246091</v>
      </c>
      <c r="BJ279" s="7" t="s">
        <v>70</v>
      </c>
    </row>
    <row r="280" spans="2:62" ht="12.75">
      <c r="B280" s="12">
        <v>274</v>
      </c>
      <c r="C280" s="5">
        <v>2918</v>
      </c>
      <c r="D280" s="6" t="s">
        <v>709</v>
      </c>
      <c r="E280" s="6" t="s">
        <v>710</v>
      </c>
      <c r="F280" s="6" t="s">
        <v>711</v>
      </c>
      <c r="G280" s="6" t="s">
        <v>62</v>
      </c>
      <c r="H280" s="6" t="s">
        <v>63</v>
      </c>
      <c r="I280" s="6" t="s">
        <v>64</v>
      </c>
      <c r="J280" s="6" t="s">
        <v>712</v>
      </c>
      <c r="K280" s="6" t="s">
        <v>699</v>
      </c>
      <c r="L280" s="6" t="s">
        <v>700</v>
      </c>
      <c r="M280" s="6" t="s">
        <v>713</v>
      </c>
      <c r="N280" s="5">
        <v>3737100</v>
      </c>
      <c r="O280" s="6" t="s">
        <v>714</v>
      </c>
      <c r="P280" s="5">
        <v>1</v>
      </c>
      <c r="Q280" s="5">
        <v>4095</v>
      </c>
      <c r="R280" s="5">
        <v>31</v>
      </c>
      <c r="S280" s="7">
        <v>77339832464.33</v>
      </c>
      <c r="T280" s="7">
        <v>4245053278.52</v>
      </c>
      <c r="U280" s="7">
        <v>2695473089.08</v>
      </c>
      <c r="V280" s="7" t="s">
        <v>70</v>
      </c>
      <c r="W280" s="7">
        <v>69823222376</v>
      </c>
      <c r="X280" s="7">
        <v>147498266</v>
      </c>
      <c r="Y280" s="7">
        <v>235447925.73</v>
      </c>
      <c r="Z280" s="7" t="s">
        <v>70</v>
      </c>
      <c r="AA280" s="7">
        <v>193137529</v>
      </c>
      <c r="AB280" s="7">
        <v>42449598931.38</v>
      </c>
      <c r="AC280" s="7">
        <v>30353613624.83</v>
      </c>
      <c r="AD280" s="7">
        <v>6237683814</v>
      </c>
      <c r="AE280" s="7">
        <v>967451055.55</v>
      </c>
      <c r="AF280" s="7" t="s">
        <v>70</v>
      </c>
      <c r="AG280" s="7">
        <v>4686023567</v>
      </c>
      <c r="AH280" s="7">
        <v>204826870</v>
      </c>
      <c r="AI280" s="7" t="s">
        <v>70</v>
      </c>
      <c r="AJ280" s="7">
        <v>34890233532.95</v>
      </c>
      <c r="AK280" s="7">
        <v>28600737564.6</v>
      </c>
      <c r="AL280" s="7">
        <v>27863020564.6</v>
      </c>
      <c r="AM280" s="7">
        <v>5610485273</v>
      </c>
      <c r="AN280" s="7">
        <v>85818000</v>
      </c>
      <c r="AO280" s="7">
        <v>79686000</v>
      </c>
      <c r="AP280" s="7">
        <v>513506695.35</v>
      </c>
      <c r="AQ280" s="7" t="s">
        <v>70</v>
      </c>
      <c r="AR280" s="7">
        <v>2641802699.7</v>
      </c>
      <c r="AS280" s="7">
        <v>2297962364</v>
      </c>
      <c r="AT280" s="7">
        <v>343840335.7</v>
      </c>
      <c r="AU280" s="7">
        <v>1647528127.47</v>
      </c>
      <c r="AV280" s="7">
        <v>1094851192.73</v>
      </c>
      <c r="AW280" s="7">
        <v>39170239.39</v>
      </c>
      <c r="AX280" s="7">
        <v>513506695.35</v>
      </c>
      <c r="AY280" s="7" t="s">
        <v>70</v>
      </c>
      <c r="AZ280" s="7">
        <v>994274572.23</v>
      </c>
      <c r="BA280" s="7">
        <v>994274572.23</v>
      </c>
      <c r="BB280" s="7" t="s">
        <v>70</v>
      </c>
      <c r="BC280" s="7">
        <v>155025838</v>
      </c>
      <c r="BD280" s="7">
        <v>714623618</v>
      </c>
      <c r="BE280" s="7">
        <v>155025838</v>
      </c>
      <c r="BF280" s="7">
        <v>714623618</v>
      </c>
      <c r="BG280" s="7">
        <v>78480969167</v>
      </c>
      <c r="BH280" s="7">
        <v>737717000</v>
      </c>
      <c r="BI280" s="7">
        <v>78480969167</v>
      </c>
      <c r="BJ280" s="7">
        <v>737717000</v>
      </c>
    </row>
    <row r="281" spans="2:62" ht="12.75">
      <c r="B281" s="12">
        <v>275</v>
      </c>
      <c r="C281" s="5">
        <v>2931</v>
      </c>
      <c r="D281" s="6" t="s">
        <v>715</v>
      </c>
      <c r="E281" s="6" t="s">
        <v>716</v>
      </c>
      <c r="F281" s="6" t="s">
        <v>717</v>
      </c>
      <c r="G281" s="6" t="s">
        <v>94</v>
      </c>
      <c r="H281" s="6" t="s">
        <v>63</v>
      </c>
      <c r="I281" s="6" t="s">
        <v>64</v>
      </c>
      <c r="J281" s="6" t="s">
        <v>718</v>
      </c>
      <c r="K281" s="6" t="s">
        <v>699</v>
      </c>
      <c r="L281" s="6" t="s">
        <v>700</v>
      </c>
      <c r="M281" s="6" t="s">
        <v>719</v>
      </c>
      <c r="N281" s="5">
        <v>3854444</v>
      </c>
      <c r="O281" s="6" t="s">
        <v>720</v>
      </c>
      <c r="P281" s="5">
        <v>1</v>
      </c>
      <c r="Q281" s="5">
        <v>1580</v>
      </c>
      <c r="R281" s="5">
        <v>19</v>
      </c>
      <c r="S281" s="7">
        <v>23354921561.99</v>
      </c>
      <c r="T281" s="7">
        <v>330105360.73</v>
      </c>
      <c r="U281" s="7">
        <v>36983992.84</v>
      </c>
      <c r="V281" s="7" t="s">
        <v>70</v>
      </c>
      <c r="W281" s="7">
        <v>21367233524.96</v>
      </c>
      <c r="X281" s="7">
        <v>165485418.6</v>
      </c>
      <c r="Y281" s="7">
        <v>1455113264.86</v>
      </c>
      <c r="Z281" s="7" t="s">
        <v>70</v>
      </c>
      <c r="AA281" s="7" t="s">
        <v>70</v>
      </c>
      <c r="AB281" s="7">
        <v>1903590834.06</v>
      </c>
      <c r="AC281" s="7" t="s">
        <v>70</v>
      </c>
      <c r="AD281" s="7">
        <v>909657261.07</v>
      </c>
      <c r="AE281" s="7">
        <v>606667370.86</v>
      </c>
      <c r="AF281" s="7" t="s">
        <v>70</v>
      </c>
      <c r="AG281" s="7">
        <v>290477073.13</v>
      </c>
      <c r="AH281" s="7">
        <v>71060927</v>
      </c>
      <c r="AI281" s="7">
        <v>25728202</v>
      </c>
      <c r="AJ281" s="7">
        <v>21451330727.93</v>
      </c>
      <c r="AK281" s="7">
        <v>17840717662.89</v>
      </c>
      <c r="AL281" s="7">
        <v>7124278502.89</v>
      </c>
      <c r="AM281" s="7">
        <v>2136422263.22</v>
      </c>
      <c r="AN281" s="7">
        <v>513889668.64</v>
      </c>
      <c r="AO281" s="7">
        <v>4605486.98</v>
      </c>
      <c r="AP281" s="7">
        <v>235801116.2</v>
      </c>
      <c r="AQ281" s="7">
        <v>719894530</v>
      </c>
      <c r="AR281" s="7">
        <v>833571008.34</v>
      </c>
      <c r="AS281" s="7">
        <v>783528029.82</v>
      </c>
      <c r="AT281" s="7">
        <v>50042978.52</v>
      </c>
      <c r="AU281" s="7">
        <v>833571008.34</v>
      </c>
      <c r="AV281" s="7">
        <v>571116387.86</v>
      </c>
      <c r="AW281" s="7">
        <v>26653504.28</v>
      </c>
      <c r="AX281" s="7">
        <v>235801116.2</v>
      </c>
      <c r="AY281" s="7" t="s">
        <v>70</v>
      </c>
      <c r="AZ281" s="7" t="s">
        <v>70</v>
      </c>
      <c r="BA281" s="7" t="s">
        <v>70</v>
      </c>
      <c r="BB281" s="7" t="s">
        <v>70</v>
      </c>
      <c r="BC281" s="7">
        <v>54928995.45</v>
      </c>
      <c r="BD281" s="7">
        <v>17505985320.3</v>
      </c>
      <c r="BE281" s="7">
        <v>54928995.45</v>
      </c>
      <c r="BF281" s="7">
        <v>17505985320.3</v>
      </c>
      <c r="BG281" s="7">
        <v>22273862899.43</v>
      </c>
      <c r="BH281" s="7" t="s">
        <v>70</v>
      </c>
      <c r="BI281" s="7">
        <v>22273862899.43</v>
      </c>
      <c r="BJ281" s="7" t="s">
        <v>70</v>
      </c>
    </row>
    <row r="282" spans="2:62" ht="12.75">
      <c r="B282" s="12">
        <v>276</v>
      </c>
      <c r="C282" s="5">
        <v>2936</v>
      </c>
      <c r="D282" s="6" t="s">
        <v>721</v>
      </c>
      <c r="E282" s="6" t="s">
        <v>722</v>
      </c>
      <c r="F282" s="6" t="s">
        <v>723</v>
      </c>
      <c r="G282" s="6" t="s">
        <v>256</v>
      </c>
      <c r="H282" s="6" t="s">
        <v>174</v>
      </c>
      <c r="I282" s="6" t="s">
        <v>175</v>
      </c>
      <c r="J282" s="6" t="s">
        <v>724</v>
      </c>
      <c r="K282" s="6" t="s">
        <v>725</v>
      </c>
      <c r="L282" s="6" t="s">
        <v>726</v>
      </c>
      <c r="M282" s="6" t="s">
        <v>727</v>
      </c>
      <c r="N282" s="5">
        <v>4121093</v>
      </c>
      <c r="O282" s="6" t="s">
        <v>728</v>
      </c>
      <c r="P282" s="5">
        <v>1</v>
      </c>
      <c r="Q282" s="5">
        <v>6049</v>
      </c>
      <c r="R282" s="5">
        <v>9</v>
      </c>
      <c r="S282" s="7">
        <v>89439790192.08</v>
      </c>
      <c r="T282" s="7">
        <v>25729267604.15</v>
      </c>
      <c r="U282" s="7" t="s">
        <v>70</v>
      </c>
      <c r="V282" s="7" t="s">
        <v>70</v>
      </c>
      <c r="W282" s="7">
        <v>56913435614.7</v>
      </c>
      <c r="X282" s="7">
        <v>5476466852.56</v>
      </c>
      <c r="Y282" s="7">
        <v>1320620120.67</v>
      </c>
      <c r="Z282" s="7" t="s">
        <v>70</v>
      </c>
      <c r="AA282" s="7" t="s">
        <v>70</v>
      </c>
      <c r="AB282" s="7">
        <v>38576466682.22</v>
      </c>
      <c r="AC282" s="7" t="s">
        <v>70</v>
      </c>
      <c r="AD282" s="7" t="s">
        <v>70</v>
      </c>
      <c r="AE282" s="7">
        <v>869245285.26</v>
      </c>
      <c r="AF282" s="7" t="s">
        <v>70</v>
      </c>
      <c r="AG282" s="7">
        <v>37467663007.96</v>
      </c>
      <c r="AH282" s="7">
        <v>230002005</v>
      </c>
      <c r="AI282" s="7">
        <v>9556384</v>
      </c>
      <c r="AJ282" s="7">
        <v>50863323510.28</v>
      </c>
      <c r="AK282" s="7">
        <v>16767332584.87</v>
      </c>
      <c r="AL282" s="7">
        <v>16194864192.87</v>
      </c>
      <c r="AM282" s="7">
        <v>19304823812.73</v>
      </c>
      <c r="AN282" s="7">
        <v>12507488145.17</v>
      </c>
      <c r="AO282" s="7">
        <v>205265</v>
      </c>
      <c r="AP282" s="7">
        <v>1072847524.55</v>
      </c>
      <c r="AQ282" s="7">
        <v>1210626177.96</v>
      </c>
      <c r="AR282" s="7">
        <v>2680264503.22</v>
      </c>
      <c r="AS282" s="7">
        <v>2141764412.31</v>
      </c>
      <c r="AT282" s="7">
        <v>538500090.91</v>
      </c>
      <c r="AU282" s="7">
        <v>2680264504.11</v>
      </c>
      <c r="AV282" s="7">
        <v>1580648822.23</v>
      </c>
      <c r="AW282" s="7">
        <v>26768157.33</v>
      </c>
      <c r="AX282" s="7">
        <v>1072847524.55</v>
      </c>
      <c r="AY282" s="7" t="s">
        <v>70</v>
      </c>
      <c r="AZ282" s="7" t="s">
        <v>70</v>
      </c>
      <c r="BA282" s="7" t="s">
        <v>70</v>
      </c>
      <c r="BB282" s="7" t="s">
        <v>70</v>
      </c>
      <c r="BC282" s="7" t="s">
        <v>70</v>
      </c>
      <c r="BD282" s="7" t="s">
        <v>70</v>
      </c>
      <c r="BE282" s="7" t="s">
        <v>70</v>
      </c>
      <c r="BF282" s="7" t="s">
        <v>70</v>
      </c>
      <c r="BG282" s="7" t="s">
        <v>70</v>
      </c>
      <c r="BH282" s="7" t="s">
        <v>70</v>
      </c>
      <c r="BI282" s="7" t="s">
        <v>70</v>
      </c>
      <c r="BJ282" s="7" t="s">
        <v>70</v>
      </c>
    </row>
    <row r="283" spans="2:62" ht="12.75">
      <c r="B283" s="12">
        <v>277</v>
      </c>
      <c r="C283" s="5">
        <v>2974</v>
      </c>
      <c r="D283" s="6" t="s">
        <v>2148</v>
      </c>
      <c r="E283" s="6" t="s">
        <v>2149</v>
      </c>
      <c r="F283" s="6" t="s">
        <v>2150</v>
      </c>
      <c r="G283" s="6" t="s">
        <v>62</v>
      </c>
      <c r="H283" s="6" t="s">
        <v>63</v>
      </c>
      <c r="I283" s="6" t="s">
        <v>64</v>
      </c>
      <c r="J283" s="6" t="s">
        <v>2151</v>
      </c>
      <c r="K283" s="6" t="s">
        <v>699</v>
      </c>
      <c r="L283" s="6" t="s">
        <v>700</v>
      </c>
      <c r="M283" s="6" t="s">
        <v>2152</v>
      </c>
      <c r="N283" s="5">
        <v>3719347</v>
      </c>
      <c r="O283" s="6" t="s">
        <v>2153</v>
      </c>
      <c r="P283" s="5">
        <v>2</v>
      </c>
      <c r="Q283" s="5">
        <v>2261</v>
      </c>
      <c r="R283" s="5">
        <v>6</v>
      </c>
      <c r="S283" s="7">
        <v>15900900380.46</v>
      </c>
      <c r="T283" s="7">
        <v>78876416.87</v>
      </c>
      <c r="U283" s="7" t="s">
        <v>70</v>
      </c>
      <c r="V283" s="7" t="s">
        <v>70</v>
      </c>
      <c r="W283" s="7">
        <v>11813939099.74</v>
      </c>
      <c r="X283" s="7">
        <v>3951462465.87</v>
      </c>
      <c r="Y283" s="7">
        <v>33680630.98</v>
      </c>
      <c r="Z283" s="7" t="s">
        <v>70</v>
      </c>
      <c r="AA283" s="7">
        <v>22941767</v>
      </c>
      <c r="AB283" s="7">
        <v>8727929007.09</v>
      </c>
      <c r="AC283" s="7">
        <v>2261700628.49</v>
      </c>
      <c r="AD283" s="7">
        <v>4202032756.11</v>
      </c>
      <c r="AE283" s="7">
        <v>1508220894.06</v>
      </c>
      <c r="AF283" s="7" t="s">
        <v>70</v>
      </c>
      <c r="AG283" s="7">
        <v>677795681.61</v>
      </c>
      <c r="AH283" s="7">
        <v>7987130.82</v>
      </c>
      <c r="AI283" s="7">
        <v>70191916</v>
      </c>
      <c r="AJ283" s="7">
        <v>7172971373.37</v>
      </c>
      <c r="AK283" s="7">
        <v>5927114031.2</v>
      </c>
      <c r="AL283" s="7">
        <v>5877114031.2</v>
      </c>
      <c r="AM283" s="7">
        <v>1028610299.76</v>
      </c>
      <c r="AN283" s="7">
        <v>115013195.86</v>
      </c>
      <c r="AO283" s="7">
        <v>20374667</v>
      </c>
      <c r="AP283" s="7">
        <v>81859179.55</v>
      </c>
      <c r="AQ283" s="7" t="s">
        <v>70</v>
      </c>
      <c r="AR283" s="7">
        <v>521831462.88</v>
      </c>
      <c r="AS283" s="7">
        <v>463203103.16</v>
      </c>
      <c r="AT283" s="7">
        <v>58628359.72</v>
      </c>
      <c r="AU283" s="7">
        <v>420050707.52</v>
      </c>
      <c r="AV283" s="7">
        <v>329641760.34</v>
      </c>
      <c r="AW283" s="7">
        <v>8549767.63</v>
      </c>
      <c r="AX283" s="7">
        <v>81859179.55</v>
      </c>
      <c r="AY283" s="7" t="s">
        <v>70</v>
      </c>
      <c r="AZ283" s="7">
        <v>101780755.36</v>
      </c>
      <c r="BA283" s="7">
        <v>101780755.36</v>
      </c>
      <c r="BB283" s="7" t="s">
        <v>70</v>
      </c>
      <c r="BC283" s="7" t="s">
        <v>70</v>
      </c>
      <c r="BD283" s="7" t="s">
        <v>70</v>
      </c>
      <c r="BE283" s="7" t="s">
        <v>70</v>
      </c>
      <c r="BF283" s="7" t="s">
        <v>70</v>
      </c>
      <c r="BG283" s="7">
        <v>9202898213.69</v>
      </c>
      <c r="BH283" s="7">
        <v>50000000</v>
      </c>
      <c r="BI283" s="7">
        <v>9202898213.69</v>
      </c>
      <c r="BJ283" s="7">
        <v>50000000</v>
      </c>
    </row>
    <row r="284" spans="2:62" ht="12.75">
      <c r="B284" s="12">
        <v>278</v>
      </c>
      <c r="C284" s="5">
        <v>2979</v>
      </c>
      <c r="D284" s="6" t="s">
        <v>729</v>
      </c>
      <c r="E284" s="6" t="s">
        <v>730</v>
      </c>
      <c r="F284" s="6" t="s">
        <v>731</v>
      </c>
      <c r="G284" s="6" t="s">
        <v>62</v>
      </c>
      <c r="H284" s="6" t="s">
        <v>63</v>
      </c>
      <c r="I284" s="6" t="s">
        <v>64</v>
      </c>
      <c r="J284" s="6" t="s">
        <v>732</v>
      </c>
      <c r="K284" s="6" t="s">
        <v>699</v>
      </c>
      <c r="L284" s="6" t="s">
        <v>700</v>
      </c>
      <c r="M284" s="6" t="s">
        <v>733</v>
      </c>
      <c r="N284" s="5">
        <v>3619222</v>
      </c>
      <c r="O284" s="6" t="s">
        <v>734</v>
      </c>
      <c r="P284" s="5">
        <v>1</v>
      </c>
      <c r="Q284" s="5">
        <v>4395</v>
      </c>
      <c r="R284" s="5">
        <v>21</v>
      </c>
      <c r="S284" s="7">
        <v>46575099727.36</v>
      </c>
      <c r="T284" s="7">
        <v>1337515199.95</v>
      </c>
      <c r="U284" s="7">
        <v>9269915097.45</v>
      </c>
      <c r="V284" s="7" t="s">
        <v>70</v>
      </c>
      <c r="W284" s="7">
        <v>34907627121</v>
      </c>
      <c r="X284" s="7">
        <v>919173262.44</v>
      </c>
      <c r="Y284" s="7">
        <v>134230768.52</v>
      </c>
      <c r="Z284" s="7" t="s">
        <v>70</v>
      </c>
      <c r="AA284" s="7">
        <v>6638278</v>
      </c>
      <c r="AB284" s="7">
        <v>26411158556.12</v>
      </c>
      <c r="AC284" s="7">
        <v>16714673410.46</v>
      </c>
      <c r="AD284" s="7">
        <v>5627129219.55</v>
      </c>
      <c r="AE284" s="7">
        <v>2244234726.39</v>
      </c>
      <c r="AF284" s="7" t="s">
        <v>70</v>
      </c>
      <c r="AG284" s="7">
        <v>1578360950.67</v>
      </c>
      <c r="AH284" s="7">
        <v>246760249.05</v>
      </c>
      <c r="AI284" s="7" t="s">
        <v>70</v>
      </c>
      <c r="AJ284" s="7">
        <v>20163941171.24</v>
      </c>
      <c r="AK284" s="7">
        <v>7388746591.88</v>
      </c>
      <c r="AL284" s="7">
        <v>6138746591.88</v>
      </c>
      <c r="AM284" s="7">
        <v>3527887779.85</v>
      </c>
      <c r="AN284" s="7">
        <v>520616272.82</v>
      </c>
      <c r="AO284" s="7">
        <v>262660793</v>
      </c>
      <c r="AP284" s="7">
        <v>253171158.69</v>
      </c>
      <c r="AQ284" s="7">
        <v>-3993313</v>
      </c>
      <c r="AR284" s="7">
        <v>1219156800.69</v>
      </c>
      <c r="AS284" s="7">
        <v>1091148664</v>
      </c>
      <c r="AT284" s="7">
        <v>128008136.69</v>
      </c>
      <c r="AU284" s="7">
        <v>789777147.2</v>
      </c>
      <c r="AV284" s="7">
        <v>525337963.59</v>
      </c>
      <c r="AW284" s="7">
        <v>11268024.92</v>
      </c>
      <c r="AX284" s="7">
        <v>253171158.69</v>
      </c>
      <c r="AY284" s="7" t="s">
        <v>70</v>
      </c>
      <c r="AZ284" s="7">
        <v>429379653.49</v>
      </c>
      <c r="BA284" s="7">
        <v>429379653.49</v>
      </c>
      <c r="BB284" s="7" t="s">
        <v>70</v>
      </c>
      <c r="BC284" s="7">
        <v>122320148</v>
      </c>
      <c r="BD284" s="7">
        <v>35421414</v>
      </c>
      <c r="BE284" s="7">
        <v>122320148</v>
      </c>
      <c r="BF284" s="7">
        <v>35421414</v>
      </c>
      <c r="BG284" s="7">
        <v>82150342329</v>
      </c>
      <c r="BH284" s="7" t="s">
        <v>70</v>
      </c>
      <c r="BI284" s="7">
        <v>82150342329</v>
      </c>
      <c r="BJ284" s="7" t="s">
        <v>70</v>
      </c>
    </row>
    <row r="285" spans="2:62" ht="12.75">
      <c r="B285" s="12">
        <v>279</v>
      </c>
      <c r="C285" s="5">
        <v>2994</v>
      </c>
      <c r="D285" s="6" t="s">
        <v>2154</v>
      </c>
      <c r="E285" s="6" t="s">
        <v>2155</v>
      </c>
      <c r="F285" s="6" t="s">
        <v>2156</v>
      </c>
      <c r="G285" s="6" t="s">
        <v>94</v>
      </c>
      <c r="H285" s="6" t="s">
        <v>63</v>
      </c>
      <c r="I285" s="6" t="s">
        <v>64</v>
      </c>
      <c r="J285" s="6" t="s">
        <v>2157</v>
      </c>
      <c r="K285" s="6" t="s">
        <v>739</v>
      </c>
      <c r="L285" s="6" t="s">
        <v>740</v>
      </c>
      <c r="M285" s="6" t="s">
        <v>2158</v>
      </c>
      <c r="N285" s="5">
        <v>7453838</v>
      </c>
      <c r="O285" s="6" t="s">
        <v>2159</v>
      </c>
      <c r="P285" s="5">
        <v>2</v>
      </c>
      <c r="Q285" s="5">
        <v>610</v>
      </c>
      <c r="R285" s="5">
        <v>11</v>
      </c>
      <c r="S285" s="7">
        <v>4195688704.78</v>
      </c>
      <c r="T285" s="7">
        <v>63336389.32</v>
      </c>
      <c r="U285" s="7">
        <v>23519062.37</v>
      </c>
      <c r="V285" s="7" t="s">
        <v>70</v>
      </c>
      <c r="W285" s="7">
        <v>1911036456.6</v>
      </c>
      <c r="X285" s="7">
        <v>1331305373.47</v>
      </c>
      <c r="Y285" s="7">
        <v>731795385.02</v>
      </c>
      <c r="Z285" s="7" t="s">
        <v>70</v>
      </c>
      <c r="AA285" s="7">
        <v>134696038</v>
      </c>
      <c r="AB285" s="7">
        <v>2750837935.65</v>
      </c>
      <c r="AC285" s="7" t="s">
        <v>70</v>
      </c>
      <c r="AD285" s="7">
        <v>2190255125</v>
      </c>
      <c r="AE285" s="7">
        <v>417457714.1</v>
      </c>
      <c r="AF285" s="7">
        <v>2177159.2</v>
      </c>
      <c r="AG285" s="7">
        <v>6153809</v>
      </c>
      <c r="AH285" s="7">
        <v>134794128.35</v>
      </c>
      <c r="AI285" s="7" t="s">
        <v>70</v>
      </c>
      <c r="AJ285" s="7">
        <v>1444850769.13</v>
      </c>
      <c r="AK285" s="7">
        <v>2557763071.68</v>
      </c>
      <c r="AL285" s="7">
        <v>864123946.68</v>
      </c>
      <c r="AM285" s="7">
        <v>448480693.51</v>
      </c>
      <c r="AN285" s="7">
        <v>389384014.78</v>
      </c>
      <c r="AO285" s="7">
        <v>30000</v>
      </c>
      <c r="AP285" s="7">
        <v>-122214195.55</v>
      </c>
      <c r="AQ285" s="7">
        <v>626860751.37</v>
      </c>
      <c r="AR285" s="7">
        <v>165093826.24</v>
      </c>
      <c r="AS285" s="7">
        <v>96369899.33</v>
      </c>
      <c r="AT285" s="7">
        <v>68723926.91</v>
      </c>
      <c r="AU285" s="7">
        <v>165093826.24</v>
      </c>
      <c r="AV285" s="7">
        <v>229558263.91</v>
      </c>
      <c r="AW285" s="7">
        <v>57749757.88</v>
      </c>
      <c r="AX285" s="7">
        <v>-122214195.55</v>
      </c>
      <c r="AY285" s="7" t="s">
        <v>70</v>
      </c>
      <c r="AZ285" s="7" t="s">
        <v>70</v>
      </c>
      <c r="BA285" s="7" t="s">
        <v>70</v>
      </c>
      <c r="BB285" s="7" t="s">
        <v>70</v>
      </c>
      <c r="BC285" s="7">
        <v>726857346.33</v>
      </c>
      <c r="BD285" s="7">
        <v>141308983.3</v>
      </c>
      <c r="BE285" s="7">
        <v>726857346.33</v>
      </c>
      <c r="BF285" s="7">
        <v>141308983.3</v>
      </c>
      <c r="BG285" s="7">
        <v>5393615029</v>
      </c>
      <c r="BH285" s="7">
        <v>728462587.87</v>
      </c>
      <c r="BI285" s="7">
        <v>5393615029</v>
      </c>
      <c r="BJ285" s="7">
        <v>728462587.87</v>
      </c>
    </row>
    <row r="286" spans="2:62" ht="12.75">
      <c r="B286" s="12">
        <v>280</v>
      </c>
      <c r="C286" s="5">
        <v>2995</v>
      </c>
      <c r="D286" s="6" t="s">
        <v>735</v>
      </c>
      <c r="E286" s="6" t="s">
        <v>736</v>
      </c>
      <c r="F286" s="6" t="s">
        <v>737</v>
      </c>
      <c r="G286" s="6" t="s">
        <v>62</v>
      </c>
      <c r="H286" s="6" t="s">
        <v>63</v>
      </c>
      <c r="I286" s="6" t="s">
        <v>64</v>
      </c>
      <c r="J286" s="6" t="s">
        <v>738</v>
      </c>
      <c r="K286" s="6" t="s">
        <v>739</v>
      </c>
      <c r="L286" s="6" t="s">
        <v>740</v>
      </c>
      <c r="M286" s="6" t="s">
        <v>741</v>
      </c>
      <c r="N286" s="5">
        <v>7440922</v>
      </c>
      <c r="O286" s="6" t="s">
        <v>742</v>
      </c>
      <c r="P286" s="5">
        <v>1</v>
      </c>
      <c r="Q286" s="5">
        <v>1743</v>
      </c>
      <c r="R286" s="5">
        <v>6</v>
      </c>
      <c r="S286" s="7">
        <v>20269396914.7</v>
      </c>
      <c r="T286" s="7">
        <v>3955871652.23</v>
      </c>
      <c r="U286" s="7">
        <v>2200647530</v>
      </c>
      <c r="V286" s="7" t="s">
        <v>70</v>
      </c>
      <c r="W286" s="7">
        <v>13903687882</v>
      </c>
      <c r="X286" s="7">
        <v>3564923</v>
      </c>
      <c r="Y286" s="7">
        <v>205624927.47</v>
      </c>
      <c r="Z286" s="7" t="s">
        <v>70</v>
      </c>
      <c r="AA286" s="7" t="s">
        <v>70</v>
      </c>
      <c r="AB286" s="7">
        <v>9704532712.02</v>
      </c>
      <c r="AC286" s="7">
        <v>8760129238</v>
      </c>
      <c r="AD286" s="7" t="s">
        <v>70</v>
      </c>
      <c r="AE286" s="7">
        <v>98416373</v>
      </c>
      <c r="AF286" s="7" t="s">
        <v>70</v>
      </c>
      <c r="AG286" s="7">
        <v>830875591.02</v>
      </c>
      <c r="AH286" s="7">
        <v>15111510</v>
      </c>
      <c r="AI286" s="7" t="s">
        <v>70</v>
      </c>
      <c r="AJ286" s="7">
        <v>10564864202.68</v>
      </c>
      <c r="AK286" s="7">
        <v>1086267467.6</v>
      </c>
      <c r="AL286" s="7">
        <v>986267467.6</v>
      </c>
      <c r="AM286" s="7">
        <v>5567204857.3</v>
      </c>
      <c r="AN286" s="7">
        <v>3671849385.7</v>
      </c>
      <c r="AO286" s="7" t="s">
        <v>70</v>
      </c>
      <c r="AP286" s="7">
        <v>221753481.08</v>
      </c>
      <c r="AQ286" s="7">
        <v>17789011</v>
      </c>
      <c r="AR286" s="7">
        <v>416885003.86</v>
      </c>
      <c r="AS286" s="7">
        <v>316202878</v>
      </c>
      <c r="AT286" s="7">
        <v>100682125.86</v>
      </c>
      <c r="AU286" s="7">
        <v>416885003.86</v>
      </c>
      <c r="AV286" s="7">
        <v>180112543.78</v>
      </c>
      <c r="AW286" s="7">
        <v>15018979</v>
      </c>
      <c r="AX286" s="7">
        <v>221753481.08</v>
      </c>
      <c r="AY286" s="7" t="s">
        <v>70</v>
      </c>
      <c r="AZ286" s="7" t="s">
        <v>70</v>
      </c>
      <c r="BA286" s="7" t="s">
        <v>70</v>
      </c>
      <c r="BB286" s="7" t="s">
        <v>70</v>
      </c>
      <c r="BC286" s="7">
        <v>1466686</v>
      </c>
      <c r="BD286" s="7">
        <v>55330431</v>
      </c>
      <c r="BE286" s="7">
        <v>1466686</v>
      </c>
      <c r="BF286" s="7">
        <v>55330431</v>
      </c>
      <c r="BG286" s="7">
        <v>16178337170</v>
      </c>
      <c r="BH286" s="7" t="s">
        <v>70</v>
      </c>
      <c r="BI286" s="7">
        <v>16178337170</v>
      </c>
      <c r="BJ286" s="7" t="s">
        <v>70</v>
      </c>
    </row>
    <row r="287" spans="2:62" ht="12.75">
      <c r="B287" s="12">
        <v>281</v>
      </c>
      <c r="C287" s="5">
        <v>3028</v>
      </c>
      <c r="D287" s="6" t="s">
        <v>2160</v>
      </c>
      <c r="E287" s="6" t="s">
        <v>2161</v>
      </c>
      <c r="F287" s="6" t="s">
        <v>70</v>
      </c>
      <c r="G287" s="6" t="s">
        <v>62</v>
      </c>
      <c r="H287" s="6" t="s">
        <v>63</v>
      </c>
      <c r="I287" s="6" t="s">
        <v>64</v>
      </c>
      <c r="J287" s="6" t="s">
        <v>2162</v>
      </c>
      <c r="K287" s="6" t="s">
        <v>739</v>
      </c>
      <c r="L287" s="6" t="s">
        <v>740</v>
      </c>
      <c r="M287" s="6" t="s">
        <v>2163</v>
      </c>
      <c r="N287" s="5">
        <v>7465360</v>
      </c>
      <c r="O287" s="6" t="s">
        <v>2164</v>
      </c>
      <c r="P287" s="5">
        <v>2</v>
      </c>
      <c r="Q287" s="5">
        <v>1048</v>
      </c>
      <c r="R287" s="5">
        <v>13</v>
      </c>
      <c r="S287" s="7">
        <v>16381297128.43</v>
      </c>
      <c r="T287" s="7">
        <v>1625631077.25</v>
      </c>
      <c r="U287" s="7">
        <v>722559261</v>
      </c>
      <c r="V287" s="7" t="s">
        <v>70</v>
      </c>
      <c r="W287" s="7">
        <v>10648388917</v>
      </c>
      <c r="X287" s="7">
        <v>21218517.18</v>
      </c>
      <c r="Y287" s="7">
        <v>3363499356</v>
      </c>
      <c r="Z287" s="7" t="s">
        <v>70</v>
      </c>
      <c r="AA287" s="7" t="s">
        <v>70</v>
      </c>
      <c r="AB287" s="7">
        <v>9652915961.56</v>
      </c>
      <c r="AC287" s="7">
        <v>6522314671.86</v>
      </c>
      <c r="AD287" s="7">
        <v>2755561639</v>
      </c>
      <c r="AE287" s="7">
        <v>124908232</v>
      </c>
      <c r="AF287" s="7" t="s">
        <v>70</v>
      </c>
      <c r="AG287" s="7">
        <v>177640235.7</v>
      </c>
      <c r="AH287" s="7">
        <v>72491183</v>
      </c>
      <c r="AI287" s="7" t="s">
        <v>70</v>
      </c>
      <c r="AJ287" s="7">
        <v>6728381166.87</v>
      </c>
      <c r="AK287" s="7">
        <v>3742365488</v>
      </c>
      <c r="AL287" s="7">
        <v>1942365488</v>
      </c>
      <c r="AM287" s="7">
        <v>488244986.91</v>
      </c>
      <c r="AN287" s="7">
        <v>359979816.01</v>
      </c>
      <c r="AO287" s="7" t="s">
        <v>70</v>
      </c>
      <c r="AP287" s="7">
        <v>64884916.95</v>
      </c>
      <c r="AQ287" s="7">
        <v>2072905959</v>
      </c>
      <c r="AR287" s="7">
        <v>496233076.42</v>
      </c>
      <c r="AS287" s="7">
        <v>392924061</v>
      </c>
      <c r="AT287" s="7">
        <v>103309015.42</v>
      </c>
      <c r="AU287" s="7">
        <v>343499543.6</v>
      </c>
      <c r="AV287" s="7">
        <v>276892413.65</v>
      </c>
      <c r="AW287" s="7">
        <v>1722213</v>
      </c>
      <c r="AX287" s="7">
        <v>64884916.95</v>
      </c>
      <c r="AY287" s="7" t="s">
        <v>70</v>
      </c>
      <c r="AZ287" s="7">
        <v>152733532.82</v>
      </c>
      <c r="BA287" s="7">
        <v>152733532.82</v>
      </c>
      <c r="BB287" s="7" t="s">
        <v>70</v>
      </c>
      <c r="BC287" s="7">
        <v>21072627</v>
      </c>
      <c r="BD287" s="7">
        <v>12685226</v>
      </c>
      <c r="BE287" s="7">
        <v>21072627</v>
      </c>
      <c r="BF287" s="7">
        <v>12685226</v>
      </c>
      <c r="BG287" s="7">
        <v>10770400116</v>
      </c>
      <c r="BH287" s="7" t="s">
        <v>70</v>
      </c>
      <c r="BI287" s="7">
        <v>10770400116</v>
      </c>
      <c r="BJ287" s="7" t="s">
        <v>70</v>
      </c>
    </row>
    <row r="288" spans="2:62" ht="12.75">
      <c r="B288" s="12">
        <v>282</v>
      </c>
      <c r="C288" s="5">
        <v>3032</v>
      </c>
      <c r="D288" s="6" t="s">
        <v>2165</v>
      </c>
      <c r="E288" s="6" t="s">
        <v>2166</v>
      </c>
      <c r="F288" s="6" t="s">
        <v>2167</v>
      </c>
      <c r="G288" s="6" t="s">
        <v>94</v>
      </c>
      <c r="H288" s="6" t="s">
        <v>2168</v>
      </c>
      <c r="I288" s="6" t="s">
        <v>2169</v>
      </c>
      <c r="J288" s="6" t="s">
        <v>2170</v>
      </c>
      <c r="K288" s="6" t="s">
        <v>739</v>
      </c>
      <c r="L288" s="6" t="s">
        <v>740</v>
      </c>
      <c r="M288" s="6" t="s">
        <v>2171</v>
      </c>
      <c r="N288" s="5">
        <v>7459340</v>
      </c>
      <c r="O288" s="6" t="s">
        <v>2172</v>
      </c>
      <c r="P288" s="5">
        <v>2</v>
      </c>
      <c r="Q288" s="5">
        <v>1262</v>
      </c>
      <c r="R288" s="5">
        <v>25</v>
      </c>
      <c r="S288" s="7">
        <v>4742026742.52</v>
      </c>
      <c r="T288" s="7">
        <v>751648442.08</v>
      </c>
      <c r="U288" s="7">
        <v>748193361.79</v>
      </c>
      <c r="V288" s="7">
        <v>135767766.65</v>
      </c>
      <c r="W288" s="7">
        <v>579578433</v>
      </c>
      <c r="X288" s="7">
        <v>1161651146</v>
      </c>
      <c r="Y288" s="7">
        <v>1365187593</v>
      </c>
      <c r="Z288" s="7" t="s">
        <v>70</v>
      </c>
      <c r="AA288" s="7" t="s">
        <v>70</v>
      </c>
      <c r="AB288" s="7">
        <v>2584526368.69</v>
      </c>
      <c r="AC288" s="7" t="s">
        <v>70</v>
      </c>
      <c r="AD288" s="7" t="s">
        <v>70</v>
      </c>
      <c r="AE288" s="7">
        <v>1030470731.58</v>
      </c>
      <c r="AF288" s="7" t="s">
        <v>70</v>
      </c>
      <c r="AG288" s="7">
        <v>44543283.37</v>
      </c>
      <c r="AH288" s="7">
        <v>1509512353.74</v>
      </c>
      <c r="AI288" s="7" t="s">
        <v>70</v>
      </c>
      <c r="AJ288" s="7">
        <v>2157500373.83</v>
      </c>
      <c r="AK288" s="7">
        <v>397750785.59</v>
      </c>
      <c r="AL288" s="7">
        <v>197750785.59</v>
      </c>
      <c r="AM288" s="7">
        <v>832993553.07</v>
      </c>
      <c r="AN288" s="7">
        <v>816827384.42</v>
      </c>
      <c r="AO288" s="7" t="s">
        <v>70</v>
      </c>
      <c r="AP288" s="7">
        <v>111782785.88</v>
      </c>
      <c r="AQ288" s="7">
        <v>658779925.95</v>
      </c>
      <c r="AR288" s="7">
        <v>2966160621.98</v>
      </c>
      <c r="AS288" s="7">
        <v>1677728001</v>
      </c>
      <c r="AT288" s="7">
        <v>1288432620.98</v>
      </c>
      <c r="AU288" s="7">
        <v>1891905540.08</v>
      </c>
      <c r="AV288" s="7">
        <v>308967433.92</v>
      </c>
      <c r="AW288" s="7">
        <v>1471155320.28</v>
      </c>
      <c r="AX288" s="7">
        <v>111782785.88</v>
      </c>
      <c r="AY288" s="7" t="s">
        <v>70</v>
      </c>
      <c r="AZ288" s="7">
        <v>1074255081.9</v>
      </c>
      <c r="BA288" s="7">
        <v>1074255081.9</v>
      </c>
      <c r="BB288" s="7" t="s">
        <v>70</v>
      </c>
      <c r="BC288" s="7" t="s">
        <v>70</v>
      </c>
      <c r="BD288" s="7" t="s">
        <v>70</v>
      </c>
      <c r="BE288" s="7" t="s">
        <v>70</v>
      </c>
      <c r="BF288" s="7" t="s">
        <v>70</v>
      </c>
      <c r="BG288" s="7" t="s">
        <v>70</v>
      </c>
      <c r="BH288" s="7" t="s">
        <v>70</v>
      </c>
      <c r="BI288" s="7" t="s">
        <v>70</v>
      </c>
      <c r="BJ288" s="7" t="s">
        <v>70</v>
      </c>
    </row>
    <row r="289" spans="2:62" ht="12.75">
      <c r="B289" s="12">
        <v>283</v>
      </c>
      <c r="C289" s="5">
        <v>3046</v>
      </c>
      <c r="D289" s="6" t="s">
        <v>2876</v>
      </c>
      <c r="E289" s="6" t="s">
        <v>2877</v>
      </c>
      <c r="F289" s="6" t="s">
        <v>2878</v>
      </c>
      <c r="G289" s="6" t="s">
        <v>256</v>
      </c>
      <c r="H289" s="6" t="s">
        <v>63</v>
      </c>
      <c r="I289" s="6" t="s">
        <v>64</v>
      </c>
      <c r="J289" s="6" t="s">
        <v>2879</v>
      </c>
      <c r="K289" s="6" t="s">
        <v>541</v>
      </c>
      <c r="L289" s="6" t="s">
        <v>542</v>
      </c>
      <c r="M289" s="6" t="s">
        <v>2880</v>
      </c>
      <c r="N289" s="5">
        <v>6526272</v>
      </c>
      <c r="O289" s="6" t="s">
        <v>2881</v>
      </c>
      <c r="P289" s="5">
        <v>2</v>
      </c>
      <c r="Q289" s="5">
        <v>1080</v>
      </c>
      <c r="R289" s="5">
        <v>11</v>
      </c>
      <c r="S289" s="7">
        <v>6197411732.42</v>
      </c>
      <c r="T289" s="7">
        <v>176145001.34</v>
      </c>
      <c r="U289" s="7">
        <v>22463729.04</v>
      </c>
      <c r="V289" s="7" t="s">
        <v>70</v>
      </c>
      <c r="W289" s="7">
        <v>5486321119</v>
      </c>
      <c r="X289" s="7">
        <v>120739188</v>
      </c>
      <c r="Y289" s="7">
        <v>391742695.04</v>
      </c>
      <c r="Z289" s="7" t="s">
        <v>70</v>
      </c>
      <c r="AA289" s="7" t="s">
        <v>70</v>
      </c>
      <c r="AB289" s="7">
        <v>793094306.56</v>
      </c>
      <c r="AC289" s="7" t="s">
        <v>70</v>
      </c>
      <c r="AD289" s="7">
        <v>501363101</v>
      </c>
      <c r="AE289" s="7">
        <v>129721459</v>
      </c>
      <c r="AF289" s="7" t="s">
        <v>70</v>
      </c>
      <c r="AG289" s="7">
        <v>60521290.56</v>
      </c>
      <c r="AH289" s="7">
        <v>101488456</v>
      </c>
      <c r="AI289" s="7" t="s">
        <v>70</v>
      </c>
      <c r="AJ289" s="7">
        <v>5404317425.74</v>
      </c>
      <c r="AK289" s="7">
        <v>4144229060</v>
      </c>
      <c r="AL289" s="7">
        <v>1041681560</v>
      </c>
      <c r="AM289" s="7">
        <v>795073033.94</v>
      </c>
      <c r="AN289" s="7">
        <v>71144982</v>
      </c>
      <c r="AO289" s="7">
        <v>2815000</v>
      </c>
      <c r="AP289" s="7">
        <v>94557985</v>
      </c>
      <c r="AQ289" s="7">
        <v>234008235.57</v>
      </c>
      <c r="AR289" s="7">
        <v>281790624.25</v>
      </c>
      <c r="AS289" s="7">
        <v>262997749</v>
      </c>
      <c r="AT289" s="7">
        <v>18792875.25</v>
      </c>
      <c r="AU289" s="7">
        <v>268659199.25</v>
      </c>
      <c r="AV289" s="7">
        <v>170177089</v>
      </c>
      <c r="AW289" s="7">
        <v>3924125.25</v>
      </c>
      <c r="AX289" s="7">
        <v>94557985</v>
      </c>
      <c r="AY289" s="7" t="s">
        <v>70</v>
      </c>
      <c r="AZ289" s="7">
        <v>13131425</v>
      </c>
      <c r="BA289" s="7">
        <v>13131425</v>
      </c>
      <c r="BB289" s="7" t="s">
        <v>70</v>
      </c>
      <c r="BC289" s="7">
        <v>3900242</v>
      </c>
      <c r="BD289" s="7">
        <v>215593873.62</v>
      </c>
      <c r="BE289" s="7">
        <v>3900242</v>
      </c>
      <c r="BF289" s="7">
        <v>215593873.62</v>
      </c>
      <c r="BG289" s="7">
        <v>20550000</v>
      </c>
      <c r="BH289" s="7" t="s">
        <v>70</v>
      </c>
      <c r="BI289" s="7">
        <v>20550000</v>
      </c>
      <c r="BJ289" s="7" t="s">
        <v>70</v>
      </c>
    </row>
    <row r="290" spans="2:62" ht="12.75">
      <c r="B290" s="12">
        <v>284</v>
      </c>
      <c r="C290" s="5">
        <v>3047</v>
      </c>
      <c r="D290" s="6" t="s">
        <v>2173</v>
      </c>
      <c r="E290" s="6" t="s">
        <v>2174</v>
      </c>
      <c r="F290" s="6" t="s">
        <v>2175</v>
      </c>
      <c r="G290" s="6" t="s">
        <v>176</v>
      </c>
      <c r="H290" s="6" t="s">
        <v>2176</v>
      </c>
      <c r="I290" s="6" t="s">
        <v>2177</v>
      </c>
      <c r="J290" s="6" t="s">
        <v>2178</v>
      </c>
      <c r="K290" s="6" t="s">
        <v>541</v>
      </c>
      <c r="L290" s="6" t="s">
        <v>1830</v>
      </c>
      <c r="M290" s="6" t="s">
        <v>2179</v>
      </c>
      <c r="N290" s="5">
        <v>6387195</v>
      </c>
      <c r="O290" s="6" t="s">
        <v>2180</v>
      </c>
      <c r="P290" s="5">
        <v>2</v>
      </c>
      <c r="Q290" s="5">
        <v>11</v>
      </c>
      <c r="R290" s="5">
        <v>0</v>
      </c>
      <c r="S290" s="7">
        <v>4157860343</v>
      </c>
      <c r="T290" s="7" t="s">
        <v>70</v>
      </c>
      <c r="U290" s="7">
        <v>1213992000</v>
      </c>
      <c r="V290" s="7">
        <v>2179943732</v>
      </c>
      <c r="W290" s="7" t="s">
        <v>70</v>
      </c>
      <c r="X290" s="7">
        <v>662735580</v>
      </c>
      <c r="Y290" s="7">
        <v>101189031</v>
      </c>
      <c r="Z290" s="7" t="s">
        <v>70</v>
      </c>
      <c r="AA290" s="7" t="s">
        <v>70</v>
      </c>
      <c r="AB290" s="7">
        <v>2360316665</v>
      </c>
      <c r="AC290" s="7" t="s">
        <v>70</v>
      </c>
      <c r="AD290" s="7">
        <v>2954142</v>
      </c>
      <c r="AE290" s="7">
        <v>98705748</v>
      </c>
      <c r="AF290" s="7" t="s">
        <v>70</v>
      </c>
      <c r="AG290" s="7">
        <v>2055055042</v>
      </c>
      <c r="AH290" s="7">
        <v>203074567</v>
      </c>
      <c r="AI290" s="7">
        <v>527166</v>
      </c>
      <c r="AJ290" s="7">
        <v>1797543678</v>
      </c>
      <c r="AK290" s="7">
        <v>125531623</v>
      </c>
      <c r="AL290" s="7">
        <v>35531623</v>
      </c>
      <c r="AM290" s="7">
        <v>1145115528</v>
      </c>
      <c r="AN290" s="7">
        <v>771386059</v>
      </c>
      <c r="AO290" s="7" t="s">
        <v>70</v>
      </c>
      <c r="AP290" s="7">
        <v>-7656910</v>
      </c>
      <c r="AQ290" s="7" t="s">
        <v>70</v>
      </c>
      <c r="AR290" s="7">
        <v>1857857</v>
      </c>
      <c r="AS290" s="7" t="s">
        <v>70</v>
      </c>
      <c r="AT290" s="7">
        <v>1857857</v>
      </c>
      <c r="AU290" s="7">
        <v>1857857</v>
      </c>
      <c r="AV290" s="7">
        <v>7181432</v>
      </c>
      <c r="AW290" s="7">
        <v>2322935</v>
      </c>
      <c r="AX290" s="7">
        <v>-7656910</v>
      </c>
      <c r="AY290" s="7">
        <v>10400</v>
      </c>
      <c r="AZ290" s="7" t="s">
        <v>70</v>
      </c>
      <c r="BA290" s="7" t="s">
        <v>70</v>
      </c>
      <c r="BB290" s="7" t="s">
        <v>70</v>
      </c>
      <c r="BC290" s="7" t="s">
        <v>70</v>
      </c>
      <c r="BD290" s="7" t="s">
        <v>70</v>
      </c>
      <c r="BE290" s="7" t="s">
        <v>70</v>
      </c>
      <c r="BF290" s="7" t="s">
        <v>70</v>
      </c>
      <c r="BG290" s="7" t="s">
        <v>70</v>
      </c>
      <c r="BH290" s="7" t="s">
        <v>70</v>
      </c>
      <c r="BI290" s="7" t="s">
        <v>70</v>
      </c>
      <c r="BJ290" s="7" t="s">
        <v>70</v>
      </c>
    </row>
    <row r="291" spans="2:62" ht="12.75">
      <c r="B291" s="12">
        <v>285</v>
      </c>
      <c r="C291" s="5">
        <v>3081</v>
      </c>
      <c r="D291" s="6" t="s">
        <v>743</v>
      </c>
      <c r="E291" s="6" t="s">
        <v>744</v>
      </c>
      <c r="F291" s="6" t="s">
        <v>745</v>
      </c>
      <c r="G291" s="6" t="s">
        <v>256</v>
      </c>
      <c r="H291" s="6" t="s">
        <v>492</v>
      </c>
      <c r="I291" s="6" t="s">
        <v>493</v>
      </c>
      <c r="J291" s="6" t="s">
        <v>746</v>
      </c>
      <c r="K291" s="6" t="s">
        <v>541</v>
      </c>
      <c r="L291" s="6" t="s">
        <v>747</v>
      </c>
      <c r="M291" s="6" t="s">
        <v>748</v>
      </c>
      <c r="N291" s="5">
        <v>7242556</v>
      </c>
      <c r="O291" s="6" t="s">
        <v>749</v>
      </c>
      <c r="P291" s="5">
        <v>1</v>
      </c>
      <c r="Q291" s="5">
        <v>1</v>
      </c>
      <c r="R291" s="5">
        <v>28</v>
      </c>
      <c r="S291" s="7">
        <v>13970028034</v>
      </c>
      <c r="T291" s="7">
        <v>2564694697</v>
      </c>
      <c r="U291" s="7">
        <v>2138079131</v>
      </c>
      <c r="V291" s="7">
        <v>480911818</v>
      </c>
      <c r="W291" s="7" t="s">
        <v>70</v>
      </c>
      <c r="X291" s="7">
        <v>887063706</v>
      </c>
      <c r="Y291" s="7">
        <v>7899278682</v>
      </c>
      <c r="Z291" s="7" t="s">
        <v>70</v>
      </c>
      <c r="AA291" s="7" t="s">
        <v>70</v>
      </c>
      <c r="AB291" s="7">
        <v>605813697</v>
      </c>
      <c r="AC291" s="7" t="s">
        <v>70</v>
      </c>
      <c r="AD291" s="7">
        <v>136661358</v>
      </c>
      <c r="AE291" s="7">
        <v>100927778</v>
      </c>
      <c r="AF291" s="7" t="s">
        <v>70</v>
      </c>
      <c r="AG291" s="7">
        <v>290621851</v>
      </c>
      <c r="AH291" s="7">
        <v>77602710</v>
      </c>
      <c r="AI291" s="7" t="s">
        <v>70</v>
      </c>
      <c r="AJ291" s="7">
        <v>13364214337</v>
      </c>
      <c r="AK291" s="7">
        <v>2263725276</v>
      </c>
      <c r="AL291" s="7">
        <v>566978476</v>
      </c>
      <c r="AM291" s="7">
        <v>4002787103</v>
      </c>
      <c r="AN291" s="7">
        <v>753105114</v>
      </c>
      <c r="AO291" s="7" t="s">
        <v>70</v>
      </c>
      <c r="AP291" s="7">
        <v>395174794</v>
      </c>
      <c r="AQ291" s="7">
        <v>5696633751</v>
      </c>
      <c r="AR291" s="7">
        <v>28358738754</v>
      </c>
      <c r="AS291" s="7">
        <v>28337951213</v>
      </c>
      <c r="AT291" s="7">
        <v>20787541</v>
      </c>
      <c r="AU291" s="7">
        <v>676708954</v>
      </c>
      <c r="AV291" s="7">
        <v>163563968</v>
      </c>
      <c r="AW291" s="7">
        <v>117970192</v>
      </c>
      <c r="AX291" s="7">
        <v>395174794</v>
      </c>
      <c r="AY291" s="7" t="s">
        <v>70</v>
      </c>
      <c r="AZ291" s="7">
        <v>27682029800</v>
      </c>
      <c r="BA291" s="7">
        <v>27682029800</v>
      </c>
      <c r="BB291" s="7" t="s">
        <v>70</v>
      </c>
      <c r="BC291" s="7" t="s">
        <v>70</v>
      </c>
      <c r="BD291" s="7" t="s">
        <v>70</v>
      </c>
      <c r="BE291" s="7" t="s">
        <v>70</v>
      </c>
      <c r="BF291" s="7" t="s">
        <v>70</v>
      </c>
      <c r="BG291" s="7" t="s">
        <v>70</v>
      </c>
      <c r="BH291" s="7" t="s">
        <v>70</v>
      </c>
      <c r="BI291" s="7" t="s">
        <v>70</v>
      </c>
      <c r="BJ291" s="7" t="s">
        <v>70</v>
      </c>
    </row>
    <row r="292" spans="2:62" ht="12.75">
      <c r="B292" s="12">
        <v>286</v>
      </c>
      <c r="C292" s="5">
        <v>3097</v>
      </c>
      <c r="D292" s="6" t="s">
        <v>2182</v>
      </c>
      <c r="E292" s="6" t="s">
        <v>2183</v>
      </c>
      <c r="F292" s="6" t="s">
        <v>2184</v>
      </c>
      <c r="G292" s="6" t="s">
        <v>94</v>
      </c>
      <c r="H292" s="6" t="s">
        <v>1352</v>
      </c>
      <c r="I292" s="6" t="s">
        <v>1353</v>
      </c>
      <c r="J292" s="6" t="s">
        <v>2185</v>
      </c>
      <c r="K292" s="6" t="s">
        <v>541</v>
      </c>
      <c r="L292" s="6" t="s">
        <v>762</v>
      </c>
      <c r="M292" s="6" t="s">
        <v>2186</v>
      </c>
      <c r="N292" s="5">
        <v>6224267</v>
      </c>
      <c r="O292" s="6" t="s">
        <v>2187</v>
      </c>
      <c r="P292" s="5">
        <v>2</v>
      </c>
      <c r="Q292" s="5">
        <v>615</v>
      </c>
      <c r="R292" s="5">
        <v>11</v>
      </c>
      <c r="S292" s="7">
        <v>12461951542.88</v>
      </c>
      <c r="T292" s="7">
        <v>14809229.94</v>
      </c>
      <c r="U292" s="7">
        <v>127975663.49</v>
      </c>
      <c r="V292" s="7" t="s">
        <v>70</v>
      </c>
      <c r="W292" s="7">
        <v>10462555554.45</v>
      </c>
      <c r="X292" s="7">
        <v>39608805</v>
      </c>
      <c r="Y292" s="7">
        <v>1781309640</v>
      </c>
      <c r="Z292" s="7" t="s">
        <v>70</v>
      </c>
      <c r="AA292" s="7">
        <v>35692650</v>
      </c>
      <c r="AB292" s="7">
        <v>4157949912.92</v>
      </c>
      <c r="AC292" s="7" t="s">
        <v>70</v>
      </c>
      <c r="AD292" s="7">
        <v>3744535526.93</v>
      </c>
      <c r="AE292" s="7">
        <v>276716627</v>
      </c>
      <c r="AF292" s="7" t="s">
        <v>70</v>
      </c>
      <c r="AG292" s="7">
        <v>120809247.99</v>
      </c>
      <c r="AH292" s="7">
        <v>15888511</v>
      </c>
      <c r="AI292" s="7" t="s">
        <v>70</v>
      </c>
      <c r="AJ292" s="7">
        <v>8304001629.96</v>
      </c>
      <c r="AK292" s="7">
        <v>5592549605.33</v>
      </c>
      <c r="AL292" s="7">
        <v>5344995638.98</v>
      </c>
      <c r="AM292" s="7">
        <v>1647062464.87</v>
      </c>
      <c r="AN292" s="7">
        <v>717877632.39</v>
      </c>
      <c r="AO292" s="7" t="s">
        <v>70</v>
      </c>
      <c r="AP292" s="7">
        <v>53629520.5</v>
      </c>
      <c r="AQ292" s="7">
        <v>293161861.87</v>
      </c>
      <c r="AR292" s="7">
        <v>482686889.1</v>
      </c>
      <c r="AS292" s="7">
        <v>471968427</v>
      </c>
      <c r="AT292" s="7">
        <v>10718462.1</v>
      </c>
      <c r="AU292" s="7">
        <v>482686889.1</v>
      </c>
      <c r="AV292" s="7">
        <v>321280229</v>
      </c>
      <c r="AW292" s="7">
        <v>107777139.6</v>
      </c>
      <c r="AX292" s="7">
        <v>53629520.5</v>
      </c>
      <c r="AY292" s="7" t="s">
        <v>70</v>
      </c>
      <c r="AZ292" s="7" t="s">
        <v>70</v>
      </c>
      <c r="BA292" s="7" t="s">
        <v>70</v>
      </c>
      <c r="BB292" s="7" t="s">
        <v>70</v>
      </c>
      <c r="BC292" s="7">
        <v>99975931</v>
      </c>
      <c r="BD292" s="7">
        <v>166025214</v>
      </c>
      <c r="BE292" s="7">
        <v>99975931</v>
      </c>
      <c r="BF292" s="7">
        <v>166025214</v>
      </c>
      <c r="BG292" s="7">
        <v>11830900334</v>
      </c>
      <c r="BH292" s="7" t="s">
        <v>70</v>
      </c>
      <c r="BI292" s="7">
        <v>11830900334</v>
      </c>
      <c r="BJ292" s="7" t="s">
        <v>70</v>
      </c>
    </row>
    <row r="293" spans="2:62" ht="12.75">
      <c r="B293" s="12">
        <v>287</v>
      </c>
      <c r="C293" s="5">
        <v>3117</v>
      </c>
      <c r="D293" s="6" t="s">
        <v>2188</v>
      </c>
      <c r="E293" s="6" t="s">
        <v>2189</v>
      </c>
      <c r="F293" s="6" t="s">
        <v>2190</v>
      </c>
      <c r="G293" s="6" t="s">
        <v>62</v>
      </c>
      <c r="H293" s="6" t="s">
        <v>63</v>
      </c>
      <c r="I293" s="6" t="s">
        <v>64</v>
      </c>
      <c r="J293" s="6" t="s">
        <v>2191</v>
      </c>
      <c r="K293" s="6" t="s">
        <v>541</v>
      </c>
      <c r="L293" s="6" t="s">
        <v>1831</v>
      </c>
      <c r="M293" s="6" t="s">
        <v>2192</v>
      </c>
      <c r="N293" s="5">
        <v>6750650</v>
      </c>
      <c r="O293" s="6" t="s">
        <v>2193</v>
      </c>
      <c r="P293" s="5">
        <v>2</v>
      </c>
      <c r="Q293" s="5">
        <v>2736</v>
      </c>
      <c r="R293" s="5">
        <v>12</v>
      </c>
      <c r="S293" s="7">
        <v>8923360350.23</v>
      </c>
      <c r="T293" s="7">
        <v>96318381.78</v>
      </c>
      <c r="U293" s="7">
        <v>2146818312.79</v>
      </c>
      <c r="V293" s="7" t="s">
        <v>70</v>
      </c>
      <c r="W293" s="7">
        <v>5337163427.95</v>
      </c>
      <c r="X293" s="7">
        <v>643057548.39</v>
      </c>
      <c r="Y293" s="7">
        <v>694037438.32</v>
      </c>
      <c r="Z293" s="7" t="s">
        <v>70</v>
      </c>
      <c r="AA293" s="7">
        <v>5965241</v>
      </c>
      <c r="AB293" s="7">
        <v>5125375314.17</v>
      </c>
      <c r="AC293" s="7">
        <v>4751688038.47</v>
      </c>
      <c r="AD293" s="7">
        <v>32941218</v>
      </c>
      <c r="AE293" s="7">
        <v>136763506</v>
      </c>
      <c r="AF293" s="7" t="s">
        <v>70</v>
      </c>
      <c r="AG293" s="7">
        <v>142545674.7</v>
      </c>
      <c r="AH293" s="7">
        <v>26436876</v>
      </c>
      <c r="AI293" s="7">
        <v>35000001</v>
      </c>
      <c r="AJ293" s="7">
        <v>3797985036.06</v>
      </c>
      <c r="AK293" s="7">
        <v>1278730646</v>
      </c>
      <c r="AL293" s="7">
        <v>1160695926</v>
      </c>
      <c r="AM293" s="7">
        <v>475094415.78</v>
      </c>
      <c r="AN293" s="7">
        <v>95551057</v>
      </c>
      <c r="AO293" s="7" t="s">
        <v>70</v>
      </c>
      <c r="AP293" s="7">
        <v>123218304.41</v>
      </c>
      <c r="AQ293" s="7">
        <v>1825390612.87</v>
      </c>
      <c r="AR293" s="7">
        <v>464617534.7</v>
      </c>
      <c r="AS293" s="7">
        <v>330991329</v>
      </c>
      <c r="AT293" s="7">
        <v>133626205.7</v>
      </c>
      <c r="AU293" s="7">
        <v>346956169.89</v>
      </c>
      <c r="AV293" s="7">
        <v>217171271.48</v>
      </c>
      <c r="AW293" s="7">
        <v>6566594</v>
      </c>
      <c r="AX293" s="7">
        <v>123218304.41</v>
      </c>
      <c r="AY293" s="7" t="s">
        <v>70</v>
      </c>
      <c r="AZ293" s="7">
        <v>117661364.81</v>
      </c>
      <c r="BA293" s="7">
        <v>117661364.81</v>
      </c>
      <c r="BB293" s="7" t="s">
        <v>70</v>
      </c>
      <c r="BC293" s="7">
        <v>19686561</v>
      </c>
      <c r="BD293" s="7">
        <v>69953051</v>
      </c>
      <c r="BE293" s="7">
        <v>19686561</v>
      </c>
      <c r="BF293" s="7">
        <v>69953051</v>
      </c>
      <c r="BG293" s="7">
        <v>13492095789</v>
      </c>
      <c r="BH293" s="7" t="s">
        <v>70</v>
      </c>
      <c r="BI293" s="7">
        <v>13492095789</v>
      </c>
      <c r="BJ293" s="7" t="s">
        <v>70</v>
      </c>
    </row>
    <row r="294" spans="2:62" ht="12.75">
      <c r="B294" s="12">
        <v>288</v>
      </c>
      <c r="C294" s="5">
        <v>3125</v>
      </c>
      <c r="D294" s="6" t="s">
        <v>750</v>
      </c>
      <c r="E294" s="6" t="s">
        <v>751</v>
      </c>
      <c r="F294" s="6" t="s">
        <v>752</v>
      </c>
      <c r="G294" s="6" t="s">
        <v>256</v>
      </c>
      <c r="H294" s="6" t="s">
        <v>753</v>
      </c>
      <c r="I294" s="6" t="s">
        <v>754</v>
      </c>
      <c r="J294" s="6" t="s">
        <v>755</v>
      </c>
      <c r="K294" s="6" t="s">
        <v>541</v>
      </c>
      <c r="L294" s="6" t="s">
        <v>542</v>
      </c>
      <c r="M294" s="6" t="s">
        <v>756</v>
      </c>
      <c r="N294" s="5">
        <v>6425012</v>
      </c>
      <c r="O294" s="6" t="s">
        <v>757</v>
      </c>
      <c r="P294" s="5">
        <v>1</v>
      </c>
      <c r="Q294" s="5">
        <v>42</v>
      </c>
      <c r="R294" s="5">
        <v>50</v>
      </c>
      <c r="S294" s="7">
        <v>17848508823.78</v>
      </c>
      <c r="T294" s="7">
        <v>775301347.69</v>
      </c>
      <c r="U294" s="7">
        <v>18995043.26</v>
      </c>
      <c r="V294" s="7">
        <v>1576582824.01</v>
      </c>
      <c r="W294" s="7" t="s">
        <v>70</v>
      </c>
      <c r="X294" s="7">
        <v>1526992821.47</v>
      </c>
      <c r="Y294" s="7">
        <v>13858344532.35</v>
      </c>
      <c r="Z294" s="7" t="s">
        <v>70</v>
      </c>
      <c r="AA294" s="7">
        <v>92292255</v>
      </c>
      <c r="AB294" s="7">
        <v>2387022836.16</v>
      </c>
      <c r="AC294" s="7" t="s">
        <v>70</v>
      </c>
      <c r="AD294" s="7">
        <v>82715370</v>
      </c>
      <c r="AE294" s="7">
        <v>642293291.06</v>
      </c>
      <c r="AF294" s="7" t="s">
        <v>70</v>
      </c>
      <c r="AG294" s="7">
        <v>1508335685.86</v>
      </c>
      <c r="AH294" s="7">
        <v>53140418.59</v>
      </c>
      <c r="AI294" s="7">
        <v>100538070.65</v>
      </c>
      <c r="AJ294" s="7">
        <v>15461485987.9</v>
      </c>
      <c r="AK294" s="7">
        <v>427862469.21</v>
      </c>
      <c r="AL294" s="7">
        <v>59003969.21</v>
      </c>
      <c r="AM294" s="7">
        <v>2269167070.72</v>
      </c>
      <c r="AN294" s="7">
        <v>526513495</v>
      </c>
      <c r="AO294" s="7" t="s">
        <v>70</v>
      </c>
      <c r="AP294" s="7">
        <v>-4542067</v>
      </c>
      <c r="AQ294" s="7">
        <v>12242485019.97</v>
      </c>
      <c r="AR294" s="7">
        <v>3471477176.97</v>
      </c>
      <c r="AS294" s="7">
        <v>3438867202.68</v>
      </c>
      <c r="AT294" s="7">
        <v>32609974.29</v>
      </c>
      <c r="AU294" s="7">
        <v>638022057.67</v>
      </c>
      <c r="AV294" s="7">
        <v>217802394</v>
      </c>
      <c r="AW294" s="7">
        <v>22609131.67</v>
      </c>
      <c r="AX294" s="7">
        <v>-4542067</v>
      </c>
      <c r="AY294" s="7">
        <v>402152599</v>
      </c>
      <c r="AZ294" s="7">
        <v>2833455118.58</v>
      </c>
      <c r="BA294" s="7">
        <v>2833455118.58</v>
      </c>
      <c r="BB294" s="7" t="s">
        <v>70</v>
      </c>
      <c r="BC294" s="7" t="s">
        <v>70</v>
      </c>
      <c r="BD294" s="7" t="s">
        <v>70</v>
      </c>
      <c r="BE294" s="7" t="s">
        <v>70</v>
      </c>
      <c r="BF294" s="7" t="s">
        <v>70</v>
      </c>
      <c r="BG294" s="7" t="s">
        <v>70</v>
      </c>
      <c r="BH294" s="7" t="s">
        <v>70</v>
      </c>
      <c r="BI294" s="7" t="s">
        <v>70</v>
      </c>
      <c r="BJ294" s="7" t="s">
        <v>70</v>
      </c>
    </row>
    <row r="295" spans="2:62" ht="12.75">
      <c r="B295" s="12">
        <v>289</v>
      </c>
      <c r="C295" s="5">
        <v>3127</v>
      </c>
      <c r="D295" s="6" t="s">
        <v>758</v>
      </c>
      <c r="E295" s="6" t="s">
        <v>759</v>
      </c>
      <c r="F295" s="6" t="s">
        <v>760</v>
      </c>
      <c r="G295" s="6" t="s">
        <v>62</v>
      </c>
      <c r="H295" s="6" t="s">
        <v>63</v>
      </c>
      <c r="I295" s="6" t="s">
        <v>64</v>
      </c>
      <c r="J295" s="6" t="s">
        <v>761</v>
      </c>
      <c r="K295" s="6" t="s">
        <v>541</v>
      </c>
      <c r="L295" s="6" t="s">
        <v>762</v>
      </c>
      <c r="M295" s="6" t="s">
        <v>763</v>
      </c>
      <c r="N295" s="5">
        <v>6026041</v>
      </c>
      <c r="O295" s="6" t="s">
        <v>764</v>
      </c>
      <c r="P295" s="5">
        <v>1</v>
      </c>
      <c r="Q295" s="5">
        <v>1696</v>
      </c>
      <c r="R295" s="5">
        <v>11</v>
      </c>
      <c r="S295" s="7">
        <v>30686484969.23</v>
      </c>
      <c r="T295" s="7">
        <v>3240012239.89</v>
      </c>
      <c r="U295" s="7">
        <v>492880424.26</v>
      </c>
      <c r="V295" s="7" t="s">
        <v>70</v>
      </c>
      <c r="W295" s="7">
        <v>26823055763.2</v>
      </c>
      <c r="X295" s="7">
        <v>20349302.76</v>
      </c>
      <c r="Y295" s="7">
        <v>79239585.97</v>
      </c>
      <c r="Z295" s="7" t="s">
        <v>70</v>
      </c>
      <c r="AA295" s="7">
        <v>30947653.15</v>
      </c>
      <c r="AB295" s="7">
        <v>26970614532.83</v>
      </c>
      <c r="AC295" s="7">
        <v>25562664385.7</v>
      </c>
      <c r="AD295" s="7" t="s">
        <v>70</v>
      </c>
      <c r="AE295" s="7">
        <v>302839348</v>
      </c>
      <c r="AF295" s="7" t="s">
        <v>70</v>
      </c>
      <c r="AG295" s="7">
        <v>804471675.24</v>
      </c>
      <c r="AH295" s="7">
        <v>17330431</v>
      </c>
      <c r="AI295" s="7">
        <v>283308692.89</v>
      </c>
      <c r="AJ295" s="7">
        <v>3715870436.4</v>
      </c>
      <c r="AK295" s="7">
        <v>1930667468.32</v>
      </c>
      <c r="AL295" s="7">
        <v>1192950468.32</v>
      </c>
      <c r="AM295" s="7">
        <v>1371615069.67</v>
      </c>
      <c r="AN295" s="7">
        <v>198858110.75</v>
      </c>
      <c r="AO295" s="7">
        <v>4297</v>
      </c>
      <c r="AP295" s="7">
        <v>173259411.47</v>
      </c>
      <c r="AQ295" s="7">
        <v>12806959.19</v>
      </c>
      <c r="AR295" s="7">
        <v>937803499.85</v>
      </c>
      <c r="AS295" s="7">
        <v>859733355.39</v>
      </c>
      <c r="AT295" s="7">
        <v>78070144.46</v>
      </c>
      <c r="AU295" s="7">
        <v>572307605.35</v>
      </c>
      <c r="AV295" s="7">
        <v>399047455.88</v>
      </c>
      <c r="AW295" s="7">
        <v>738</v>
      </c>
      <c r="AX295" s="7">
        <v>173259411.47</v>
      </c>
      <c r="AY295" s="7" t="s">
        <v>70</v>
      </c>
      <c r="AZ295" s="7">
        <v>365495894.5</v>
      </c>
      <c r="BA295" s="7">
        <v>365495894.5</v>
      </c>
      <c r="BB295" s="7" t="s">
        <v>70</v>
      </c>
      <c r="BC295" s="7">
        <v>1595077</v>
      </c>
      <c r="BD295" s="7">
        <v>125830192.36</v>
      </c>
      <c r="BE295" s="7">
        <v>1595077</v>
      </c>
      <c r="BF295" s="7">
        <v>125830192.36</v>
      </c>
      <c r="BG295" s="7">
        <v>24005790923</v>
      </c>
      <c r="BH295" s="7" t="s">
        <v>70</v>
      </c>
      <c r="BI295" s="7">
        <v>24005790923</v>
      </c>
      <c r="BJ295" s="7" t="s">
        <v>70</v>
      </c>
    </row>
    <row r="296" spans="2:62" ht="12.75">
      <c r="B296" s="12">
        <v>290</v>
      </c>
      <c r="C296" s="5">
        <v>3150</v>
      </c>
      <c r="D296" s="6" t="s">
        <v>765</v>
      </c>
      <c r="E296" s="6" t="s">
        <v>766</v>
      </c>
      <c r="F296" s="6" t="s">
        <v>767</v>
      </c>
      <c r="G296" s="6" t="s">
        <v>94</v>
      </c>
      <c r="H296" s="6" t="s">
        <v>492</v>
      </c>
      <c r="I296" s="6" t="s">
        <v>493</v>
      </c>
      <c r="J296" s="6" t="s">
        <v>768</v>
      </c>
      <c r="K296" s="6" t="s">
        <v>739</v>
      </c>
      <c r="L296" s="6" t="s">
        <v>769</v>
      </c>
      <c r="M296" s="6" t="s">
        <v>770</v>
      </c>
      <c r="N296" s="5">
        <v>7520303</v>
      </c>
      <c r="O296" s="6" t="s">
        <v>771</v>
      </c>
      <c r="P296" s="5">
        <v>1</v>
      </c>
      <c r="Q296" s="5">
        <v>1568</v>
      </c>
      <c r="R296" s="5">
        <v>40</v>
      </c>
      <c r="S296" s="7">
        <v>19757900329</v>
      </c>
      <c r="T296" s="7">
        <v>832534945</v>
      </c>
      <c r="U296" s="7">
        <v>887956261</v>
      </c>
      <c r="V296" s="7">
        <v>3302527083</v>
      </c>
      <c r="W296" s="7">
        <v>1076310411</v>
      </c>
      <c r="X296" s="7">
        <v>705779583</v>
      </c>
      <c r="Y296" s="7">
        <v>12943230204</v>
      </c>
      <c r="Z296" s="7" t="s">
        <v>70</v>
      </c>
      <c r="AA296" s="7">
        <v>9561842</v>
      </c>
      <c r="AB296" s="7">
        <v>4449074565</v>
      </c>
      <c r="AC296" s="7" t="s">
        <v>70</v>
      </c>
      <c r="AD296" s="7">
        <v>851104288</v>
      </c>
      <c r="AE296" s="7">
        <v>3044653034</v>
      </c>
      <c r="AF296" s="7" t="s">
        <v>70</v>
      </c>
      <c r="AG296" s="7">
        <v>957788</v>
      </c>
      <c r="AH296" s="7">
        <v>505030175</v>
      </c>
      <c r="AI296" s="7">
        <v>47329280</v>
      </c>
      <c r="AJ296" s="7">
        <v>15308825764</v>
      </c>
      <c r="AK296" s="7">
        <v>2475914509</v>
      </c>
      <c r="AL296" s="7">
        <v>2472591880</v>
      </c>
      <c r="AM296" s="7">
        <v>1107442103</v>
      </c>
      <c r="AN296" s="7">
        <v>1172735968</v>
      </c>
      <c r="AO296" s="7">
        <v>244114850</v>
      </c>
      <c r="AP296" s="7">
        <v>-340390084</v>
      </c>
      <c r="AQ296" s="7">
        <v>10649008418</v>
      </c>
      <c r="AR296" s="7">
        <v>7050594694</v>
      </c>
      <c r="AS296" s="7">
        <v>6929296528</v>
      </c>
      <c r="AT296" s="7">
        <v>121298166</v>
      </c>
      <c r="AU296" s="7">
        <v>569255254</v>
      </c>
      <c r="AV296" s="7">
        <v>336715971</v>
      </c>
      <c r="AW296" s="7">
        <v>90812961</v>
      </c>
      <c r="AX296" s="7">
        <v>-340390084</v>
      </c>
      <c r="AY296" s="7">
        <v>482116406</v>
      </c>
      <c r="AZ296" s="7">
        <v>6481339440</v>
      </c>
      <c r="BA296" s="7">
        <v>6481339440</v>
      </c>
      <c r="BB296" s="7" t="s">
        <v>70</v>
      </c>
      <c r="BC296" s="7" t="s">
        <v>70</v>
      </c>
      <c r="BD296" s="7" t="s">
        <v>70</v>
      </c>
      <c r="BE296" s="7" t="s">
        <v>70</v>
      </c>
      <c r="BF296" s="7" t="s">
        <v>70</v>
      </c>
      <c r="BG296" s="7" t="s">
        <v>70</v>
      </c>
      <c r="BH296" s="7" t="s">
        <v>70</v>
      </c>
      <c r="BI296" s="7" t="s">
        <v>70</v>
      </c>
      <c r="BJ296" s="7" t="s">
        <v>70</v>
      </c>
    </row>
    <row r="297" spans="2:62" ht="12.75">
      <c r="B297" s="12">
        <v>291</v>
      </c>
      <c r="C297" s="5">
        <v>3186</v>
      </c>
      <c r="D297" s="6" t="s">
        <v>772</v>
      </c>
      <c r="E297" s="6" t="s">
        <v>773</v>
      </c>
      <c r="F297" s="6" t="s">
        <v>774</v>
      </c>
      <c r="G297" s="6" t="s">
        <v>62</v>
      </c>
      <c r="H297" s="6" t="s">
        <v>63</v>
      </c>
      <c r="I297" s="6" t="s">
        <v>64</v>
      </c>
      <c r="J297" s="6" t="s">
        <v>775</v>
      </c>
      <c r="K297" s="6" t="s">
        <v>776</v>
      </c>
      <c r="L297" s="6" t="s">
        <v>777</v>
      </c>
      <c r="M297" s="6" t="s">
        <v>778</v>
      </c>
      <c r="N297" s="5">
        <v>5723325</v>
      </c>
      <c r="O297" s="6" t="s">
        <v>779</v>
      </c>
      <c r="P297" s="5">
        <v>1</v>
      </c>
      <c r="Q297" s="5">
        <v>3120</v>
      </c>
      <c r="R297" s="5">
        <v>21</v>
      </c>
      <c r="S297" s="7">
        <v>27083937189.59</v>
      </c>
      <c r="T297" s="7">
        <v>1008698691.32</v>
      </c>
      <c r="U297" s="7">
        <v>1182449158</v>
      </c>
      <c r="V297" s="7" t="s">
        <v>70</v>
      </c>
      <c r="W297" s="7">
        <v>18241211062</v>
      </c>
      <c r="X297" s="7">
        <v>989157090.1</v>
      </c>
      <c r="Y297" s="7">
        <v>5595611929.17</v>
      </c>
      <c r="Z297" s="7" t="s">
        <v>70</v>
      </c>
      <c r="AA297" s="7">
        <v>66809259</v>
      </c>
      <c r="AB297" s="7">
        <v>22091457442.24</v>
      </c>
      <c r="AC297" s="7">
        <v>16782627436.57</v>
      </c>
      <c r="AD297" s="7">
        <v>4582934565</v>
      </c>
      <c r="AE297" s="7">
        <v>547370799</v>
      </c>
      <c r="AF297" s="7" t="s">
        <v>70</v>
      </c>
      <c r="AG297" s="7">
        <v>32956490.67</v>
      </c>
      <c r="AH297" s="7">
        <v>145568151</v>
      </c>
      <c r="AI297" s="7" t="s">
        <v>70</v>
      </c>
      <c r="AJ297" s="7">
        <v>4992479747.35</v>
      </c>
      <c r="AK297" s="7">
        <v>4460381862.66</v>
      </c>
      <c r="AL297" s="7">
        <v>2247230862.66</v>
      </c>
      <c r="AM297" s="7">
        <v>462814417.79</v>
      </c>
      <c r="AN297" s="7">
        <v>124003562.29</v>
      </c>
      <c r="AO297" s="7" t="s">
        <v>70</v>
      </c>
      <c r="AP297" s="7">
        <v>-133216300.39</v>
      </c>
      <c r="AQ297" s="7">
        <v>78496205</v>
      </c>
      <c r="AR297" s="7">
        <v>847649195.7</v>
      </c>
      <c r="AS297" s="7">
        <v>652328477</v>
      </c>
      <c r="AT297" s="7">
        <v>195320718.7</v>
      </c>
      <c r="AU297" s="7">
        <v>547473721.53</v>
      </c>
      <c r="AV297" s="7">
        <v>662745949.92</v>
      </c>
      <c r="AW297" s="7">
        <v>17944072</v>
      </c>
      <c r="AX297" s="7">
        <v>-133216300.39</v>
      </c>
      <c r="AY297" s="7" t="s">
        <v>70</v>
      </c>
      <c r="AZ297" s="7">
        <v>300175474.17</v>
      </c>
      <c r="BA297" s="7">
        <v>300175474.17</v>
      </c>
      <c r="BB297" s="7" t="s">
        <v>70</v>
      </c>
      <c r="BC297" s="7">
        <v>125259188</v>
      </c>
      <c r="BD297" s="7">
        <v>222721394.12</v>
      </c>
      <c r="BE297" s="7">
        <v>125259188</v>
      </c>
      <c r="BF297" s="7">
        <v>222721394.12</v>
      </c>
      <c r="BG297" s="7">
        <v>23662988453</v>
      </c>
      <c r="BH297" s="7" t="s">
        <v>70</v>
      </c>
      <c r="BI297" s="7">
        <v>23662988453</v>
      </c>
      <c r="BJ297" s="7" t="s">
        <v>70</v>
      </c>
    </row>
    <row r="298" spans="2:62" ht="12.75">
      <c r="B298" s="12">
        <v>292</v>
      </c>
      <c r="C298" s="5">
        <v>3204</v>
      </c>
      <c r="D298" s="6" t="s">
        <v>2194</v>
      </c>
      <c r="E298" s="6" t="s">
        <v>2195</v>
      </c>
      <c r="F298" s="6" t="s">
        <v>2196</v>
      </c>
      <c r="G298" s="6" t="s">
        <v>94</v>
      </c>
      <c r="H298" s="6" t="s">
        <v>63</v>
      </c>
      <c r="I298" s="6" t="s">
        <v>64</v>
      </c>
      <c r="J298" s="6" t="s">
        <v>2197</v>
      </c>
      <c r="K298" s="6" t="s">
        <v>784</v>
      </c>
      <c r="L298" s="6" t="s">
        <v>785</v>
      </c>
      <c r="M298" s="6" t="s">
        <v>2198</v>
      </c>
      <c r="N298" s="5">
        <v>8242606</v>
      </c>
      <c r="O298" s="6" t="s">
        <v>2199</v>
      </c>
      <c r="P298" s="5">
        <v>2</v>
      </c>
      <c r="Q298" s="5">
        <v>80</v>
      </c>
      <c r="R298" s="5">
        <v>4</v>
      </c>
      <c r="S298" s="7">
        <v>12950200207.86</v>
      </c>
      <c r="T298" s="7">
        <v>1492920698.03</v>
      </c>
      <c r="U298" s="7">
        <v>1918325920</v>
      </c>
      <c r="V298" s="7" t="s">
        <v>70</v>
      </c>
      <c r="W298" s="7">
        <v>4936132223.88</v>
      </c>
      <c r="X298" s="7">
        <v>138822775.57</v>
      </c>
      <c r="Y298" s="7">
        <v>4463998590.38</v>
      </c>
      <c r="Z298" s="7" t="s">
        <v>70</v>
      </c>
      <c r="AA298" s="7" t="s">
        <v>70</v>
      </c>
      <c r="AB298" s="7">
        <v>688725911.11</v>
      </c>
      <c r="AC298" s="7" t="s">
        <v>70</v>
      </c>
      <c r="AD298" s="7" t="s">
        <v>70</v>
      </c>
      <c r="AE298" s="7">
        <v>643804120.68</v>
      </c>
      <c r="AF298" s="7" t="s">
        <v>70</v>
      </c>
      <c r="AG298" s="7">
        <v>3707872.43</v>
      </c>
      <c r="AH298" s="7">
        <v>16493830</v>
      </c>
      <c r="AI298" s="7">
        <v>24720088</v>
      </c>
      <c r="AJ298" s="7">
        <v>12261474296.75</v>
      </c>
      <c r="AK298" s="7">
        <v>444750719</v>
      </c>
      <c r="AL298" s="7">
        <v>420160152</v>
      </c>
      <c r="AM298" s="7">
        <v>1967038251.08</v>
      </c>
      <c r="AN298" s="7">
        <v>7490403867.82</v>
      </c>
      <c r="AO298" s="7" t="s">
        <v>70</v>
      </c>
      <c r="AP298" s="7">
        <v>285728004.02</v>
      </c>
      <c r="AQ298" s="7">
        <v>2073553454.83</v>
      </c>
      <c r="AR298" s="7">
        <v>505912466</v>
      </c>
      <c r="AS298" s="7">
        <v>480118117</v>
      </c>
      <c r="AT298" s="7">
        <v>25794349</v>
      </c>
      <c r="AU298" s="7">
        <v>505912466</v>
      </c>
      <c r="AV298" s="7">
        <v>123941694.83</v>
      </c>
      <c r="AW298" s="7">
        <v>387</v>
      </c>
      <c r="AX298" s="7">
        <v>285728004.02</v>
      </c>
      <c r="AY298" s="7">
        <v>96242380.15</v>
      </c>
      <c r="AZ298" s="7" t="s">
        <v>70</v>
      </c>
      <c r="BA298" s="7" t="s">
        <v>70</v>
      </c>
      <c r="BB298" s="7" t="s">
        <v>70</v>
      </c>
      <c r="BC298" s="7" t="s">
        <v>70</v>
      </c>
      <c r="BD298" s="7" t="s">
        <v>70</v>
      </c>
      <c r="BE298" s="7" t="s">
        <v>70</v>
      </c>
      <c r="BF298" s="7" t="s">
        <v>70</v>
      </c>
      <c r="BG298" s="7" t="s">
        <v>70</v>
      </c>
      <c r="BH298" s="7" t="s">
        <v>70</v>
      </c>
      <c r="BI298" s="7" t="s">
        <v>70</v>
      </c>
      <c r="BJ298" s="7" t="s">
        <v>70</v>
      </c>
    </row>
    <row r="299" spans="2:62" ht="12.75">
      <c r="B299" s="12">
        <v>293</v>
      </c>
      <c r="C299" s="5">
        <v>3207</v>
      </c>
      <c r="D299" s="6" t="s">
        <v>780</v>
      </c>
      <c r="E299" s="6" t="s">
        <v>781</v>
      </c>
      <c r="F299" s="6" t="s">
        <v>782</v>
      </c>
      <c r="G299" s="6" t="s">
        <v>256</v>
      </c>
      <c r="H299" s="6" t="s">
        <v>242</v>
      </c>
      <c r="I299" s="6" t="s">
        <v>243</v>
      </c>
      <c r="J299" s="6" t="s">
        <v>783</v>
      </c>
      <c r="K299" s="6" t="s">
        <v>784</v>
      </c>
      <c r="L299" s="6" t="s">
        <v>785</v>
      </c>
      <c r="M299" s="6" t="s">
        <v>786</v>
      </c>
      <c r="N299" s="5">
        <v>8241414</v>
      </c>
      <c r="O299" s="6" t="s">
        <v>787</v>
      </c>
      <c r="P299" s="5">
        <v>1</v>
      </c>
      <c r="Q299" s="5">
        <v>4099</v>
      </c>
      <c r="R299" s="5">
        <v>40</v>
      </c>
      <c r="S299" s="7">
        <v>22273806992.35</v>
      </c>
      <c r="T299" s="7">
        <v>242577243.98</v>
      </c>
      <c r="U299" s="7">
        <v>93976291.51</v>
      </c>
      <c r="V299" s="7" t="s">
        <v>70</v>
      </c>
      <c r="W299" s="7">
        <v>18888798573.21</v>
      </c>
      <c r="X299" s="7">
        <v>410154136</v>
      </c>
      <c r="Y299" s="7">
        <v>2618739075.65</v>
      </c>
      <c r="Z299" s="7" t="s">
        <v>70</v>
      </c>
      <c r="AA299" s="7">
        <v>19561672</v>
      </c>
      <c r="AB299" s="7">
        <v>14002322515.38</v>
      </c>
      <c r="AC299" s="7" t="s">
        <v>70</v>
      </c>
      <c r="AD299" s="7">
        <v>12037082176</v>
      </c>
      <c r="AE299" s="7">
        <v>721500341</v>
      </c>
      <c r="AF299" s="7" t="s">
        <v>70</v>
      </c>
      <c r="AG299" s="7">
        <v>1143885484.78</v>
      </c>
      <c r="AH299" s="7">
        <v>99854513.6</v>
      </c>
      <c r="AI299" s="7" t="s">
        <v>70</v>
      </c>
      <c r="AJ299" s="7">
        <v>8271484476.97</v>
      </c>
      <c r="AK299" s="7">
        <v>4937540868.4</v>
      </c>
      <c r="AL299" s="7">
        <v>4698320114</v>
      </c>
      <c r="AM299" s="7">
        <v>2107245310.67</v>
      </c>
      <c r="AN299" s="7">
        <v>66657659.82</v>
      </c>
      <c r="AO299" s="7">
        <v>10686400</v>
      </c>
      <c r="AP299" s="7">
        <v>11264516.35</v>
      </c>
      <c r="AQ299" s="7">
        <v>864081031.73</v>
      </c>
      <c r="AR299" s="7">
        <v>943232306.77</v>
      </c>
      <c r="AS299" s="7">
        <v>909497836.69</v>
      </c>
      <c r="AT299" s="7">
        <v>33734470.08</v>
      </c>
      <c r="AU299" s="7">
        <v>626677859.77</v>
      </c>
      <c r="AV299" s="7">
        <v>595544559.67</v>
      </c>
      <c r="AW299" s="7">
        <v>19868783.75</v>
      </c>
      <c r="AX299" s="7">
        <v>11264516.35</v>
      </c>
      <c r="AY299" s="7" t="s">
        <v>70</v>
      </c>
      <c r="AZ299" s="7">
        <v>316554447</v>
      </c>
      <c r="BA299" s="7">
        <v>316554447</v>
      </c>
      <c r="BB299" s="7" t="s">
        <v>70</v>
      </c>
      <c r="BC299" s="7">
        <v>262514638</v>
      </c>
      <c r="BD299" s="7">
        <v>1507357173</v>
      </c>
      <c r="BE299" s="7">
        <v>262514638</v>
      </c>
      <c r="BF299" s="7">
        <v>1507357173</v>
      </c>
      <c r="BG299" s="7">
        <v>19483041254</v>
      </c>
      <c r="BH299" s="7" t="s">
        <v>70</v>
      </c>
      <c r="BI299" s="7">
        <v>19483041254</v>
      </c>
      <c r="BJ299" s="7" t="s">
        <v>70</v>
      </c>
    </row>
    <row r="300" spans="2:62" ht="12.75">
      <c r="B300" s="12">
        <v>294</v>
      </c>
      <c r="C300" s="5">
        <v>3211</v>
      </c>
      <c r="D300" s="6" t="s">
        <v>2200</v>
      </c>
      <c r="E300" s="6" t="s">
        <v>2201</v>
      </c>
      <c r="F300" s="6" t="s">
        <v>2202</v>
      </c>
      <c r="G300" s="6" t="s">
        <v>62</v>
      </c>
      <c r="H300" s="6" t="s">
        <v>63</v>
      </c>
      <c r="I300" s="6" t="s">
        <v>64</v>
      </c>
      <c r="J300" s="6" t="s">
        <v>2203</v>
      </c>
      <c r="K300" s="6" t="s">
        <v>784</v>
      </c>
      <c r="L300" s="6" t="s">
        <v>785</v>
      </c>
      <c r="M300" s="6" t="s">
        <v>2204</v>
      </c>
      <c r="N300" s="5">
        <v>8339651</v>
      </c>
      <c r="O300" s="6" t="s">
        <v>2205</v>
      </c>
      <c r="P300" s="5">
        <v>2</v>
      </c>
      <c r="Q300" s="5">
        <v>130</v>
      </c>
      <c r="R300" s="5">
        <v>4</v>
      </c>
      <c r="S300" s="7">
        <v>1010353400.07</v>
      </c>
      <c r="T300" s="7">
        <v>149346412.07</v>
      </c>
      <c r="U300" s="7" t="s">
        <v>70</v>
      </c>
      <c r="V300" s="7" t="s">
        <v>70</v>
      </c>
      <c r="W300" s="7">
        <v>821916388</v>
      </c>
      <c r="X300" s="7">
        <v>34137000</v>
      </c>
      <c r="Y300" s="7">
        <v>4953600</v>
      </c>
      <c r="Z300" s="7" t="s">
        <v>70</v>
      </c>
      <c r="AA300" s="7" t="s">
        <v>70</v>
      </c>
      <c r="AB300" s="7">
        <v>443215531.84</v>
      </c>
      <c r="AC300" s="7">
        <v>378645864</v>
      </c>
      <c r="AD300" s="7" t="s">
        <v>70</v>
      </c>
      <c r="AE300" s="7">
        <v>10134011</v>
      </c>
      <c r="AF300" s="7" t="s">
        <v>70</v>
      </c>
      <c r="AG300" s="7">
        <v>53761736.84</v>
      </c>
      <c r="AH300" s="7">
        <v>673920</v>
      </c>
      <c r="AI300" s="7" t="s">
        <v>70</v>
      </c>
      <c r="AJ300" s="7">
        <v>567137868.23</v>
      </c>
      <c r="AK300" s="7">
        <v>332666660</v>
      </c>
      <c r="AL300" s="7">
        <v>232666660</v>
      </c>
      <c r="AM300" s="7">
        <v>216651385.31</v>
      </c>
      <c r="AN300" s="7">
        <v>5259058</v>
      </c>
      <c r="AO300" s="7" t="s">
        <v>70</v>
      </c>
      <c r="AP300" s="7">
        <v>7056764.92</v>
      </c>
      <c r="AQ300" s="7">
        <v>5504000</v>
      </c>
      <c r="AR300" s="7">
        <v>28509576.14</v>
      </c>
      <c r="AS300" s="7">
        <v>27778401.35</v>
      </c>
      <c r="AT300" s="7">
        <v>731174.79</v>
      </c>
      <c r="AU300" s="7">
        <v>26822939.35</v>
      </c>
      <c r="AV300" s="7">
        <v>18088017.78</v>
      </c>
      <c r="AW300" s="7">
        <v>1678157.57</v>
      </c>
      <c r="AX300" s="7">
        <v>7056764</v>
      </c>
      <c r="AY300" s="7" t="s">
        <v>70</v>
      </c>
      <c r="AZ300" s="7">
        <v>1686636</v>
      </c>
      <c r="BA300" s="7">
        <v>1686636</v>
      </c>
      <c r="BB300" s="7" t="s">
        <v>70</v>
      </c>
      <c r="BC300" s="7" t="s">
        <v>70</v>
      </c>
      <c r="BD300" s="7" t="s">
        <v>70</v>
      </c>
      <c r="BE300" s="7" t="s">
        <v>70</v>
      </c>
      <c r="BF300" s="7" t="s">
        <v>70</v>
      </c>
      <c r="BG300" s="7" t="s">
        <v>70</v>
      </c>
      <c r="BH300" s="7" t="s">
        <v>70</v>
      </c>
      <c r="BI300" s="7" t="s">
        <v>70</v>
      </c>
      <c r="BJ300" s="7" t="s">
        <v>70</v>
      </c>
    </row>
    <row r="301" spans="2:62" ht="12.75">
      <c r="B301" s="12">
        <v>295</v>
      </c>
      <c r="C301" s="5">
        <v>3225</v>
      </c>
      <c r="D301" s="6" t="s">
        <v>788</v>
      </c>
      <c r="E301" s="6" t="s">
        <v>789</v>
      </c>
      <c r="F301" s="6" t="s">
        <v>790</v>
      </c>
      <c r="G301" s="6" t="s">
        <v>94</v>
      </c>
      <c r="H301" s="6" t="s">
        <v>492</v>
      </c>
      <c r="I301" s="6" t="s">
        <v>493</v>
      </c>
      <c r="J301" s="6" t="s">
        <v>791</v>
      </c>
      <c r="K301" s="6" t="s">
        <v>784</v>
      </c>
      <c r="L301" s="6" t="s">
        <v>785</v>
      </c>
      <c r="M301" s="6" t="s">
        <v>792</v>
      </c>
      <c r="N301" s="5">
        <v>8249877</v>
      </c>
      <c r="O301" s="6" t="s">
        <v>793</v>
      </c>
      <c r="P301" s="5">
        <v>1</v>
      </c>
      <c r="Q301" s="5">
        <v>2934</v>
      </c>
      <c r="R301" s="5">
        <v>72</v>
      </c>
      <c r="S301" s="7">
        <v>41970214013</v>
      </c>
      <c r="T301" s="7">
        <v>4125623067</v>
      </c>
      <c r="U301" s="7">
        <v>1240714621</v>
      </c>
      <c r="V301" s="7">
        <v>15235813242</v>
      </c>
      <c r="W301" s="7" t="s">
        <v>70</v>
      </c>
      <c r="X301" s="7">
        <v>4366951673</v>
      </c>
      <c r="Y301" s="7">
        <v>16958111410</v>
      </c>
      <c r="Z301" s="7" t="s">
        <v>70</v>
      </c>
      <c r="AA301" s="7">
        <v>43000000</v>
      </c>
      <c r="AB301" s="7">
        <v>14463426614</v>
      </c>
      <c r="AC301" s="7" t="s">
        <v>70</v>
      </c>
      <c r="AD301" s="7">
        <v>970300095</v>
      </c>
      <c r="AE301" s="7">
        <v>3883185646</v>
      </c>
      <c r="AF301" s="7" t="s">
        <v>70</v>
      </c>
      <c r="AG301" s="7">
        <v>1167929935</v>
      </c>
      <c r="AH301" s="7">
        <v>7971121741</v>
      </c>
      <c r="AI301" s="7">
        <v>470889197</v>
      </c>
      <c r="AJ301" s="7">
        <v>27506787399</v>
      </c>
      <c r="AK301" s="7">
        <v>1340431303</v>
      </c>
      <c r="AL301" s="7">
        <v>1340431303</v>
      </c>
      <c r="AM301" s="7">
        <v>4835327625</v>
      </c>
      <c r="AN301" s="7">
        <v>5461941946</v>
      </c>
      <c r="AO301" s="7" t="s">
        <v>70</v>
      </c>
      <c r="AP301" s="7">
        <v>677842223</v>
      </c>
      <c r="AQ301" s="7">
        <v>13186818515</v>
      </c>
      <c r="AR301" s="7">
        <v>32678967099</v>
      </c>
      <c r="AS301" s="7">
        <v>32379668624</v>
      </c>
      <c r="AT301" s="7">
        <v>299298475</v>
      </c>
      <c r="AU301" s="7">
        <v>2155699116</v>
      </c>
      <c r="AV301" s="7">
        <v>525068683</v>
      </c>
      <c r="AW301" s="7">
        <v>228139939</v>
      </c>
      <c r="AX301" s="7">
        <v>677842223</v>
      </c>
      <c r="AY301" s="7">
        <v>724648271</v>
      </c>
      <c r="AZ301" s="7">
        <v>30142970932</v>
      </c>
      <c r="BA301" s="7">
        <v>30142970932</v>
      </c>
      <c r="BB301" s="7" t="s">
        <v>70</v>
      </c>
      <c r="BC301" s="7" t="s">
        <v>70</v>
      </c>
      <c r="BD301" s="7" t="s">
        <v>70</v>
      </c>
      <c r="BE301" s="7" t="s">
        <v>70</v>
      </c>
      <c r="BF301" s="7" t="s">
        <v>70</v>
      </c>
      <c r="BG301" s="7" t="s">
        <v>70</v>
      </c>
      <c r="BH301" s="7" t="s">
        <v>70</v>
      </c>
      <c r="BI301" s="7" t="s">
        <v>70</v>
      </c>
      <c r="BJ301" s="7" t="s">
        <v>70</v>
      </c>
    </row>
    <row r="302" spans="2:62" ht="12.75">
      <c r="B302" s="12">
        <v>296</v>
      </c>
      <c r="C302" s="5">
        <v>3227</v>
      </c>
      <c r="D302" s="6" t="s">
        <v>2206</v>
      </c>
      <c r="E302" s="6" t="s">
        <v>2207</v>
      </c>
      <c r="F302" s="6" t="s">
        <v>2208</v>
      </c>
      <c r="G302" s="6" t="s">
        <v>62</v>
      </c>
      <c r="H302" s="6" t="s">
        <v>63</v>
      </c>
      <c r="I302" s="6" t="s">
        <v>64</v>
      </c>
      <c r="J302" s="6" t="s">
        <v>2209</v>
      </c>
      <c r="K302" s="6" t="s">
        <v>784</v>
      </c>
      <c r="L302" s="6" t="s">
        <v>785</v>
      </c>
      <c r="M302" s="6" t="s">
        <v>2210</v>
      </c>
      <c r="N302" s="5">
        <v>8203960</v>
      </c>
      <c r="O302" s="6" t="s">
        <v>2211</v>
      </c>
      <c r="P302" s="5">
        <v>2</v>
      </c>
      <c r="Q302" s="5">
        <v>628</v>
      </c>
      <c r="R302" s="5">
        <v>5</v>
      </c>
      <c r="S302" s="7">
        <v>16358096390.39</v>
      </c>
      <c r="T302" s="7">
        <v>1175771736.55</v>
      </c>
      <c r="U302" s="7">
        <v>63702102</v>
      </c>
      <c r="V302" s="7" t="s">
        <v>70</v>
      </c>
      <c r="W302" s="7">
        <v>15087857862</v>
      </c>
      <c r="X302" s="7">
        <v>1760300</v>
      </c>
      <c r="Y302" s="7">
        <v>29004389.84</v>
      </c>
      <c r="Z302" s="7" t="s">
        <v>70</v>
      </c>
      <c r="AA302" s="7" t="s">
        <v>70</v>
      </c>
      <c r="AB302" s="7">
        <v>8566644314.07</v>
      </c>
      <c r="AC302" s="7">
        <v>7602483393.07</v>
      </c>
      <c r="AD302" s="7" t="s">
        <v>70</v>
      </c>
      <c r="AE302" s="7">
        <v>212124035</v>
      </c>
      <c r="AF302" s="7" t="s">
        <v>70</v>
      </c>
      <c r="AG302" s="7">
        <v>725601217</v>
      </c>
      <c r="AH302" s="7">
        <v>26435669</v>
      </c>
      <c r="AI302" s="7" t="s">
        <v>70</v>
      </c>
      <c r="AJ302" s="7">
        <v>7791452076.32</v>
      </c>
      <c r="AK302" s="7">
        <v>6146363374.68</v>
      </c>
      <c r="AL302" s="7">
        <v>6050460164.68</v>
      </c>
      <c r="AM302" s="7">
        <v>914893074.71</v>
      </c>
      <c r="AN302" s="7">
        <v>588878969</v>
      </c>
      <c r="AO302" s="7" t="s">
        <v>70</v>
      </c>
      <c r="AP302" s="7">
        <v>141316657.93</v>
      </c>
      <c r="AQ302" s="7" t="s">
        <v>70</v>
      </c>
      <c r="AR302" s="7">
        <v>428169018</v>
      </c>
      <c r="AS302" s="7">
        <v>422184533</v>
      </c>
      <c r="AT302" s="7">
        <v>5984485</v>
      </c>
      <c r="AU302" s="7">
        <v>312545023.22</v>
      </c>
      <c r="AV302" s="7">
        <v>169998877.29</v>
      </c>
      <c r="AW302" s="7">
        <v>1229488</v>
      </c>
      <c r="AX302" s="7">
        <v>141316657.93</v>
      </c>
      <c r="AY302" s="7" t="s">
        <v>70</v>
      </c>
      <c r="AZ302" s="7">
        <v>115623994.78</v>
      </c>
      <c r="BA302" s="7">
        <v>115623994.78</v>
      </c>
      <c r="BB302" s="7" t="s">
        <v>70</v>
      </c>
      <c r="BC302" s="7">
        <v>4549893</v>
      </c>
      <c r="BD302" s="7" t="s">
        <v>70</v>
      </c>
      <c r="BE302" s="7">
        <v>4549893</v>
      </c>
      <c r="BF302" s="7" t="s">
        <v>70</v>
      </c>
      <c r="BG302" s="7">
        <v>15151992658</v>
      </c>
      <c r="BH302" s="7" t="s">
        <v>70</v>
      </c>
      <c r="BI302" s="7">
        <v>15151992658</v>
      </c>
      <c r="BJ302" s="7" t="s">
        <v>70</v>
      </c>
    </row>
    <row r="303" spans="2:62" ht="12.75">
      <c r="B303" s="12">
        <v>297</v>
      </c>
      <c r="C303" s="5">
        <v>3234</v>
      </c>
      <c r="D303" s="6" t="s">
        <v>2212</v>
      </c>
      <c r="E303" s="6" t="s">
        <v>2213</v>
      </c>
      <c r="F303" s="6" t="s">
        <v>2214</v>
      </c>
      <c r="G303" s="6" t="s">
        <v>94</v>
      </c>
      <c r="H303" s="6" t="s">
        <v>63</v>
      </c>
      <c r="I303" s="6" t="s">
        <v>64</v>
      </c>
      <c r="J303" s="6" t="s">
        <v>2215</v>
      </c>
      <c r="K303" s="6" t="s">
        <v>776</v>
      </c>
      <c r="L303" s="6" t="s">
        <v>2216</v>
      </c>
      <c r="M303" s="6" t="s">
        <v>2217</v>
      </c>
      <c r="N303" s="5">
        <v>5683510</v>
      </c>
      <c r="O303" s="6" t="s">
        <v>2218</v>
      </c>
      <c r="P303" s="5">
        <v>2</v>
      </c>
      <c r="Q303" s="5">
        <v>591</v>
      </c>
      <c r="R303" s="5">
        <v>17</v>
      </c>
      <c r="S303" s="7">
        <v>7201346563</v>
      </c>
      <c r="T303" s="7">
        <v>102886936</v>
      </c>
      <c r="U303" s="7">
        <v>124891205</v>
      </c>
      <c r="V303" s="7">
        <v>466675299</v>
      </c>
      <c r="W303" s="7">
        <v>4373415133</v>
      </c>
      <c r="X303" s="7">
        <v>172060231</v>
      </c>
      <c r="Y303" s="7">
        <v>1961417759</v>
      </c>
      <c r="Z303" s="7" t="s">
        <v>70</v>
      </c>
      <c r="AA303" s="7" t="s">
        <v>70</v>
      </c>
      <c r="AB303" s="7">
        <v>1295397710</v>
      </c>
      <c r="AC303" s="7" t="s">
        <v>70</v>
      </c>
      <c r="AD303" s="7">
        <v>711512113</v>
      </c>
      <c r="AE303" s="7">
        <v>347899648</v>
      </c>
      <c r="AF303" s="7" t="s">
        <v>70</v>
      </c>
      <c r="AG303" s="7">
        <v>121094592</v>
      </c>
      <c r="AH303" s="7">
        <v>86809649</v>
      </c>
      <c r="AI303" s="7">
        <v>28081708</v>
      </c>
      <c r="AJ303" s="7">
        <v>5905948853</v>
      </c>
      <c r="AK303" s="7">
        <v>4125462021</v>
      </c>
      <c r="AL303" s="7">
        <v>2059854421</v>
      </c>
      <c r="AM303" s="7">
        <v>430776822</v>
      </c>
      <c r="AN303" s="7">
        <v>190858536</v>
      </c>
      <c r="AO303" s="7">
        <v>100000</v>
      </c>
      <c r="AP303" s="7">
        <v>30935027</v>
      </c>
      <c r="AQ303" s="7">
        <v>1127816447</v>
      </c>
      <c r="AR303" s="7">
        <v>694704375</v>
      </c>
      <c r="AS303" s="7">
        <v>651733021</v>
      </c>
      <c r="AT303" s="7">
        <v>42971354</v>
      </c>
      <c r="AU303" s="7">
        <v>325255272</v>
      </c>
      <c r="AV303" s="7">
        <v>208983801</v>
      </c>
      <c r="AW303" s="7">
        <v>31166310</v>
      </c>
      <c r="AX303" s="7">
        <v>30935027</v>
      </c>
      <c r="AY303" s="7">
        <v>54170134</v>
      </c>
      <c r="AZ303" s="7">
        <v>369449103</v>
      </c>
      <c r="BA303" s="7">
        <v>369449103</v>
      </c>
      <c r="BB303" s="7" t="s">
        <v>70</v>
      </c>
      <c r="BC303" s="7" t="s">
        <v>70</v>
      </c>
      <c r="BD303" s="7" t="s">
        <v>70</v>
      </c>
      <c r="BE303" s="7" t="s">
        <v>70</v>
      </c>
      <c r="BF303" s="7" t="s">
        <v>70</v>
      </c>
      <c r="BG303" s="7" t="s">
        <v>70</v>
      </c>
      <c r="BH303" s="7" t="s">
        <v>70</v>
      </c>
      <c r="BI303" s="7" t="s">
        <v>70</v>
      </c>
      <c r="BJ303" s="7" t="s">
        <v>70</v>
      </c>
    </row>
    <row r="304" spans="2:62" ht="12.75">
      <c r="B304" s="12">
        <v>298</v>
      </c>
      <c r="C304" s="5">
        <v>3261</v>
      </c>
      <c r="D304" s="6" t="s">
        <v>2220</v>
      </c>
      <c r="E304" s="6" t="s">
        <v>2221</v>
      </c>
      <c r="F304" s="6" t="s">
        <v>2222</v>
      </c>
      <c r="G304" s="6" t="s">
        <v>94</v>
      </c>
      <c r="H304" s="6" t="s">
        <v>1096</v>
      </c>
      <c r="I304" s="6" t="s">
        <v>1097</v>
      </c>
      <c r="J304" s="6" t="s">
        <v>2223</v>
      </c>
      <c r="K304" s="6" t="s">
        <v>776</v>
      </c>
      <c r="L304" s="6" t="s">
        <v>777</v>
      </c>
      <c r="M304" s="6" t="s">
        <v>2224</v>
      </c>
      <c r="N304" s="5">
        <v>5730878</v>
      </c>
      <c r="O304" s="6" t="s">
        <v>2225</v>
      </c>
      <c r="P304" s="5">
        <v>2</v>
      </c>
      <c r="Q304" s="5">
        <v>1621</v>
      </c>
      <c r="R304" s="5">
        <v>7</v>
      </c>
      <c r="S304" s="7">
        <v>5037468173</v>
      </c>
      <c r="T304" s="7">
        <v>35858119</v>
      </c>
      <c r="U304" s="7">
        <v>42352003</v>
      </c>
      <c r="V304" s="7" t="s">
        <v>70</v>
      </c>
      <c r="W304" s="7">
        <v>4668324963</v>
      </c>
      <c r="X304" s="7">
        <v>95258930</v>
      </c>
      <c r="Y304" s="7">
        <v>195674158</v>
      </c>
      <c r="Z304" s="7" t="s">
        <v>70</v>
      </c>
      <c r="AA304" s="7" t="s">
        <v>70</v>
      </c>
      <c r="AB304" s="7">
        <v>1670978584</v>
      </c>
      <c r="AC304" s="7" t="s">
        <v>70</v>
      </c>
      <c r="AD304" s="7">
        <v>1608021501</v>
      </c>
      <c r="AE304" s="7">
        <v>30146132</v>
      </c>
      <c r="AF304" s="7" t="s">
        <v>70</v>
      </c>
      <c r="AG304" s="7">
        <v>26620290</v>
      </c>
      <c r="AH304" s="7">
        <v>6190661</v>
      </c>
      <c r="AI304" s="7" t="s">
        <v>70</v>
      </c>
      <c r="AJ304" s="7">
        <v>3366489589</v>
      </c>
      <c r="AK304" s="7">
        <v>3083936350</v>
      </c>
      <c r="AL304" s="7">
        <v>3039673350</v>
      </c>
      <c r="AM304" s="7">
        <v>121341612</v>
      </c>
      <c r="AN304" s="7" t="s">
        <v>70</v>
      </c>
      <c r="AO304" s="7" t="s">
        <v>70</v>
      </c>
      <c r="AP304" s="7">
        <v>36170757</v>
      </c>
      <c r="AQ304" s="7">
        <v>125040870</v>
      </c>
      <c r="AR304" s="7">
        <v>181237704</v>
      </c>
      <c r="AS304" s="7">
        <v>181234200</v>
      </c>
      <c r="AT304" s="7">
        <v>3504</v>
      </c>
      <c r="AU304" s="7">
        <v>181237704</v>
      </c>
      <c r="AV304" s="7">
        <v>89351403</v>
      </c>
      <c r="AW304" s="7">
        <v>55715544</v>
      </c>
      <c r="AX304" s="7">
        <v>36170757</v>
      </c>
      <c r="AY304" s="7" t="s">
        <v>70</v>
      </c>
      <c r="AZ304" s="7" t="s">
        <v>70</v>
      </c>
      <c r="BA304" s="7" t="s">
        <v>70</v>
      </c>
      <c r="BB304" s="7" t="s">
        <v>70</v>
      </c>
      <c r="BC304" s="7" t="s">
        <v>70</v>
      </c>
      <c r="BD304" s="7" t="s">
        <v>70</v>
      </c>
      <c r="BE304" s="7" t="s">
        <v>70</v>
      </c>
      <c r="BF304" s="7" t="s">
        <v>70</v>
      </c>
      <c r="BG304" s="7" t="s">
        <v>70</v>
      </c>
      <c r="BH304" s="7" t="s">
        <v>70</v>
      </c>
      <c r="BI304" s="7" t="s">
        <v>70</v>
      </c>
      <c r="BJ304" s="7" t="s">
        <v>70</v>
      </c>
    </row>
    <row r="305" spans="2:62" ht="12.75">
      <c r="B305" s="12">
        <v>299</v>
      </c>
      <c r="C305" s="5">
        <v>3263</v>
      </c>
      <c r="D305" s="6" t="s">
        <v>2226</v>
      </c>
      <c r="E305" s="6" t="s">
        <v>2227</v>
      </c>
      <c r="F305" s="6" t="s">
        <v>2228</v>
      </c>
      <c r="G305" s="6" t="s">
        <v>94</v>
      </c>
      <c r="H305" s="6" t="s">
        <v>63</v>
      </c>
      <c r="I305" s="6" t="s">
        <v>64</v>
      </c>
      <c r="J305" s="6" t="s">
        <v>2229</v>
      </c>
      <c r="K305" s="6" t="s">
        <v>776</v>
      </c>
      <c r="L305" s="6" t="s">
        <v>777</v>
      </c>
      <c r="M305" s="6" t="s">
        <v>2230</v>
      </c>
      <c r="N305" s="5">
        <v>5956214</v>
      </c>
      <c r="O305" s="6" t="s">
        <v>2231</v>
      </c>
      <c r="P305" s="5">
        <v>2</v>
      </c>
      <c r="Q305" s="5">
        <v>4659</v>
      </c>
      <c r="R305" s="5">
        <v>11</v>
      </c>
      <c r="S305" s="7">
        <v>10903290236.96</v>
      </c>
      <c r="T305" s="7">
        <v>542476543.46</v>
      </c>
      <c r="U305" s="7">
        <v>162860995.68</v>
      </c>
      <c r="V305" s="7" t="s">
        <v>70</v>
      </c>
      <c r="W305" s="7">
        <v>9531124669.09</v>
      </c>
      <c r="X305" s="7">
        <v>30566911.9</v>
      </c>
      <c r="Y305" s="7">
        <v>636261116.83</v>
      </c>
      <c r="Z305" s="7" t="s">
        <v>70</v>
      </c>
      <c r="AA305" s="7" t="s">
        <v>70</v>
      </c>
      <c r="AB305" s="7">
        <v>626568667.39</v>
      </c>
      <c r="AC305" s="7" t="s">
        <v>70</v>
      </c>
      <c r="AD305" s="7">
        <v>208333280</v>
      </c>
      <c r="AE305" s="7">
        <v>50249756</v>
      </c>
      <c r="AF305" s="7" t="s">
        <v>70</v>
      </c>
      <c r="AG305" s="7">
        <v>359126747.39</v>
      </c>
      <c r="AH305" s="7">
        <v>8858884</v>
      </c>
      <c r="AI305" s="7" t="s">
        <v>70</v>
      </c>
      <c r="AJ305" s="7">
        <v>10276721569.57</v>
      </c>
      <c r="AK305" s="7">
        <v>9389240283.49</v>
      </c>
      <c r="AL305" s="7">
        <v>7176089283.49</v>
      </c>
      <c r="AM305" s="7">
        <v>253978091.77</v>
      </c>
      <c r="AN305" s="7">
        <v>51131352.69</v>
      </c>
      <c r="AO305" s="7">
        <v>585000</v>
      </c>
      <c r="AP305" s="7">
        <v>29429522.72</v>
      </c>
      <c r="AQ305" s="7">
        <v>465017281.75</v>
      </c>
      <c r="AR305" s="7">
        <v>396617907.87</v>
      </c>
      <c r="AS305" s="7">
        <v>396577377</v>
      </c>
      <c r="AT305" s="7">
        <v>40530.87</v>
      </c>
      <c r="AU305" s="7">
        <v>396617907.87</v>
      </c>
      <c r="AV305" s="7">
        <v>211479735.16</v>
      </c>
      <c r="AW305" s="7">
        <v>155708649.99</v>
      </c>
      <c r="AX305" s="7">
        <v>29429522.72</v>
      </c>
      <c r="AY305" s="7" t="s">
        <v>70</v>
      </c>
      <c r="AZ305" s="7" t="s">
        <v>70</v>
      </c>
      <c r="BA305" s="7" t="s">
        <v>70</v>
      </c>
      <c r="BB305" s="7" t="s">
        <v>70</v>
      </c>
      <c r="BC305" s="7" t="s">
        <v>70</v>
      </c>
      <c r="BD305" s="7">
        <v>286046</v>
      </c>
      <c r="BE305" s="7" t="s">
        <v>70</v>
      </c>
      <c r="BF305" s="7">
        <v>286046</v>
      </c>
      <c r="BG305" s="7">
        <v>2013775404</v>
      </c>
      <c r="BH305" s="7" t="s">
        <v>70</v>
      </c>
      <c r="BI305" s="7">
        <v>2013775404</v>
      </c>
      <c r="BJ305" s="7" t="s">
        <v>70</v>
      </c>
    </row>
    <row r="306" spans="2:62" ht="12.75">
      <c r="B306" s="12">
        <v>300</v>
      </c>
      <c r="C306" s="5">
        <v>3264</v>
      </c>
      <c r="D306" s="6" t="s">
        <v>2232</v>
      </c>
      <c r="E306" s="6" t="s">
        <v>2233</v>
      </c>
      <c r="F306" s="6" t="s">
        <v>2234</v>
      </c>
      <c r="G306" s="6" t="s">
        <v>94</v>
      </c>
      <c r="H306" s="6" t="s">
        <v>2235</v>
      </c>
      <c r="I306" s="6" t="s">
        <v>2236</v>
      </c>
      <c r="J306" s="6" t="s">
        <v>2237</v>
      </c>
      <c r="K306" s="6" t="s">
        <v>776</v>
      </c>
      <c r="L306" s="6" t="s">
        <v>2219</v>
      </c>
      <c r="M306" s="6" t="s">
        <v>2238</v>
      </c>
      <c r="N306" s="5">
        <v>5611144</v>
      </c>
      <c r="O306" s="6" t="s">
        <v>2239</v>
      </c>
      <c r="P306" s="5">
        <v>2</v>
      </c>
      <c r="Q306" s="5">
        <v>1992</v>
      </c>
      <c r="R306" s="5">
        <v>44</v>
      </c>
      <c r="S306" s="7">
        <v>7838153143.17</v>
      </c>
      <c r="T306" s="7">
        <v>1927870904.02</v>
      </c>
      <c r="U306" s="7">
        <v>970858120.11</v>
      </c>
      <c r="V306" s="7">
        <v>1904539728.25</v>
      </c>
      <c r="W306" s="7" t="s">
        <v>70</v>
      </c>
      <c r="X306" s="7">
        <v>2251324218.1</v>
      </c>
      <c r="Y306" s="7">
        <v>783560172.69</v>
      </c>
      <c r="Z306" s="7" t="s">
        <v>70</v>
      </c>
      <c r="AA306" s="7" t="s">
        <v>70</v>
      </c>
      <c r="AB306" s="7">
        <v>3885241323.24</v>
      </c>
      <c r="AC306" s="7" t="s">
        <v>70</v>
      </c>
      <c r="AD306" s="7">
        <v>492865120.98</v>
      </c>
      <c r="AE306" s="7">
        <v>1078255915.77</v>
      </c>
      <c r="AF306" s="7" t="s">
        <v>70</v>
      </c>
      <c r="AG306" s="7">
        <v>80974731.44</v>
      </c>
      <c r="AH306" s="7">
        <v>2233145555.05</v>
      </c>
      <c r="AI306" s="7" t="s">
        <v>70</v>
      </c>
      <c r="AJ306" s="7">
        <v>3952911819.93</v>
      </c>
      <c r="AK306" s="7">
        <v>1597007736.48</v>
      </c>
      <c r="AL306" s="7">
        <v>859290736.48</v>
      </c>
      <c r="AM306" s="7">
        <v>1078025870.83</v>
      </c>
      <c r="AN306" s="7">
        <v>188606530.04</v>
      </c>
      <c r="AO306" s="7" t="s">
        <v>70</v>
      </c>
      <c r="AP306" s="7">
        <v>110971201.24</v>
      </c>
      <c r="AQ306" s="7">
        <v>978300481.34</v>
      </c>
      <c r="AR306" s="7">
        <v>18386718327.1</v>
      </c>
      <c r="AS306" s="7">
        <v>18116424828</v>
      </c>
      <c r="AT306" s="7">
        <v>270293499.1</v>
      </c>
      <c r="AU306" s="7">
        <v>1196170209.35</v>
      </c>
      <c r="AV306" s="7">
        <v>186489423.97</v>
      </c>
      <c r="AW306" s="7">
        <v>108987847.04</v>
      </c>
      <c r="AX306" s="7">
        <v>110971201.24</v>
      </c>
      <c r="AY306" s="7">
        <v>789721737.1</v>
      </c>
      <c r="AZ306" s="7">
        <v>17190548117.75</v>
      </c>
      <c r="BA306" s="7">
        <v>17190548117.75</v>
      </c>
      <c r="BB306" s="7" t="s">
        <v>70</v>
      </c>
      <c r="BC306" s="7" t="s">
        <v>70</v>
      </c>
      <c r="BD306" s="7" t="s">
        <v>70</v>
      </c>
      <c r="BE306" s="7" t="s">
        <v>70</v>
      </c>
      <c r="BF306" s="7" t="s">
        <v>70</v>
      </c>
      <c r="BG306" s="7" t="s">
        <v>70</v>
      </c>
      <c r="BH306" s="7" t="s">
        <v>70</v>
      </c>
      <c r="BI306" s="7" t="s">
        <v>70</v>
      </c>
      <c r="BJ306" s="7" t="s">
        <v>70</v>
      </c>
    </row>
    <row r="307" spans="2:62" ht="12.75">
      <c r="B307" s="12">
        <v>301</v>
      </c>
      <c r="C307" s="5">
        <v>3283</v>
      </c>
      <c r="D307" s="6" t="s">
        <v>794</v>
      </c>
      <c r="E307" s="6" t="s">
        <v>795</v>
      </c>
      <c r="F307" s="6" t="s">
        <v>796</v>
      </c>
      <c r="G307" s="6" t="s">
        <v>85</v>
      </c>
      <c r="H307" s="6" t="s">
        <v>86</v>
      </c>
      <c r="I307" s="6" t="s">
        <v>87</v>
      </c>
      <c r="J307" s="6" t="s">
        <v>797</v>
      </c>
      <c r="K307" s="6" t="s">
        <v>776</v>
      </c>
      <c r="L307" s="6" t="s">
        <v>777</v>
      </c>
      <c r="M307" s="6" t="s">
        <v>798</v>
      </c>
      <c r="N307" s="5">
        <v>5755210</v>
      </c>
      <c r="O307" s="6" t="s">
        <v>799</v>
      </c>
      <c r="P307" s="5">
        <v>1</v>
      </c>
      <c r="Q307" s="5">
        <v>16</v>
      </c>
      <c r="R307" s="5">
        <v>243</v>
      </c>
      <c r="S307" s="7">
        <v>17715347167.96</v>
      </c>
      <c r="T307" s="7">
        <v>1191522978.03</v>
      </c>
      <c r="U307" s="7">
        <v>4106929778.59</v>
      </c>
      <c r="V307" s="7">
        <v>2090098067.88</v>
      </c>
      <c r="W307" s="7" t="s">
        <v>70</v>
      </c>
      <c r="X307" s="7">
        <v>1334348779.43</v>
      </c>
      <c r="Y307" s="7">
        <v>7711464914.44</v>
      </c>
      <c r="Z307" s="7" t="s">
        <v>70</v>
      </c>
      <c r="AA307" s="7">
        <v>1280982649.59</v>
      </c>
      <c r="AB307" s="7">
        <v>12287914162.63</v>
      </c>
      <c r="AC307" s="7" t="s">
        <v>70</v>
      </c>
      <c r="AD307" s="7">
        <v>1063909220</v>
      </c>
      <c r="AE307" s="7">
        <v>681290077.5</v>
      </c>
      <c r="AF307" s="7" t="s">
        <v>70</v>
      </c>
      <c r="AG307" s="7">
        <v>15937283</v>
      </c>
      <c r="AH307" s="7">
        <v>9990967985.13</v>
      </c>
      <c r="AI307" s="7">
        <v>535809597</v>
      </c>
      <c r="AJ307" s="7">
        <v>5427433005.33</v>
      </c>
      <c r="AK307" s="7">
        <v>1470798735</v>
      </c>
      <c r="AL307" s="7">
        <v>671881295</v>
      </c>
      <c r="AM307" s="7">
        <v>726852398.67</v>
      </c>
      <c r="AN307" s="7">
        <v>2710257342.22</v>
      </c>
      <c r="AO307" s="7" t="s">
        <v>70</v>
      </c>
      <c r="AP307" s="7">
        <v>293357639.22</v>
      </c>
      <c r="AQ307" s="7">
        <v>-266103621.42</v>
      </c>
      <c r="AR307" s="7">
        <v>4156323766.69</v>
      </c>
      <c r="AS307" s="7">
        <v>4127067523.49</v>
      </c>
      <c r="AT307" s="7">
        <v>29256243.2</v>
      </c>
      <c r="AU307" s="7">
        <v>3063911911.72</v>
      </c>
      <c r="AV307" s="7">
        <v>2605750587.43</v>
      </c>
      <c r="AW307" s="7">
        <v>164803685.07</v>
      </c>
      <c r="AX307" s="7">
        <v>293357639.22</v>
      </c>
      <c r="AY307" s="7" t="s">
        <v>70</v>
      </c>
      <c r="AZ307" s="7">
        <v>1092411854.97</v>
      </c>
      <c r="BA307" s="7">
        <v>1092411854.97</v>
      </c>
      <c r="BB307" s="7" t="s">
        <v>70</v>
      </c>
      <c r="BC307" s="7" t="s">
        <v>70</v>
      </c>
      <c r="BD307" s="7">
        <v>2133187022</v>
      </c>
      <c r="BE307" s="7" t="s">
        <v>70</v>
      </c>
      <c r="BF307" s="7">
        <v>2133187022</v>
      </c>
      <c r="BG307" s="7" t="s">
        <v>70</v>
      </c>
      <c r="BH307" s="7" t="s">
        <v>70</v>
      </c>
      <c r="BI307" s="7" t="s">
        <v>70</v>
      </c>
      <c r="BJ307" s="7" t="s">
        <v>70</v>
      </c>
    </row>
    <row r="308" spans="2:62" ht="12.75">
      <c r="B308" s="12">
        <v>302</v>
      </c>
      <c r="C308" s="5">
        <v>3292</v>
      </c>
      <c r="D308" s="6" t="s">
        <v>800</v>
      </c>
      <c r="E308" s="6" t="s">
        <v>801</v>
      </c>
      <c r="F308" s="6" t="s">
        <v>802</v>
      </c>
      <c r="G308" s="6" t="s">
        <v>94</v>
      </c>
      <c r="H308" s="6" t="s">
        <v>753</v>
      </c>
      <c r="I308" s="6" t="s">
        <v>754</v>
      </c>
      <c r="J308" s="6" t="s">
        <v>803</v>
      </c>
      <c r="K308" s="6" t="s">
        <v>776</v>
      </c>
      <c r="L308" s="6" t="s">
        <v>777</v>
      </c>
      <c r="M308" s="6" t="s">
        <v>804</v>
      </c>
      <c r="N308" s="5">
        <v>5784747</v>
      </c>
      <c r="O308" s="6" t="s">
        <v>805</v>
      </c>
      <c r="P308" s="5">
        <v>1</v>
      </c>
      <c r="Q308" s="5">
        <v>533</v>
      </c>
      <c r="R308" s="5">
        <v>118</v>
      </c>
      <c r="S308" s="7">
        <v>71598081397.66</v>
      </c>
      <c r="T308" s="7">
        <v>1366898282.24</v>
      </c>
      <c r="U308" s="7">
        <v>1558285693.97</v>
      </c>
      <c r="V308" s="7">
        <v>21511449598.14</v>
      </c>
      <c r="W308" s="7">
        <v>6585254265.74</v>
      </c>
      <c r="X308" s="7">
        <v>11517023099.32</v>
      </c>
      <c r="Y308" s="7">
        <v>28931801702.96</v>
      </c>
      <c r="Z308" s="7" t="s">
        <v>70</v>
      </c>
      <c r="AA308" s="7">
        <v>110458755.29</v>
      </c>
      <c r="AB308" s="7">
        <v>41288138265.95</v>
      </c>
      <c r="AC308" s="7" t="s">
        <v>70</v>
      </c>
      <c r="AD308" s="7">
        <v>6359695113</v>
      </c>
      <c r="AE308" s="7">
        <v>12428864320.55</v>
      </c>
      <c r="AF308" s="7" t="s">
        <v>70</v>
      </c>
      <c r="AG308" s="7">
        <v>16924855718.61</v>
      </c>
      <c r="AH308" s="7">
        <v>1495346113.79</v>
      </c>
      <c r="AI308" s="7">
        <v>4079377000</v>
      </c>
      <c r="AJ308" s="7">
        <v>30309943131.71</v>
      </c>
      <c r="AK308" s="7">
        <v>12874465931.51</v>
      </c>
      <c r="AL308" s="7">
        <v>12374465931.51</v>
      </c>
      <c r="AM308" s="7">
        <v>2004826105.23</v>
      </c>
      <c r="AN308" s="7">
        <v>4813559808.25</v>
      </c>
      <c r="AO308" s="7">
        <v>862148790.8</v>
      </c>
      <c r="AP308" s="7">
        <v>-227899854.71</v>
      </c>
      <c r="AQ308" s="7">
        <v>9982842350.63</v>
      </c>
      <c r="AR308" s="7">
        <v>30153312407.02</v>
      </c>
      <c r="AS308" s="7">
        <v>29841912488.64</v>
      </c>
      <c r="AT308" s="7">
        <v>311399918.38</v>
      </c>
      <c r="AU308" s="7">
        <v>3258176971.56</v>
      </c>
      <c r="AV308" s="7">
        <v>812303505.48</v>
      </c>
      <c r="AW308" s="7">
        <v>1456503390.81</v>
      </c>
      <c r="AX308" s="7">
        <v>-227899854.71</v>
      </c>
      <c r="AY308" s="7">
        <v>1217269929.98</v>
      </c>
      <c r="AZ308" s="7">
        <v>26895135435.46</v>
      </c>
      <c r="BA308" s="7">
        <v>26895135435.46</v>
      </c>
      <c r="BB308" s="7" t="s">
        <v>70</v>
      </c>
      <c r="BC308" s="7" t="s">
        <v>70</v>
      </c>
      <c r="BD308" s="7">
        <v>1841537780.21</v>
      </c>
      <c r="BE308" s="7" t="s">
        <v>70</v>
      </c>
      <c r="BF308" s="7">
        <v>1841537780.21</v>
      </c>
      <c r="BG308" s="7">
        <v>4182441042.77</v>
      </c>
      <c r="BH308" s="7">
        <v>525000</v>
      </c>
      <c r="BI308" s="7">
        <v>4182966042.77</v>
      </c>
      <c r="BJ308" s="7" t="s">
        <v>70</v>
      </c>
    </row>
    <row r="309" spans="2:62" ht="12.75">
      <c r="B309" s="12">
        <v>303</v>
      </c>
      <c r="C309" s="5">
        <v>3332</v>
      </c>
      <c r="D309" s="6" t="s">
        <v>2240</v>
      </c>
      <c r="E309" s="6" t="s">
        <v>2241</v>
      </c>
      <c r="F309" s="6" t="s">
        <v>2242</v>
      </c>
      <c r="G309" s="6" t="s">
        <v>62</v>
      </c>
      <c r="H309" s="6" t="s">
        <v>63</v>
      </c>
      <c r="I309" s="6" t="s">
        <v>64</v>
      </c>
      <c r="J309" s="6" t="s">
        <v>2243</v>
      </c>
      <c r="K309" s="6" t="s">
        <v>810</v>
      </c>
      <c r="L309" s="6" t="s">
        <v>811</v>
      </c>
      <c r="M309" s="6" t="s">
        <v>2244</v>
      </c>
      <c r="N309" s="5">
        <v>7212288</v>
      </c>
      <c r="O309" s="6" t="s">
        <v>2245</v>
      </c>
      <c r="P309" s="5">
        <v>2</v>
      </c>
      <c r="Q309" s="5">
        <v>773</v>
      </c>
      <c r="R309" s="5">
        <v>5</v>
      </c>
      <c r="S309" s="7">
        <v>6756672800.52</v>
      </c>
      <c r="T309" s="7">
        <v>179930856.88</v>
      </c>
      <c r="U309" s="7">
        <v>447731851.07</v>
      </c>
      <c r="V309" s="7">
        <v>1610000</v>
      </c>
      <c r="W309" s="7">
        <v>5978631087</v>
      </c>
      <c r="X309" s="7">
        <v>122763022.61</v>
      </c>
      <c r="Y309" s="7">
        <v>26005982.96</v>
      </c>
      <c r="Z309" s="7" t="s">
        <v>70</v>
      </c>
      <c r="AA309" s="7" t="s">
        <v>70</v>
      </c>
      <c r="AB309" s="7">
        <v>4466595181.1</v>
      </c>
      <c r="AC309" s="7">
        <v>4410061155.02</v>
      </c>
      <c r="AD309" s="7" t="s">
        <v>70</v>
      </c>
      <c r="AE309" s="7">
        <v>49127979.08</v>
      </c>
      <c r="AF309" s="7" t="s">
        <v>70</v>
      </c>
      <c r="AG309" s="7" t="s">
        <v>70</v>
      </c>
      <c r="AH309" s="7">
        <v>7406047</v>
      </c>
      <c r="AI309" s="7" t="s">
        <v>70</v>
      </c>
      <c r="AJ309" s="7">
        <v>2290077619.08</v>
      </c>
      <c r="AK309" s="7">
        <v>1180548567.09</v>
      </c>
      <c r="AL309" s="7">
        <v>1170548567.09</v>
      </c>
      <c r="AM309" s="7">
        <v>498294156.77</v>
      </c>
      <c r="AN309" s="7">
        <v>189962805.84</v>
      </c>
      <c r="AO309" s="7">
        <v>825000</v>
      </c>
      <c r="AP309" s="7">
        <v>116789156.07</v>
      </c>
      <c r="AQ309" s="7">
        <v>2720819</v>
      </c>
      <c r="AR309" s="7">
        <v>241107701</v>
      </c>
      <c r="AS309" s="7">
        <v>218750113</v>
      </c>
      <c r="AT309" s="7">
        <v>22357588</v>
      </c>
      <c r="AU309" s="7">
        <v>211674173.03</v>
      </c>
      <c r="AV309" s="7">
        <v>94586073.55</v>
      </c>
      <c r="AW309" s="7">
        <v>298943.41000000003</v>
      </c>
      <c r="AX309" s="7">
        <v>116789156.07</v>
      </c>
      <c r="AY309" s="7" t="s">
        <v>70</v>
      </c>
      <c r="AZ309" s="7">
        <v>29433528.57</v>
      </c>
      <c r="BA309" s="7">
        <v>29433528.57</v>
      </c>
      <c r="BB309" s="7" t="s">
        <v>70</v>
      </c>
      <c r="BC309" s="7">
        <v>45616536</v>
      </c>
      <c r="BD309" s="7">
        <v>20298551</v>
      </c>
      <c r="BE309" s="7">
        <v>45616536</v>
      </c>
      <c r="BF309" s="7">
        <v>20298551</v>
      </c>
      <c r="BG309" s="7" t="s">
        <v>70</v>
      </c>
      <c r="BH309" s="7" t="s">
        <v>70</v>
      </c>
      <c r="BI309" s="7" t="s">
        <v>70</v>
      </c>
      <c r="BJ309" s="7" t="s">
        <v>70</v>
      </c>
    </row>
    <row r="310" spans="2:62" ht="12.75">
      <c r="B310" s="12">
        <v>304</v>
      </c>
      <c r="C310" s="5">
        <v>3350</v>
      </c>
      <c r="D310" s="6" t="s">
        <v>806</v>
      </c>
      <c r="E310" s="6" t="s">
        <v>807</v>
      </c>
      <c r="F310" s="6" t="s">
        <v>808</v>
      </c>
      <c r="G310" s="6" t="s">
        <v>94</v>
      </c>
      <c r="H310" s="6" t="s">
        <v>477</v>
      </c>
      <c r="I310" s="6" t="s">
        <v>478</v>
      </c>
      <c r="J310" s="6" t="s">
        <v>809</v>
      </c>
      <c r="K310" s="6" t="s">
        <v>810</v>
      </c>
      <c r="L310" s="6" t="s">
        <v>811</v>
      </c>
      <c r="M310" s="6" t="s">
        <v>812</v>
      </c>
      <c r="N310" s="5">
        <v>7333777</v>
      </c>
      <c r="O310" s="6" t="s">
        <v>813</v>
      </c>
      <c r="P310" s="5">
        <v>1</v>
      </c>
      <c r="Q310" s="5">
        <v>325</v>
      </c>
      <c r="R310" s="5">
        <v>564</v>
      </c>
      <c r="S310" s="7">
        <v>52679738745.61</v>
      </c>
      <c r="T310" s="7">
        <v>378061074.38</v>
      </c>
      <c r="U310" s="7">
        <v>278654916.37</v>
      </c>
      <c r="V310" s="7">
        <v>18643010180.03</v>
      </c>
      <c r="W310" s="7" t="s">
        <v>70</v>
      </c>
      <c r="X310" s="7">
        <v>10036168783.87</v>
      </c>
      <c r="Y310" s="7">
        <v>22926284107.11</v>
      </c>
      <c r="Z310" s="7" t="s">
        <v>70</v>
      </c>
      <c r="AA310" s="7">
        <v>417559683.85</v>
      </c>
      <c r="AB310" s="7">
        <v>21479192911.35</v>
      </c>
      <c r="AC310" s="7" t="s">
        <v>70</v>
      </c>
      <c r="AD310" s="7">
        <v>7131763766.97</v>
      </c>
      <c r="AE310" s="7">
        <v>12953756216.04</v>
      </c>
      <c r="AF310" s="7" t="s">
        <v>70</v>
      </c>
      <c r="AG310" s="7">
        <v>151332979.75</v>
      </c>
      <c r="AH310" s="7">
        <v>1242339948.59</v>
      </c>
      <c r="AI310" s="7" t="s">
        <v>70</v>
      </c>
      <c r="AJ310" s="7">
        <v>31200545834.26</v>
      </c>
      <c r="AK310" s="7">
        <v>8980759063.2</v>
      </c>
      <c r="AL310" s="7">
        <v>6251206163.2</v>
      </c>
      <c r="AM310" s="7">
        <v>15715049852.35</v>
      </c>
      <c r="AN310" s="7">
        <v>6843563874.18</v>
      </c>
      <c r="AO310" s="7">
        <v>14998846.2</v>
      </c>
      <c r="AP310" s="7">
        <v>-353825801.67</v>
      </c>
      <c r="AQ310" s="7" t="s">
        <v>70</v>
      </c>
      <c r="AR310" s="7">
        <v>27107925271.17</v>
      </c>
      <c r="AS310" s="7">
        <v>27022880604.82</v>
      </c>
      <c r="AT310" s="7">
        <v>85044666.35</v>
      </c>
      <c r="AU310" s="7">
        <v>1076464141.31</v>
      </c>
      <c r="AV310" s="7">
        <v>1235118376.91</v>
      </c>
      <c r="AW310" s="7">
        <v>195171566.07</v>
      </c>
      <c r="AX310" s="7">
        <v>-353825801.67</v>
      </c>
      <c r="AY310" s="7" t="s">
        <v>70</v>
      </c>
      <c r="AZ310" s="7">
        <v>23393644293</v>
      </c>
      <c r="BA310" s="7">
        <v>23393644293</v>
      </c>
      <c r="BB310" s="7" t="s">
        <v>70</v>
      </c>
      <c r="BC310" s="7" t="s">
        <v>70</v>
      </c>
      <c r="BD310" s="7" t="s">
        <v>70</v>
      </c>
      <c r="BE310" s="7" t="s">
        <v>70</v>
      </c>
      <c r="BF310" s="7" t="s">
        <v>70</v>
      </c>
      <c r="BG310" s="7" t="s">
        <v>70</v>
      </c>
      <c r="BH310" s="7" t="s">
        <v>70</v>
      </c>
      <c r="BI310" s="7" t="s">
        <v>70</v>
      </c>
      <c r="BJ310" s="7" t="s">
        <v>70</v>
      </c>
    </row>
    <row r="311" spans="2:62" ht="12.75">
      <c r="B311" s="12">
        <v>305</v>
      </c>
      <c r="C311" s="5">
        <v>3373</v>
      </c>
      <c r="D311" s="6" t="s">
        <v>2246</v>
      </c>
      <c r="E311" s="6" t="s">
        <v>2247</v>
      </c>
      <c r="F311" s="6" t="s">
        <v>2248</v>
      </c>
      <c r="G311" s="6" t="s">
        <v>62</v>
      </c>
      <c r="H311" s="6" t="s">
        <v>63</v>
      </c>
      <c r="I311" s="6" t="s">
        <v>64</v>
      </c>
      <c r="J311" s="6" t="s">
        <v>775</v>
      </c>
      <c r="K311" s="6" t="s">
        <v>776</v>
      </c>
      <c r="L311" s="6" t="s">
        <v>777</v>
      </c>
      <c r="M311" s="6" t="s">
        <v>2249</v>
      </c>
      <c r="N311" s="5">
        <v>5724277</v>
      </c>
      <c r="O311" s="6" t="s">
        <v>2250</v>
      </c>
      <c r="P311" s="5">
        <v>2</v>
      </c>
      <c r="Q311" s="5">
        <v>1215</v>
      </c>
      <c r="R311" s="5">
        <v>11</v>
      </c>
      <c r="S311" s="7">
        <v>11541028608.69</v>
      </c>
      <c r="T311" s="7">
        <v>562024164.69</v>
      </c>
      <c r="U311" s="7">
        <v>761455835.33</v>
      </c>
      <c r="V311" s="7" t="s">
        <v>70</v>
      </c>
      <c r="W311" s="7">
        <v>9392465759</v>
      </c>
      <c r="X311" s="7">
        <v>237020233</v>
      </c>
      <c r="Y311" s="7">
        <v>527162616.67</v>
      </c>
      <c r="Z311" s="7" t="s">
        <v>70</v>
      </c>
      <c r="AA311" s="7">
        <v>60900000</v>
      </c>
      <c r="AB311" s="7">
        <v>9978815287.01</v>
      </c>
      <c r="AC311" s="7">
        <v>6638243282.29</v>
      </c>
      <c r="AD311" s="7">
        <v>3081045463</v>
      </c>
      <c r="AE311" s="7">
        <v>87822105.62</v>
      </c>
      <c r="AF311" s="7" t="s">
        <v>70</v>
      </c>
      <c r="AG311" s="7">
        <v>87900374.1</v>
      </c>
      <c r="AH311" s="7">
        <v>65180400</v>
      </c>
      <c r="AI311" s="7">
        <v>18623662</v>
      </c>
      <c r="AJ311" s="7">
        <v>1562213321.68</v>
      </c>
      <c r="AK311" s="7">
        <v>1523484004</v>
      </c>
      <c r="AL311" s="7">
        <v>564451904</v>
      </c>
      <c r="AM311" s="7">
        <v>95488638.88</v>
      </c>
      <c r="AN311" s="7">
        <v>78425336.04</v>
      </c>
      <c r="AO311" s="7" t="s">
        <v>70</v>
      </c>
      <c r="AP311" s="7">
        <v>-135184657.24</v>
      </c>
      <c r="AQ311" s="7" t="s">
        <v>70</v>
      </c>
      <c r="AR311" s="7">
        <v>420666641.03</v>
      </c>
      <c r="AS311" s="7">
        <v>388540471</v>
      </c>
      <c r="AT311" s="7">
        <v>32126170.03</v>
      </c>
      <c r="AU311" s="7">
        <v>257855742.52</v>
      </c>
      <c r="AV311" s="7">
        <v>383572403.63</v>
      </c>
      <c r="AW311" s="7">
        <v>9467996.13</v>
      </c>
      <c r="AX311" s="7">
        <v>-135184657.24</v>
      </c>
      <c r="AY311" s="7" t="s">
        <v>70</v>
      </c>
      <c r="AZ311" s="7">
        <v>162810898.51</v>
      </c>
      <c r="BA311" s="7">
        <v>162810898.51</v>
      </c>
      <c r="BB311" s="7" t="s">
        <v>70</v>
      </c>
      <c r="BC311" s="7">
        <v>82775539</v>
      </c>
      <c r="BD311" s="7">
        <v>396212316</v>
      </c>
      <c r="BE311" s="7">
        <v>82775539</v>
      </c>
      <c r="BF311" s="7">
        <v>396212316</v>
      </c>
      <c r="BG311" s="7">
        <v>10206446064</v>
      </c>
      <c r="BH311" s="7">
        <v>959032100</v>
      </c>
      <c r="BI311" s="7">
        <v>10206446064</v>
      </c>
      <c r="BJ311" s="7">
        <v>959032100</v>
      </c>
    </row>
    <row r="312" spans="2:62" ht="12.75">
      <c r="B312" s="12">
        <v>306</v>
      </c>
      <c r="C312" s="5">
        <v>3384</v>
      </c>
      <c r="D312" s="6" t="s">
        <v>2251</v>
      </c>
      <c r="E312" s="6" t="s">
        <v>2252</v>
      </c>
      <c r="F312" s="6" t="s">
        <v>2253</v>
      </c>
      <c r="G312" s="6" t="s">
        <v>85</v>
      </c>
      <c r="H312" s="6" t="s">
        <v>2254</v>
      </c>
      <c r="I312" s="6" t="s">
        <v>2255</v>
      </c>
      <c r="J312" s="6" t="s">
        <v>2256</v>
      </c>
      <c r="K312" s="6" t="s">
        <v>541</v>
      </c>
      <c r="L312" s="6" t="s">
        <v>542</v>
      </c>
      <c r="M312" s="6" t="s">
        <v>2257</v>
      </c>
      <c r="N312" s="5">
        <v>6577200</v>
      </c>
      <c r="O312" s="6" t="s">
        <v>2258</v>
      </c>
      <c r="P312" s="5">
        <v>2</v>
      </c>
      <c r="Q312" s="5">
        <v>11</v>
      </c>
      <c r="R312" s="5">
        <v>123</v>
      </c>
      <c r="S312" s="7">
        <v>21048020431</v>
      </c>
      <c r="T312" s="7">
        <v>5187218008</v>
      </c>
      <c r="U312" s="7">
        <v>716633401</v>
      </c>
      <c r="V312" s="7">
        <v>253165965</v>
      </c>
      <c r="W312" s="7">
        <v>950351031</v>
      </c>
      <c r="X312" s="7">
        <v>1195065117</v>
      </c>
      <c r="Y312" s="7">
        <v>12313695028</v>
      </c>
      <c r="Z312" s="7" t="s">
        <v>70</v>
      </c>
      <c r="AA312" s="7">
        <v>431891881</v>
      </c>
      <c r="AB312" s="7">
        <v>3771676451</v>
      </c>
      <c r="AC312" s="7" t="s">
        <v>70</v>
      </c>
      <c r="AD312" s="7" t="s">
        <v>70</v>
      </c>
      <c r="AE312" s="7">
        <v>848914630</v>
      </c>
      <c r="AF312" s="7" t="s">
        <v>70</v>
      </c>
      <c r="AG312" s="7">
        <v>99890321</v>
      </c>
      <c r="AH312" s="7">
        <v>1631941135</v>
      </c>
      <c r="AI312" s="7">
        <v>1190930365</v>
      </c>
      <c r="AJ312" s="7">
        <v>17276343980</v>
      </c>
      <c r="AK312" s="7">
        <v>462446651</v>
      </c>
      <c r="AL312" s="7" t="s">
        <v>70</v>
      </c>
      <c r="AM312" s="7">
        <v>996252456</v>
      </c>
      <c r="AN312" s="7">
        <v>8359867928</v>
      </c>
      <c r="AO312" s="7" t="s">
        <v>70</v>
      </c>
      <c r="AP312" s="7">
        <v>269884434</v>
      </c>
      <c r="AQ312" s="7">
        <v>5478826126</v>
      </c>
      <c r="AR312" s="7">
        <v>4266688517</v>
      </c>
      <c r="AS312" s="7">
        <v>4091049528</v>
      </c>
      <c r="AT312" s="7">
        <v>175638989</v>
      </c>
      <c r="AU312" s="7">
        <v>2273574596</v>
      </c>
      <c r="AV312" s="7">
        <v>713684610</v>
      </c>
      <c r="AW312" s="7">
        <v>35562039</v>
      </c>
      <c r="AX312" s="7">
        <v>269884434</v>
      </c>
      <c r="AY312" s="7">
        <v>1254443513</v>
      </c>
      <c r="AZ312" s="7">
        <v>1993113921</v>
      </c>
      <c r="BA312" s="7">
        <v>1993113921</v>
      </c>
      <c r="BB312" s="7" t="s">
        <v>70</v>
      </c>
      <c r="BC312" s="7" t="s">
        <v>70</v>
      </c>
      <c r="BD312" s="7" t="s">
        <v>70</v>
      </c>
      <c r="BE312" s="7" t="s">
        <v>70</v>
      </c>
      <c r="BF312" s="7" t="s">
        <v>70</v>
      </c>
      <c r="BG312" s="7" t="s">
        <v>70</v>
      </c>
      <c r="BH312" s="7" t="s">
        <v>70</v>
      </c>
      <c r="BI312" s="7" t="s">
        <v>70</v>
      </c>
      <c r="BJ312" s="7" t="s">
        <v>70</v>
      </c>
    </row>
    <row r="313" spans="2:62" ht="12.75">
      <c r="B313" s="12">
        <v>307</v>
      </c>
      <c r="C313" s="5">
        <v>3385</v>
      </c>
      <c r="D313" s="6" t="s">
        <v>814</v>
      </c>
      <c r="E313" s="6" t="s">
        <v>815</v>
      </c>
      <c r="F313" s="6" t="s">
        <v>816</v>
      </c>
      <c r="G313" s="6" t="s">
        <v>94</v>
      </c>
      <c r="H313" s="6" t="s">
        <v>438</v>
      </c>
      <c r="I313" s="6" t="s">
        <v>439</v>
      </c>
      <c r="J313" s="6" t="s">
        <v>817</v>
      </c>
      <c r="K313" s="6" t="s">
        <v>541</v>
      </c>
      <c r="L313" s="6" t="s">
        <v>542</v>
      </c>
      <c r="M313" s="6" t="s">
        <v>818</v>
      </c>
      <c r="N313" s="5">
        <v>6712025</v>
      </c>
      <c r="O313" s="6" t="s">
        <v>819</v>
      </c>
      <c r="P313" s="5">
        <v>1</v>
      </c>
      <c r="Q313" s="5">
        <v>2</v>
      </c>
      <c r="R313" s="5">
        <v>29</v>
      </c>
      <c r="S313" s="7">
        <v>13850956581.93</v>
      </c>
      <c r="T313" s="7">
        <v>1847898621.8</v>
      </c>
      <c r="U313" s="7">
        <v>1685322256</v>
      </c>
      <c r="V313" s="7">
        <v>1355298584</v>
      </c>
      <c r="W313" s="7">
        <v>28696271</v>
      </c>
      <c r="X313" s="7">
        <v>663446727.13</v>
      </c>
      <c r="Y313" s="7">
        <v>8270294122</v>
      </c>
      <c r="Z313" s="7" t="s">
        <v>70</v>
      </c>
      <c r="AA313" s="7" t="s">
        <v>70</v>
      </c>
      <c r="AB313" s="7">
        <v>1205019063.06</v>
      </c>
      <c r="AC313" s="7" t="s">
        <v>70</v>
      </c>
      <c r="AD313" s="7">
        <v>49803012</v>
      </c>
      <c r="AE313" s="7">
        <v>211332166.83</v>
      </c>
      <c r="AF313" s="7" t="s">
        <v>70</v>
      </c>
      <c r="AG313" s="7">
        <v>101017446.14</v>
      </c>
      <c r="AH313" s="7">
        <v>842866438.09</v>
      </c>
      <c r="AI313" s="7" t="s">
        <v>70</v>
      </c>
      <c r="AJ313" s="7">
        <v>12645937518.46</v>
      </c>
      <c r="AK313" s="7">
        <v>1359964798</v>
      </c>
      <c r="AL313" s="7">
        <v>1259964798</v>
      </c>
      <c r="AM313" s="7">
        <v>3129812080.7</v>
      </c>
      <c r="AN313" s="7">
        <v>1782056770.16</v>
      </c>
      <c r="AO313" s="7" t="s">
        <v>70</v>
      </c>
      <c r="AP313" s="7">
        <v>189006486.6</v>
      </c>
      <c r="AQ313" s="7">
        <v>2034885298</v>
      </c>
      <c r="AR313" s="7">
        <v>10566244104.71</v>
      </c>
      <c r="AS313" s="7">
        <v>10401144718</v>
      </c>
      <c r="AT313" s="7">
        <v>165099386.71</v>
      </c>
      <c r="AU313" s="7">
        <v>973289652.1</v>
      </c>
      <c r="AV313" s="7">
        <v>194426716.01</v>
      </c>
      <c r="AW313" s="7">
        <v>109749409.34</v>
      </c>
      <c r="AX313" s="7">
        <v>189006486.6</v>
      </c>
      <c r="AY313" s="7">
        <v>480107040.15</v>
      </c>
      <c r="AZ313" s="7">
        <v>9592954452.6</v>
      </c>
      <c r="BA313" s="7">
        <v>9592954452.6</v>
      </c>
      <c r="BB313" s="7" t="s">
        <v>70</v>
      </c>
      <c r="BC313" s="7">
        <v>7970873</v>
      </c>
      <c r="BD313" s="7">
        <v>24441357</v>
      </c>
      <c r="BE313" s="7">
        <v>7970873</v>
      </c>
      <c r="BF313" s="7">
        <v>24441357</v>
      </c>
      <c r="BG313" s="7">
        <v>29173336</v>
      </c>
      <c r="BH313" s="7" t="s">
        <v>70</v>
      </c>
      <c r="BI313" s="7">
        <v>29173336</v>
      </c>
      <c r="BJ313" s="7" t="s">
        <v>70</v>
      </c>
    </row>
    <row r="314" spans="2:62" ht="12.75">
      <c r="B314" s="12">
        <v>308</v>
      </c>
      <c r="C314" s="5">
        <v>3392</v>
      </c>
      <c r="D314" s="6" t="s">
        <v>2259</v>
      </c>
      <c r="E314" s="6" t="s">
        <v>2260</v>
      </c>
      <c r="F314" s="6" t="s">
        <v>2261</v>
      </c>
      <c r="G314" s="6" t="s">
        <v>94</v>
      </c>
      <c r="H314" s="6" t="s">
        <v>1305</v>
      </c>
      <c r="I314" s="6" t="s">
        <v>1306</v>
      </c>
      <c r="J314" s="6" t="s">
        <v>2262</v>
      </c>
      <c r="K314" s="6" t="s">
        <v>541</v>
      </c>
      <c r="L314" s="6" t="s">
        <v>542</v>
      </c>
      <c r="M314" s="6" t="s">
        <v>2263</v>
      </c>
      <c r="N314" s="5">
        <v>6423823</v>
      </c>
      <c r="O314" s="6" t="s">
        <v>2264</v>
      </c>
      <c r="P314" s="5">
        <v>2</v>
      </c>
      <c r="Q314" s="5">
        <v>52</v>
      </c>
      <c r="R314" s="5">
        <v>32</v>
      </c>
      <c r="S314" s="7">
        <v>8332397357</v>
      </c>
      <c r="T314" s="7">
        <v>60690757</v>
      </c>
      <c r="U314" s="7">
        <v>1070760</v>
      </c>
      <c r="V314" s="7">
        <v>1422757347</v>
      </c>
      <c r="W314" s="7">
        <v>135847834</v>
      </c>
      <c r="X314" s="7">
        <v>118044235</v>
      </c>
      <c r="Y314" s="7">
        <v>6593986424</v>
      </c>
      <c r="Z314" s="7" t="s">
        <v>70</v>
      </c>
      <c r="AA314" s="7" t="s">
        <v>70</v>
      </c>
      <c r="AB314" s="7">
        <v>260017740</v>
      </c>
      <c r="AC314" s="7" t="s">
        <v>70</v>
      </c>
      <c r="AD314" s="7">
        <v>183999907</v>
      </c>
      <c r="AE314" s="7">
        <v>57990443</v>
      </c>
      <c r="AF314" s="7" t="s">
        <v>70</v>
      </c>
      <c r="AG314" s="7" t="s">
        <v>70</v>
      </c>
      <c r="AH314" s="7">
        <v>8143844</v>
      </c>
      <c r="AI314" s="7">
        <v>9883546</v>
      </c>
      <c r="AJ314" s="7">
        <v>8072379617</v>
      </c>
      <c r="AK314" s="7">
        <v>72599287</v>
      </c>
      <c r="AL314" s="7" t="s">
        <v>70</v>
      </c>
      <c r="AM314" s="7">
        <v>76902282</v>
      </c>
      <c r="AN314" s="7">
        <v>1690181950</v>
      </c>
      <c r="AO314" s="7">
        <v>27351351</v>
      </c>
      <c r="AP314" s="7">
        <v>47371819</v>
      </c>
      <c r="AQ314" s="7">
        <v>6233561769</v>
      </c>
      <c r="AR314" s="7">
        <v>289881222</v>
      </c>
      <c r="AS314" s="7">
        <v>284739823</v>
      </c>
      <c r="AT314" s="7">
        <v>5141399</v>
      </c>
      <c r="AU314" s="7">
        <v>289881222</v>
      </c>
      <c r="AV314" s="7">
        <v>235721710</v>
      </c>
      <c r="AW314" s="7">
        <v>6787693</v>
      </c>
      <c r="AX314" s="7">
        <v>47371819</v>
      </c>
      <c r="AY314" s="7" t="s">
        <v>70</v>
      </c>
      <c r="AZ314" s="7" t="s">
        <v>70</v>
      </c>
      <c r="BA314" s="7" t="s">
        <v>70</v>
      </c>
      <c r="BB314" s="7" t="s">
        <v>70</v>
      </c>
      <c r="BC314" s="7" t="s">
        <v>70</v>
      </c>
      <c r="BD314" s="7" t="s">
        <v>70</v>
      </c>
      <c r="BE314" s="7" t="s">
        <v>70</v>
      </c>
      <c r="BF314" s="7" t="s">
        <v>70</v>
      </c>
      <c r="BG314" s="7" t="s">
        <v>70</v>
      </c>
      <c r="BH314" s="7" t="s">
        <v>70</v>
      </c>
      <c r="BI314" s="7" t="s">
        <v>70</v>
      </c>
      <c r="BJ314" s="7" t="s">
        <v>70</v>
      </c>
    </row>
    <row r="315" spans="2:62" ht="12.75">
      <c r="B315" s="12">
        <v>309</v>
      </c>
      <c r="C315" s="5">
        <v>3403</v>
      </c>
      <c r="D315" s="6" t="s">
        <v>2265</v>
      </c>
      <c r="E315" s="6" t="s">
        <v>2266</v>
      </c>
      <c r="F315" s="6" t="s">
        <v>2267</v>
      </c>
      <c r="G315" s="6" t="s">
        <v>94</v>
      </c>
      <c r="H315" s="6" t="s">
        <v>373</v>
      </c>
      <c r="I315" s="6" t="s">
        <v>374</v>
      </c>
      <c r="J315" s="6" t="s">
        <v>2268</v>
      </c>
      <c r="K315" s="6" t="s">
        <v>541</v>
      </c>
      <c r="L315" s="6" t="s">
        <v>542</v>
      </c>
      <c r="M315" s="6" t="s">
        <v>2269</v>
      </c>
      <c r="N315" s="5">
        <v>6423184</v>
      </c>
      <c r="O315" s="6" t="s">
        <v>2270</v>
      </c>
      <c r="P315" s="5">
        <v>2</v>
      </c>
      <c r="Q315" s="5">
        <v>32</v>
      </c>
      <c r="R315" s="5">
        <v>37</v>
      </c>
      <c r="S315" s="7">
        <v>13396700245.73</v>
      </c>
      <c r="T315" s="7">
        <v>307524273.19</v>
      </c>
      <c r="U315" s="7">
        <v>102625777.59</v>
      </c>
      <c r="V315" s="7">
        <v>3561273960.78</v>
      </c>
      <c r="W315" s="7" t="s">
        <v>70</v>
      </c>
      <c r="X315" s="7">
        <v>3545049811.25</v>
      </c>
      <c r="Y315" s="7">
        <v>5855018427.72</v>
      </c>
      <c r="Z315" s="7" t="s">
        <v>70</v>
      </c>
      <c r="AA315" s="7">
        <v>25207995.2</v>
      </c>
      <c r="AB315" s="7">
        <v>6903823231.72</v>
      </c>
      <c r="AC315" s="7" t="s">
        <v>70</v>
      </c>
      <c r="AD315" s="7">
        <v>4013608706.4</v>
      </c>
      <c r="AE315" s="7">
        <v>2575850033.32</v>
      </c>
      <c r="AF315" s="7" t="s">
        <v>70</v>
      </c>
      <c r="AG315" s="7">
        <v>267893653</v>
      </c>
      <c r="AH315" s="7">
        <v>46470839</v>
      </c>
      <c r="AI315" s="7" t="s">
        <v>70</v>
      </c>
      <c r="AJ315" s="7">
        <v>6492877014.01</v>
      </c>
      <c r="AK315" s="7">
        <v>948565915.36</v>
      </c>
      <c r="AL315" s="7">
        <v>175565915.36</v>
      </c>
      <c r="AM315" s="7">
        <v>1219621900.65</v>
      </c>
      <c r="AN315" s="7">
        <v>2582578289.86</v>
      </c>
      <c r="AO315" s="7" t="s">
        <v>70</v>
      </c>
      <c r="AP315" s="7">
        <v>-54327288.15</v>
      </c>
      <c r="AQ315" s="7">
        <v>1796438196.29</v>
      </c>
      <c r="AR315" s="7">
        <v>3661229649.59</v>
      </c>
      <c r="AS315" s="7">
        <v>3639606948</v>
      </c>
      <c r="AT315" s="7">
        <v>21622701.59</v>
      </c>
      <c r="AU315" s="7">
        <v>554126001</v>
      </c>
      <c r="AV315" s="7">
        <v>493559114.71</v>
      </c>
      <c r="AW315" s="7">
        <v>114894174.44</v>
      </c>
      <c r="AX315" s="7">
        <v>-54327288.15</v>
      </c>
      <c r="AY315" s="7" t="s">
        <v>70</v>
      </c>
      <c r="AZ315" s="7">
        <v>3107103648.59</v>
      </c>
      <c r="BA315" s="7">
        <v>3107103648.59</v>
      </c>
      <c r="BB315" s="7" t="s">
        <v>70</v>
      </c>
      <c r="BC315" s="7" t="s">
        <v>70</v>
      </c>
      <c r="BD315" s="7" t="s">
        <v>70</v>
      </c>
      <c r="BE315" s="7" t="s">
        <v>70</v>
      </c>
      <c r="BF315" s="7" t="s">
        <v>70</v>
      </c>
      <c r="BG315" s="7" t="s">
        <v>70</v>
      </c>
      <c r="BH315" s="7" t="s">
        <v>70</v>
      </c>
      <c r="BI315" s="7" t="s">
        <v>70</v>
      </c>
      <c r="BJ315" s="7" t="s">
        <v>70</v>
      </c>
    </row>
    <row r="316" spans="2:62" ht="12.75">
      <c r="B316" s="12">
        <v>310</v>
      </c>
      <c r="C316" s="5">
        <v>3431</v>
      </c>
      <c r="D316" s="6" t="s">
        <v>2272</v>
      </c>
      <c r="E316" s="6" t="s">
        <v>2273</v>
      </c>
      <c r="F316" s="6" t="s">
        <v>2274</v>
      </c>
      <c r="G316" s="6" t="s">
        <v>94</v>
      </c>
      <c r="H316" s="6" t="s">
        <v>63</v>
      </c>
      <c r="I316" s="6" t="s">
        <v>64</v>
      </c>
      <c r="J316" s="6" t="s">
        <v>2271</v>
      </c>
      <c r="K316" s="6" t="s">
        <v>810</v>
      </c>
      <c r="L316" s="6" t="s">
        <v>811</v>
      </c>
      <c r="M316" s="6" t="s">
        <v>2275</v>
      </c>
      <c r="N316" s="5">
        <v>7290646</v>
      </c>
      <c r="O316" s="6" t="s">
        <v>2276</v>
      </c>
      <c r="P316" s="5">
        <v>2</v>
      </c>
      <c r="Q316" s="5">
        <v>842</v>
      </c>
      <c r="R316" s="5">
        <v>5</v>
      </c>
      <c r="S316" s="7">
        <v>5501058144.62</v>
      </c>
      <c r="T316" s="7">
        <v>100974497.12</v>
      </c>
      <c r="U316" s="7">
        <v>300000000</v>
      </c>
      <c r="V316" s="7" t="s">
        <v>70</v>
      </c>
      <c r="W316" s="7">
        <v>4911257686.5</v>
      </c>
      <c r="X316" s="7">
        <v>176299039</v>
      </c>
      <c r="Y316" s="7">
        <v>12526922</v>
      </c>
      <c r="Z316" s="7" t="s">
        <v>70</v>
      </c>
      <c r="AA316" s="7" t="s">
        <v>70</v>
      </c>
      <c r="AB316" s="7">
        <v>381924535.96</v>
      </c>
      <c r="AC316" s="7" t="s">
        <v>70</v>
      </c>
      <c r="AD316" s="7" t="s">
        <v>70</v>
      </c>
      <c r="AE316" s="7">
        <v>61130095</v>
      </c>
      <c r="AF316" s="7" t="s">
        <v>70</v>
      </c>
      <c r="AG316" s="7">
        <v>314464201.96</v>
      </c>
      <c r="AH316" s="7">
        <v>6330239</v>
      </c>
      <c r="AI316" s="7" t="s">
        <v>70</v>
      </c>
      <c r="AJ316" s="7">
        <v>5119133608.66</v>
      </c>
      <c r="AK316" s="7">
        <v>4628800562</v>
      </c>
      <c r="AL316" s="7">
        <v>2415649562</v>
      </c>
      <c r="AM316" s="7">
        <v>451129409.49</v>
      </c>
      <c r="AN316" s="7">
        <v>27336887.88</v>
      </c>
      <c r="AO316" s="7">
        <v>372500</v>
      </c>
      <c r="AP316" s="7">
        <v>11494249.29</v>
      </c>
      <c r="AQ316" s="7" t="s">
        <v>70</v>
      </c>
      <c r="AR316" s="7">
        <v>181743038.13</v>
      </c>
      <c r="AS316" s="7">
        <v>181726257</v>
      </c>
      <c r="AT316" s="7">
        <v>16781.13</v>
      </c>
      <c r="AU316" s="7">
        <v>181743038.13</v>
      </c>
      <c r="AV316" s="7">
        <v>169898797.84</v>
      </c>
      <c r="AW316" s="7">
        <v>349991</v>
      </c>
      <c r="AX316" s="7">
        <v>11494249.29</v>
      </c>
      <c r="AY316" s="7" t="s">
        <v>70</v>
      </c>
      <c r="AZ316" s="7" t="s">
        <v>70</v>
      </c>
      <c r="BA316" s="7" t="s">
        <v>70</v>
      </c>
      <c r="BB316" s="7" t="s">
        <v>70</v>
      </c>
      <c r="BC316" s="7">
        <v>1779582</v>
      </c>
      <c r="BD316" s="7">
        <v>16973000</v>
      </c>
      <c r="BE316" s="7">
        <v>1779582</v>
      </c>
      <c r="BF316" s="7">
        <v>16973000</v>
      </c>
      <c r="BG316" s="7">
        <v>5456122145.5</v>
      </c>
      <c r="BH316" s="7">
        <v>2123151000</v>
      </c>
      <c r="BI316" s="7" t="s">
        <v>70</v>
      </c>
      <c r="BJ316" s="7">
        <v>7579273145.5</v>
      </c>
    </row>
    <row r="317" spans="2:62" ht="12.75">
      <c r="B317" s="12">
        <v>311</v>
      </c>
      <c r="C317" s="5">
        <v>3442</v>
      </c>
      <c r="D317" s="6" t="s">
        <v>2277</v>
      </c>
      <c r="E317" s="6" t="s">
        <v>2278</v>
      </c>
      <c r="F317" s="6" t="s">
        <v>2279</v>
      </c>
      <c r="G317" s="6" t="s">
        <v>94</v>
      </c>
      <c r="H317" s="6" t="s">
        <v>63</v>
      </c>
      <c r="I317" s="6" t="s">
        <v>64</v>
      </c>
      <c r="J317" s="6" t="s">
        <v>2280</v>
      </c>
      <c r="K317" s="6" t="s">
        <v>541</v>
      </c>
      <c r="L317" s="6" t="s">
        <v>542</v>
      </c>
      <c r="M317" s="6" t="s">
        <v>2281</v>
      </c>
      <c r="N317" s="5">
        <v>6429555</v>
      </c>
      <c r="O317" s="6" t="s">
        <v>2282</v>
      </c>
      <c r="P317" s="5">
        <v>2</v>
      </c>
      <c r="Q317" s="5">
        <v>794</v>
      </c>
      <c r="R317" s="5">
        <v>8</v>
      </c>
      <c r="S317" s="7">
        <v>8762304992.88</v>
      </c>
      <c r="T317" s="7">
        <v>235366699.74</v>
      </c>
      <c r="U317" s="7">
        <v>19511617</v>
      </c>
      <c r="V317" s="7" t="s">
        <v>70</v>
      </c>
      <c r="W317" s="7">
        <v>7909541313</v>
      </c>
      <c r="X317" s="7">
        <v>137433470.14</v>
      </c>
      <c r="Y317" s="7">
        <v>460451893</v>
      </c>
      <c r="Z317" s="7" t="s">
        <v>70</v>
      </c>
      <c r="AA317" s="7" t="s">
        <v>70</v>
      </c>
      <c r="AB317" s="7">
        <v>2117400913.67</v>
      </c>
      <c r="AC317" s="7" t="s">
        <v>70</v>
      </c>
      <c r="AD317" s="7">
        <v>512000000</v>
      </c>
      <c r="AE317" s="7">
        <v>73993344</v>
      </c>
      <c r="AF317" s="7" t="s">
        <v>70</v>
      </c>
      <c r="AG317" s="7">
        <v>1451998954.2</v>
      </c>
      <c r="AH317" s="7">
        <v>35908695</v>
      </c>
      <c r="AI317" s="7">
        <v>43499920.47</v>
      </c>
      <c r="AJ317" s="7">
        <v>6644904079.21</v>
      </c>
      <c r="AK317" s="7">
        <v>5114762339</v>
      </c>
      <c r="AL317" s="7">
        <v>2163894339</v>
      </c>
      <c r="AM317" s="7">
        <v>1110052980.29</v>
      </c>
      <c r="AN317" s="7">
        <v>20751745</v>
      </c>
      <c r="AO317" s="7" t="s">
        <v>70</v>
      </c>
      <c r="AP317" s="7">
        <v>8180712.92</v>
      </c>
      <c r="AQ317" s="7">
        <v>391156302</v>
      </c>
      <c r="AR317" s="7">
        <v>211405347.65</v>
      </c>
      <c r="AS317" s="7">
        <v>210677134</v>
      </c>
      <c r="AT317" s="7">
        <v>728213.65</v>
      </c>
      <c r="AU317" s="7">
        <v>211405347.65</v>
      </c>
      <c r="AV317" s="7">
        <v>174145190</v>
      </c>
      <c r="AW317" s="7">
        <v>29079444.73</v>
      </c>
      <c r="AX317" s="7">
        <v>8180712.92</v>
      </c>
      <c r="AY317" s="7" t="s">
        <v>70</v>
      </c>
      <c r="AZ317" s="7" t="s">
        <v>70</v>
      </c>
      <c r="BA317" s="7" t="s">
        <v>70</v>
      </c>
      <c r="BB317" s="7" t="s">
        <v>70</v>
      </c>
      <c r="BC317" s="7" t="s">
        <v>70</v>
      </c>
      <c r="BD317" s="7" t="s">
        <v>70</v>
      </c>
      <c r="BE317" s="7" t="s">
        <v>70</v>
      </c>
      <c r="BF317" s="7" t="s">
        <v>70</v>
      </c>
      <c r="BG317" s="7" t="s">
        <v>70</v>
      </c>
      <c r="BH317" s="7" t="s">
        <v>70</v>
      </c>
      <c r="BI317" s="7" t="s">
        <v>70</v>
      </c>
      <c r="BJ317" s="7" t="s">
        <v>70</v>
      </c>
    </row>
    <row r="318" spans="2:62" ht="12.75">
      <c r="B318" s="12">
        <v>312</v>
      </c>
      <c r="C318" s="5">
        <v>3448</v>
      </c>
      <c r="D318" s="6" t="s">
        <v>820</v>
      </c>
      <c r="E318" s="6" t="s">
        <v>821</v>
      </c>
      <c r="F318" s="6" t="s">
        <v>822</v>
      </c>
      <c r="G318" s="6" t="s">
        <v>94</v>
      </c>
      <c r="H318" s="6" t="s">
        <v>823</v>
      </c>
      <c r="I318" s="6" t="s">
        <v>824</v>
      </c>
      <c r="J318" s="6" t="s">
        <v>825</v>
      </c>
      <c r="K318" s="6" t="s">
        <v>541</v>
      </c>
      <c r="L318" s="6" t="s">
        <v>542</v>
      </c>
      <c r="M318" s="6" t="s">
        <v>826</v>
      </c>
      <c r="N318" s="5">
        <v>6434204</v>
      </c>
      <c r="O318" s="6" t="s">
        <v>827</v>
      </c>
      <c r="P318" s="5">
        <v>1</v>
      </c>
      <c r="Q318" s="5">
        <v>254288</v>
      </c>
      <c r="R318" s="5">
        <v>699</v>
      </c>
      <c r="S318" s="7">
        <v>124382420494.39</v>
      </c>
      <c r="T318" s="7">
        <v>18818837102.47</v>
      </c>
      <c r="U318" s="7">
        <v>1396766104.33</v>
      </c>
      <c r="V318" s="7">
        <v>7654966470.83</v>
      </c>
      <c r="W318" s="7">
        <v>63037431320</v>
      </c>
      <c r="X318" s="7">
        <v>4685123035.37</v>
      </c>
      <c r="Y318" s="7">
        <v>28638234973.39</v>
      </c>
      <c r="Z318" s="7" t="s">
        <v>70</v>
      </c>
      <c r="AA318" s="7">
        <v>151061488</v>
      </c>
      <c r="AB318" s="7">
        <v>22623043165.83</v>
      </c>
      <c r="AC318" s="7" t="s">
        <v>70</v>
      </c>
      <c r="AD318" s="7">
        <v>3113319816.17</v>
      </c>
      <c r="AE318" s="7">
        <v>14780368905.06</v>
      </c>
      <c r="AF318" s="7" t="s">
        <v>70</v>
      </c>
      <c r="AG318" s="7">
        <v>875939549.17</v>
      </c>
      <c r="AH318" s="7">
        <v>2420384968.43</v>
      </c>
      <c r="AI318" s="7">
        <v>1433029927</v>
      </c>
      <c r="AJ318" s="7">
        <v>101759377328.57</v>
      </c>
      <c r="AK318" s="7">
        <v>21099903766.44</v>
      </c>
      <c r="AL318" s="7">
        <v>11099903766.44</v>
      </c>
      <c r="AM318" s="7">
        <v>34842256185.05</v>
      </c>
      <c r="AN318" s="7">
        <v>30478212780.2</v>
      </c>
      <c r="AO318" s="7">
        <v>1500000</v>
      </c>
      <c r="AP318" s="7">
        <v>-348762660.84</v>
      </c>
      <c r="AQ318" s="7">
        <v>15686267257.72</v>
      </c>
      <c r="AR318" s="7">
        <v>27441816183.42</v>
      </c>
      <c r="AS318" s="7">
        <v>26574605003.42</v>
      </c>
      <c r="AT318" s="7">
        <v>867211180</v>
      </c>
      <c r="AU318" s="7">
        <v>9031209877.25</v>
      </c>
      <c r="AV318" s="7">
        <v>8896326333.14</v>
      </c>
      <c r="AW318" s="7">
        <v>483646204.95</v>
      </c>
      <c r="AX318" s="7">
        <v>-348762660.84</v>
      </c>
      <c r="AY318" s="7" t="s">
        <v>70</v>
      </c>
      <c r="AZ318" s="7">
        <v>18410606306.17</v>
      </c>
      <c r="BA318" s="7">
        <v>18410606306.17</v>
      </c>
      <c r="BB318" s="7" t="s">
        <v>70</v>
      </c>
      <c r="BC318" s="7">
        <v>726043071</v>
      </c>
      <c r="BD318" s="7">
        <v>9709512163.57</v>
      </c>
      <c r="BE318" s="7">
        <v>726043071</v>
      </c>
      <c r="BF318" s="7">
        <v>9709512163.57</v>
      </c>
      <c r="BG318" s="7">
        <v>24121976860.5</v>
      </c>
      <c r="BH318" s="7" t="s">
        <v>70</v>
      </c>
      <c r="BI318" s="7">
        <v>24121976860.5</v>
      </c>
      <c r="BJ318" s="7" t="s">
        <v>70</v>
      </c>
    </row>
    <row r="319" spans="2:62" ht="12.75">
      <c r="B319" s="12">
        <v>313</v>
      </c>
      <c r="C319" s="5">
        <v>3550</v>
      </c>
      <c r="D319" s="6" t="s">
        <v>828</v>
      </c>
      <c r="E319" s="6" t="s">
        <v>829</v>
      </c>
      <c r="F319" s="6" t="s">
        <v>830</v>
      </c>
      <c r="G319" s="6" t="s">
        <v>256</v>
      </c>
      <c r="H319" s="6" t="s">
        <v>63</v>
      </c>
      <c r="I319" s="6" t="s">
        <v>64</v>
      </c>
      <c r="J319" s="6" t="s">
        <v>831</v>
      </c>
      <c r="K319" s="6" t="s">
        <v>694</v>
      </c>
      <c r="L319" s="6" t="s">
        <v>832</v>
      </c>
      <c r="M319" s="6" t="s">
        <v>833</v>
      </c>
      <c r="N319" s="5">
        <v>7827219</v>
      </c>
      <c r="O319" s="6" t="s">
        <v>834</v>
      </c>
      <c r="P319" s="5">
        <v>1</v>
      </c>
      <c r="Q319" s="5">
        <v>3619</v>
      </c>
      <c r="R319" s="5">
        <v>22</v>
      </c>
      <c r="S319" s="7">
        <v>24663201319.29</v>
      </c>
      <c r="T319" s="7">
        <v>774603799.3</v>
      </c>
      <c r="U319" s="7">
        <v>432411583.19</v>
      </c>
      <c r="V319" s="7" t="s">
        <v>70</v>
      </c>
      <c r="W319" s="7">
        <v>16026187743.59</v>
      </c>
      <c r="X319" s="7">
        <v>873163500.04</v>
      </c>
      <c r="Y319" s="7">
        <v>6551332566.17</v>
      </c>
      <c r="Z319" s="7" t="s">
        <v>70</v>
      </c>
      <c r="AA319" s="7">
        <v>5502127</v>
      </c>
      <c r="AB319" s="7">
        <v>6206922278.46</v>
      </c>
      <c r="AC319" s="7" t="s">
        <v>70</v>
      </c>
      <c r="AD319" s="7">
        <v>5290733328.87</v>
      </c>
      <c r="AE319" s="7">
        <v>431608324.79</v>
      </c>
      <c r="AF319" s="7" t="s">
        <v>70</v>
      </c>
      <c r="AG319" s="7">
        <v>218280778.8</v>
      </c>
      <c r="AH319" s="7">
        <v>266299846</v>
      </c>
      <c r="AI319" s="7" t="s">
        <v>70</v>
      </c>
      <c r="AJ319" s="7">
        <v>18456279040.83</v>
      </c>
      <c r="AK319" s="7">
        <v>12340038290</v>
      </c>
      <c r="AL319" s="7">
        <v>3118575790</v>
      </c>
      <c r="AM319" s="7">
        <v>1497035571.89</v>
      </c>
      <c r="AN319" s="7">
        <v>891017344.22</v>
      </c>
      <c r="AO319" s="7" t="s">
        <v>70</v>
      </c>
      <c r="AP319" s="7">
        <v>161661108.52</v>
      </c>
      <c r="AQ319" s="7">
        <v>3524492349.96</v>
      </c>
      <c r="AR319" s="7">
        <v>932127580.16</v>
      </c>
      <c r="AS319" s="7">
        <v>879933061</v>
      </c>
      <c r="AT319" s="7">
        <v>52194519.16</v>
      </c>
      <c r="AU319" s="7">
        <v>912968867.16</v>
      </c>
      <c r="AV319" s="7">
        <v>565885313.9</v>
      </c>
      <c r="AW319" s="7">
        <v>185422444.74</v>
      </c>
      <c r="AX319" s="7">
        <v>161661108.52</v>
      </c>
      <c r="AY319" s="7" t="s">
        <v>70</v>
      </c>
      <c r="AZ319" s="7">
        <v>19158713</v>
      </c>
      <c r="BA319" s="7">
        <v>19158713</v>
      </c>
      <c r="BB319" s="7" t="s">
        <v>70</v>
      </c>
      <c r="BC319" s="7">
        <v>151568688</v>
      </c>
      <c r="BD319" s="7">
        <v>128349241</v>
      </c>
      <c r="BE319" s="7">
        <v>151568688</v>
      </c>
      <c r="BF319" s="7">
        <v>128349241</v>
      </c>
      <c r="BG319" s="7">
        <v>15942784851.53</v>
      </c>
      <c r="BH319" s="7">
        <v>9221462500</v>
      </c>
      <c r="BI319" s="7">
        <v>15942784851.53</v>
      </c>
      <c r="BJ319" s="7">
        <v>9221462500</v>
      </c>
    </row>
    <row r="320" spans="2:62" ht="12.75">
      <c r="B320" s="12">
        <v>314</v>
      </c>
      <c r="C320" s="5">
        <v>3660</v>
      </c>
      <c r="D320" s="6" t="s">
        <v>2283</v>
      </c>
      <c r="E320" s="6" t="s">
        <v>2284</v>
      </c>
      <c r="F320" s="6" t="s">
        <v>2285</v>
      </c>
      <c r="G320" s="6" t="s">
        <v>62</v>
      </c>
      <c r="H320" s="6" t="s">
        <v>63</v>
      </c>
      <c r="I320" s="6" t="s">
        <v>64</v>
      </c>
      <c r="J320" s="6" t="s">
        <v>2286</v>
      </c>
      <c r="K320" s="6" t="s">
        <v>470</v>
      </c>
      <c r="L320" s="6" t="s">
        <v>471</v>
      </c>
      <c r="M320" s="6" t="s">
        <v>2287</v>
      </c>
      <c r="N320" s="5">
        <v>6502341</v>
      </c>
      <c r="O320" s="6" t="s">
        <v>2288</v>
      </c>
      <c r="P320" s="5">
        <v>2</v>
      </c>
      <c r="Q320" s="5">
        <v>646</v>
      </c>
      <c r="R320" s="5">
        <v>4</v>
      </c>
      <c r="S320" s="7">
        <v>5370959447.1</v>
      </c>
      <c r="T320" s="7">
        <v>357873739.54</v>
      </c>
      <c r="U320" s="7">
        <v>417809577.56</v>
      </c>
      <c r="V320" s="7" t="s">
        <v>70</v>
      </c>
      <c r="W320" s="7">
        <v>4191387297</v>
      </c>
      <c r="X320" s="7">
        <v>398605768</v>
      </c>
      <c r="Y320" s="7">
        <v>5283065</v>
      </c>
      <c r="Z320" s="7" t="s">
        <v>70</v>
      </c>
      <c r="AA320" s="7" t="s">
        <v>70</v>
      </c>
      <c r="AB320" s="7">
        <v>3392941740.45</v>
      </c>
      <c r="AC320" s="7">
        <v>3176648383</v>
      </c>
      <c r="AD320" s="7" t="s">
        <v>70</v>
      </c>
      <c r="AE320" s="7">
        <v>98528923.04</v>
      </c>
      <c r="AF320" s="7" t="s">
        <v>70</v>
      </c>
      <c r="AG320" s="7">
        <v>92531773.41</v>
      </c>
      <c r="AH320" s="7">
        <v>25232661</v>
      </c>
      <c r="AI320" s="7" t="s">
        <v>70</v>
      </c>
      <c r="AJ320" s="7">
        <v>1978017706.65</v>
      </c>
      <c r="AK320" s="7">
        <v>1013206712</v>
      </c>
      <c r="AL320" s="7">
        <v>913206712</v>
      </c>
      <c r="AM320" s="7">
        <v>203097721.83</v>
      </c>
      <c r="AN320" s="7">
        <v>125597609.16</v>
      </c>
      <c r="AO320" s="7">
        <v>521080688</v>
      </c>
      <c r="AP320" s="7">
        <v>-17727668.34</v>
      </c>
      <c r="AQ320" s="7">
        <v>132762644</v>
      </c>
      <c r="AR320" s="7">
        <v>167213009.68</v>
      </c>
      <c r="AS320" s="7">
        <v>122241721.03</v>
      </c>
      <c r="AT320" s="7">
        <v>44971288.65</v>
      </c>
      <c r="AU320" s="7">
        <v>137154256.68</v>
      </c>
      <c r="AV320" s="7">
        <v>96085351.21</v>
      </c>
      <c r="AW320" s="7">
        <v>58796573.81</v>
      </c>
      <c r="AX320" s="7">
        <v>-17727668.34</v>
      </c>
      <c r="AY320" s="7" t="s">
        <v>70</v>
      </c>
      <c r="AZ320" s="7">
        <v>30058753</v>
      </c>
      <c r="BA320" s="7">
        <v>30058753</v>
      </c>
      <c r="BB320" s="7" t="s">
        <v>70</v>
      </c>
      <c r="BC320" s="7" t="s">
        <v>70</v>
      </c>
      <c r="BD320" s="7">
        <v>10241366</v>
      </c>
      <c r="BE320" s="7" t="s">
        <v>70</v>
      </c>
      <c r="BF320" s="7">
        <v>10241366</v>
      </c>
      <c r="BG320" s="7">
        <v>4211804500</v>
      </c>
      <c r="BH320" s="7">
        <v>100000000</v>
      </c>
      <c r="BI320" s="7">
        <v>4211804500</v>
      </c>
      <c r="BJ320" s="7">
        <v>100000000</v>
      </c>
    </row>
    <row r="321" spans="2:62" ht="12.75">
      <c r="B321" s="12">
        <v>315</v>
      </c>
      <c r="C321" s="5">
        <v>3667</v>
      </c>
      <c r="D321" s="6" t="s">
        <v>835</v>
      </c>
      <c r="E321" s="6" t="s">
        <v>836</v>
      </c>
      <c r="F321" s="6" t="s">
        <v>837</v>
      </c>
      <c r="G321" s="6" t="s">
        <v>62</v>
      </c>
      <c r="H321" s="6" t="s">
        <v>63</v>
      </c>
      <c r="I321" s="6" t="s">
        <v>64</v>
      </c>
      <c r="J321" s="6" t="s">
        <v>838</v>
      </c>
      <c r="K321" s="6" t="s">
        <v>135</v>
      </c>
      <c r="L321" s="6" t="s">
        <v>382</v>
      </c>
      <c r="M321" s="6" t="s">
        <v>839</v>
      </c>
      <c r="N321" s="5">
        <v>6687804</v>
      </c>
      <c r="O321" s="6" t="s">
        <v>840</v>
      </c>
      <c r="P321" s="5">
        <v>1</v>
      </c>
      <c r="Q321" s="5">
        <v>831</v>
      </c>
      <c r="R321" s="5">
        <v>8</v>
      </c>
      <c r="S321" s="7">
        <v>15706663586.29</v>
      </c>
      <c r="T321" s="7">
        <v>6681806702.29</v>
      </c>
      <c r="U321" s="7">
        <v>63597275</v>
      </c>
      <c r="V321" s="7" t="s">
        <v>70</v>
      </c>
      <c r="W321" s="7">
        <v>7864493642.8</v>
      </c>
      <c r="X321" s="7">
        <v>1074595786.2</v>
      </c>
      <c r="Y321" s="7">
        <v>12111425</v>
      </c>
      <c r="Z321" s="7" t="s">
        <v>70</v>
      </c>
      <c r="AA321" s="7">
        <v>10058755</v>
      </c>
      <c r="AB321" s="7">
        <v>13156397326.86</v>
      </c>
      <c r="AC321" s="7">
        <v>11579769196</v>
      </c>
      <c r="AD321" s="7" t="s">
        <v>70</v>
      </c>
      <c r="AE321" s="7">
        <v>234452140.88</v>
      </c>
      <c r="AF321" s="7" t="s">
        <v>70</v>
      </c>
      <c r="AG321" s="7">
        <v>1236693670</v>
      </c>
      <c r="AH321" s="7">
        <v>96992769.98</v>
      </c>
      <c r="AI321" s="7">
        <v>8489550</v>
      </c>
      <c r="AJ321" s="7">
        <v>2550266259.76</v>
      </c>
      <c r="AK321" s="7">
        <v>2254133192</v>
      </c>
      <c r="AL321" s="7">
        <v>2244133192</v>
      </c>
      <c r="AM321" s="7">
        <v>6181456.38</v>
      </c>
      <c r="AN321" s="7">
        <v>128235605.4</v>
      </c>
      <c r="AO321" s="7" t="s">
        <v>70</v>
      </c>
      <c r="AP321" s="7">
        <v>87975211.41</v>
      </c>
      <c r="AQ321" s="7" t="s">
        <v>70</v>
      </c>
      <c r="AR321" s="7">
        <v>341613811.2</v>
      </c>
      <c r="AS321" s="7">
        <v>215607584</v>
      </c>
      <c r="AT321" s="7">
        <v>126006227.2</v>
      </c>
      <c r="AU321" s="7">
        <v>281646001.24</v>
      </c>
      <c r="AV321" s="7">
        <v>184820136.44</v>
      </c>
      <c r="AW321" s="7">
        <v>8850653.39</v>
      </c>
      <c r="AX321" s="7">
        <v>87975211.41</v>
      </c>
      <c r="AY321" s="7" t="s">
        <v>70</v>
      </c>
      <c r="AZ321" s="7">
        <v>59967810</v>
      </c>
      <c r="BA321" s="7">
        <v>59967810</v>
      </c>
      <c r="BB321" s="7" t="s">
        <v>70</v>
      </c>
      <c r="BC321" s="7">
        <v>59729083</v>
      </c>
      <c r="BD321" s="7">
        <v>258797098</v>
      </c>
      <c r="BE321" s="7">
        <v>59729083</v>
      </c>
      <c r="BF321" s="7">
        <v>258797098</v>
      </c>
      <c r="BG321" s="7">
        <v>14968749906</v>
      </c>
      <c r="BH321" s="7" t="s">
        <v>70</v>
      </c>
      <c r="BI321" s="7">
        <v>14968749906</v>
      </c>
      <c r="BJ321" s="7" t="s">
        <v>70</v>
      </c>
    </row>
    <row r="322" spans="2:62" ht="12.75">
      <c r="B322" s="12">
        <v>316</v>
      </c>
      <c r="C322" s="5">
        <v>3736</v>
      </c>
      <c r="D322" s="6" t="s">
        <v>2289</v>
      </c>
      <c r="E322" s="6" t="s">
        <v>2290</v>
      </c>
      <c r="F322" s="6" t="s">
        <v>2291</v>
      </c>
      <c r="G322" s="6" t="s">
        <v>62</v>
      </c>
      <c r="H322" s="6" t="s">
        <v>63</v>
      </c>
      <c r="I322" s="6" t="s">
        <v>64</v>
      </c>
      <c r="J322" s="6" t="s">
        <v>2292</v>
      </c>
      <c r="K322" s="6" t="s">
        <v>66</v>
      </c>
      <c r="L322" s="6" t="s">
        <v>67</v>
      </c>
      <c r="M322" s="6" t="s">
        <v>2293</v>
      </c>
      <c r="N322" s="5">
        <v>6002300</v>
      </c>
      <c r="O322" s="6" t="s">
        <v>2294</v>
      </c>
      <c r="P322" s="5">
        <v>2</v>
      </c>
      <c r="Q322" s="5">
        <v>934</v>
      </c>
      <c r="R322" s="5">
        <v>4</v>
      </c>
      <c r="S322" s="7">
        <v>5202803741.86</v>
      </c>
      <c r="T322" s="7">
        <v>1364504764.06</v>
      </c>
      <c r="U322" s="7">
        <v>6301415</v>
      </c>
      <c r="V322" s="7">
        <v>72000</v>
      </c>
      <c r="W322" s="7">
        <v>3732393387.8</v>
      </c>
      <c r="X322" s="7">
        <v>77479005</v>
      </c>
      <c r="Y322" s="7">
        <v>10163170</v>
      </c>
      <c r="Z322" s="7" t="s">
        <v>70</v>
      </c>
      <c r="AA322" s="7">
        <v>11890000</v>
      </c>
      <c r="AB322" s="7">
        <v>2616571976.77</v>
      </c>
      <c r="AC322" s="7">
        <v>2397621044.23</v>
      </c>
      <c r="AD322" s="7" t="s">
        <v>70</v>
      </c>
      <c r="AE322" s="7">
        <v>27981121</v>
      </c>
      <c r="AF322" s="7" t="s">
        <v>70</v>
      </c>
      <c r="AG322" s="7">
        <v>94356964</v>
      </c>
      <c r="AH322" s="7">
        <v>96612847.54</v>
      </c>
      <c r="AI322" s="7" t="s">
        <v>70</v>
      </c>
      <c r="AJ322" s="7">
        <v>2586231765.09</v>
      </c>
      <c r="AK322" s="7">
        <v>2350678502.5</v>
      </c>
      <c r="AL322" s="7">
        <v>2323100502.5</v>
      </c>
      <c r="AM322" s="7">
        <v>168890191.18</v>
      </c>
      <c r="AN322" s="7">
        <v>24245803.59</v>
      </c>
      <c r="AO322" s="7" t="s">
        <v>70</v>
      </c>
      <c r="AP322" s="7">
        <v>29069497.44</v>
      </c>
      <c r="AQ322" s="7" t="s">
        <v>70</v>
      </c>
      <c r="AR322" s="7">
        <v>125649625.7</v>
      </c>
      <c r="AS322" s="7">
        <v>104774056</v>
      </c>
      <c r="AT322" s="7">
        <v>20875569.7</v>
      </c>
      <c r="AU322" s="7">
        <v>124065192.7</v>
      </c>
      <c r="AV322" s="7">
        <v>93401350.74</v>
      </c>
      <c r="AW322" s="7">
        <v>1594344.52</v>
      </c>
      <c r="AX322" s="7">
        <v>29069497.44</v>
      </c>
      <c r="AY322" s="7" t="s">
        <v>70</v>
      </c>
      <c r="AZ322" s="7">
        <v>1584433</v>
      </c>
      <c r="BA322" s="7">
        <v>1584433</v>
      </c>
      <c r="BB322" s="7" t="s">
        <v>70</v>
      </c>
      <c r="BC322" s="7">
        <v>18712835</v>
      </c>
      <c r="BD322" s="7">
        <v>50825613</v>
      </c>
      <c r="BE322" s="7">
        <v>18712835</v>
      </c>
      <c r="BF322" s="7">
        <v>50825613</v>
      </c>
      <c r="BG322" s="7">
        <v>3532994503</v>
      </c>
      <c r="BH322" s="7" t="s">
        <v>70</v>
      </c>
      <c r="BI322" s="7">
        <v>2502035872</v>
      </c>
      <c r="BJ322" s="7">
        <v>1030958631</v>
      </c>
    </row>
    <row r="323" spans="2:62" ht="12.75">
      <c r="B323" s="12">
        <v>317</v>
      </c>
      <c r="C323" s="5">
        <v>3835</v>
      </c>
      <c r="D323" s="6" t="s">
        <v>2295</v>
      </c>
      <c r="E323" s="6" t="s">
        <v>2296</v>
      </c>
      <c r="F323" s="6" t="s">
        <v>2297</v>
      </c>
      <c r="G323" s="6" t="s">
        <v>94</v>
      </c>
      <c r="H323" s="6" t="s">
        <v>1096</v>
      </c>
      <c r="I323" s="6" t="s">
        <v>1097</v>
      </c>
      <c r="J323" s="6" t="s">
        <v>2298</v>
      </c>
      <c r="K323" s="6" t="s">
        <v>66</v>
      </c>
      <c r="L323" s="6" t="s">
        <v>67</v>
      </c>
      <c r="M323" s="6" t="s">
        <v>2299</v>
      </c>
      <c r="N323" s="5">
        <v>2129911</v>
      </c>
      <c r="O323" s="6" t="s">
        <v>2300</v>
      </c>
      <c r="P323" s="5">
        <v>2</v>
      </c>
      <c r="Q323" s="5">
        <v>1165</v>
      </c>
      <c r="R323" s="5">
        <v>5</v>
      </c>
      <c r="S323" s="7">
        <v>7264368663.34</v>
      </c>
      <c r="T323" s="7">
        <v>142903607.68</v>
      </c>
      <c r="U323" s="7">
        <v>1472880</v>
      </c>
      <c r="V323" s="7">
        <v>23977750</v>
      </c>
      <c r="W323" s="7">
        <v>5676984114.36</v>
      </c>
      <c r="X323" s="7">
        <v>91705832.3</v>
      </c>
      <c r="Y323" s="7">
        <v>1239635129</v>
      </c>
      <c r="Z323" s="7" t="s">
        <v>70</v>
      </c>
      <c r="AA323" s="7">
        <v>87689350</v>
      </c>
      <c r="AB323" s="7">
        <v>651219294.16</v>
      </c>
      <c r="AC323" s="7" t="s">
        <v>70</v>
      </c>
      <c r="AD323" s="7">
        <v>308242808</v>
      </c>
      <c r="AE323" s="7">
        <v>92807857.29</v>
      </c>
      <c r="AF323" s="7" t="s">
        <v>70</v>
      </c>
      <c r="AG323" s="7">
        <v>131239727.02</v>
      </c>
      <c r="AH323" s="7">
        <v>79619995.85</v>
      </c>
      <c r="AI323" s="7">
        <v>39308906</v>
      </c>
      <c r="AJ323" s="7">
        <v>6613149369.18</v>
      </c>
      <c r="AK323" s="7">
        <v>6013777546</v>
      </c>
      <c r="AL323" s="7">
        <v>5346143661</v>
      </c>
      <c r="AM323" s="7">
        <v>280149905.01</v>
      </c>
      <c r="AN323" s="7" t="s">
        <v>70</v>
      </c>
      <c r="AO323" s="7">
        <v>1480521</v>
      </c>
      <c r="AP323" s="7">
        <v>-48374006.83</v>
      </c>
      <c r="AQ323" s="7">
        <v>366115404</v>
      </c>
      <c r="AR323" s="7">
        <v>174540121.68</v>
      </c>
      <c r="AS323" s="7">
        <v>164077433</v>
      </c>
      <c r="AT323" s="7">
        <v>10462688.68</v>
      </c>
      <c r="AU323" s="7">
        <v>174540121.68</v>
      </c>
      <c r="AV323" s="7">
        <v>207896518</v>
      </c>
      <c r="AW323" s="7">
        <v>15017610.51</v>
      </c>
      <c r="AX323" s="7">
        <v>-48374006.83</v>
      </c>
      <c r="AY323" s="7" t="s">
        <v>70</v>
      </c>
      <c r="AZ323" s="7" t="s">
        <v>70</v>
      </c>
      <c r="BA323" s="7" t="s">
        <v>70</v>
      </c>
      <c r="BB323" s="7" t="s">
        <v>70</v>
      </c>
      <c r="BC323" s="7" t="s">
        <v>70</v>
      </c>
      <c r="BD323" s="7" t="s">
        <v>70</v>
      </c>
      <c r="BE323" s="7" t="s">
        <v>70</v>
      </c>
      <c r="BF323" s="7" t="s">
        <v>70</v>
      </c>
      <c r="BG323" s="7" t="s">
        <v>70</v>
      </c>
      <c r="BH323" s="7" t="s">
        <v>70</v>
      </c>
      <c r="BI323" s="7" t="s">
        <v>70</v>
      </c>
      <c r="BJ323" s="7" t="s">
        <v>70</v>
      </c>
    </row>
    <row r="324" spans="2:62" ht="12.75">
      <c r="B324" s="12">
        <v>318</v>
      </c>
      <c r="C324" s="5">
        <v>3841</v>
      </c>
      <c r="D324" s="6" t="s">
        <v>2301</v>
      </c>
      <c r="E324" s="6" t="s">
        <v>2302</v>
      </c>
      <c r="F324" s="6" t="s">
        <v>70</v>
      </c>
      <c r="G324" s="6" t="s">
        <v>256</v>
      </c>
      <c r="H324" s="6" t="s">
        <v>1305</v>
      </c>
      <c r="I324" s="6" t="s">
        <v>1306</v>
      </c>
      <c r="J324" s="6" t="s">
        <v>2181</v>
      </c>
      <c r="K324" s="6" t="s">
        <v>541</v>
      </c>
      <c r="L324" s="6" t="s">
        <v>542</v>
      </c>
      <c r="M324" s="6" t="s">
        <v>2303</v>
      </c>
      <c r="N324" s="5">
        <v>6457189</v>
      </c>
      <c r="O324" s="6" t="s">
        <v>2304</v>
      </c>
      <c r="P324" s="5">
        <v>2</v>
      </c>
      <c r="Q324" s="5">
        <v>1412</v>
      </c>
      <c r="R324" s="5">
        <v>92</v>
      </c>
      <c r="S324" s="7">
        <v>6958482630</v>
      </c>
      <c r="T324" s="7">
        <v>818722936</v>
      </c>
      <c r="U324" s="7">
        <v>191512955</v>
      </c>
      <c r="V324" s="7" t="s">
        <v>70</v>
      </c>
      <c r="W324" s="7" t="s">
        <v>70</v>
      </c>
      <c r="X324" s="7">
        <v>440537273</v>
      </c>
      <c r="Y324" s="7">
        <v>5478600153</v>
      </c>
      <c r="Z324" s="7" t="s">
        <v>70</v>
      </c>
      <c r="AA324" s="7">
        <v>29109313</v>
      </c>
      <c r="AB324" s="7">
        <v>977919465</v>
      </c>
      <c r="AC324" s="7" t="s">
        <v>70</v>
      </c>
      <c r="AD324" s="7" t="s">
        <v>70</v>
      </c>
      <c r="AE324" s="7">
        <v>450047133</v>
      </c>
      <c r="AF324" s="7" t="s">
        <v>70</v>
      </c>
      <c r="AG324" s="7">
        <v>57607301</v>
      </c>
      <c r="AH324" s="7">
        <v>468065481</v>
      </c>
      <c r="AI324" s="7">
        <v>2199550</v>
      </c>
      <c r="AJ324" s="7">
        <v>5980563165</v>
      </c>
      <c r="AK324" s="7">
        <v>822922164</v>
      </c>
      <c r="AL324" s="7">
        <v>616085964</v>
      </c>
      <c r="AM324" s="7">
        <v>690006667</v>
      </c>
      <c r="AN324" s="7" t="s">
        <v>70</v>
      </c>
      <c r="AO324" s="7">
        <v>8000000</v>
      </c>
      <c r="AP324" s="7">
        <v>-4696052</v>
      </c>
      <c r="AQ324" s="7">
        <v>4447405667</v>
      </c>
      <c r="AR324" s="7">
        <v>1130419412</v>
      </c>
      <c r="AS324" s="7">
        <v>1123001265</v>
      </c>
      <c r="AT324" s="7">
        <v>7418147</v>
      </c>
      <c r="AU324" s="7">
        <v>821517010</v>
      </c>
      <c r="AV324" s="7">
        <v>802269112</v>
      </c>
      <c r="AW324" s="7">
        <v>23943950</v>
      </c>
      <c r="AX324" s="7">
        <v>-4696052</v>
      </c>
      <c r="AY324" s="7" t="s">
        <v>70</v>
      </c>
      <c r="AZ324" s="7">
        <v>308902402</v>
      </c>
      <c r="BA324" s="7">
        <v>308902402</v>
      </c>
      <c r="BB324" s="7" t="s">
        <v>70</v>
      </c>
      <c r="BC324" s="7" t="s">
        <v>70</v>
      </c>
      <c r="BD324" s="7" t="s">
        <v>70</v>
      </c>
      <c r="BE324" s="7" t="s">
        <v>70</v>
      </c>
      <c r="BF324" s="7" t="s">
        <v>70</v>
      </c>
      <c r="BG324" s="7">
        <v>398267669</v>
      </c>
      <c r="BH324" s="7" t="s">
        <v>70</v>
      </c>
      <c r="BI324" s="7">
        <v>398267669</v>
      </c>
      <c r="BJ324" s="7" t="s">
        <v>70</v>
      </c>
    </row>
    <row r="325" spans="2:62" ht="12.75">
      <c r="B325" s="12">
        <v>319</v>
      </c>
      <c r="C325" s="5">
        <v>3843</v>
      </c>
      <c r="D325" s="6" t="s">
        <v>2305</v>
      </c>
      <c r="E325" s="6" t="s">
        <v>2306</v>
      </c>
      <c r="F325" s="6" t="s">
        <v>2307</v>
      </c>
      <c r="G325" s="6" t="s">
        <v>94</v>
      </c>
      <c r="H325" s="6" t="s">
        <v>2308</v>
      </c>
      <c r="I325" s="6" t="s">
        <v>2309</v>
      </c>
      <c r="J325" s="6" t="s">
        <v>2310</v>
      </c>
      <c r="K325" s="6" t="s">
        <v>541</v>
      </c>
      <c r="L325" s="6" t="s">
        <v>747</v>
      </c>
      <c r="M325" s="6" t="s">
        <v>2311</v>
      </c>
      <c r="N325" s="5">
        <v>7243544</v>
      </c>
      <c r="O325" s="6" t="s">
        <v>2312</v>
      </c>
      <c r="P325" s="5">
        <v>2</v>
      </c>
      <c r="Q325" s="5">
        <v>93</v>
      </c>
      <c r="R325" s="5">
        <v>101</v>
      </c>
      <c r="S325" s="7">
        <v>14294018147</v>
      </c>
      <c r="T325" s="7">
        <v>733735849</v>
      </c>
      <c r="U325" s="7">
        <v>43832944</v>
      </c>
      <c r="V325" s="7">
        <v>1370622149</v>
      </c>
      <c r="W325" s="7" t="s">
        <v>70</v>
      </c>
      <c r="X325" s="7">
        <v>1124501579</v>
      </c>
      <c r="Y325" s="7">
        <v>10944361941</v>
      </c>
      <c r="Z325" s="7" t="s">
        <v>70</v>
      </c>
      <c r="AA325" s="7">
        <v>76963685</v>
      </c>
      <c r="AB325" s="7">
        <v>1072483737</v>
      </c>
      <c r="AC325" s="7" t="s">
        <v>70</v>
      </c>
      <c r="AD325" s="7">
        <v>274444750</v>
      </c>
      <c r="AE325" s="7">
        <v>586601285</v>
      </c>
      <c r="AF325" s="7" t="s">
        <v>70</v>
      </c>
      <c r="AG325" s="7" t="s">
        <v>70</v>
      </c>
      <c r="AH325" s="7">
        <v>163400058</v>
      </c>
      <c r="AI325" s="7">
        <v>48037644</v>
      </c>
      <c r="AJ325" s="7">
        <v>13221534410</v>
      </c>
      <c r="AK325" s="7">
        <v>2954606425</v>
      </c>
      <c r="AL325" s="7">
        <v>1475433700</v>
      </c>
      <c r="AM325" s="7">
        <v>380540176</v>
      </c>
      <c r="AN325" s="7">
        <v>100077515</v>
      </c>
      <c r="AO325" s="7" t="s">
        <v>70</v>
      </c>
      <c r="AP325" s="7">
        <v>2183688</v>
      </c>
      <c r="AQ325" s="7">
        <v>9518723685</v>
      </c>
      <c r="AR325" s="7">
        <v>3023528721</v>
      </c>
      <c r="AS325" s="7">
        <v>2976846121</v>
      </c>
      <c r="AT325" s="7">
        <v>46682600</v>
      </c>
      <c r="AU325" s="7">
        <v>481665205</v>
      </c>
      <c r="AV325" s="7">
        <v>292402856</v>
      </c>
      <c r="AW325" s="7">
        <v>28258499</v>
      </c>
      <c r="AX325" s="7">
        <v>2183688</v>
      </c>
      <c r="AY325" s="7">
        <v>158820162</v>
      </c>
      <c r="AZ325" s="7">
        <v>2541863516</v>
      </c>
      <c r="BA325" s="7">
        <v>2541863516</v>
      </c>
      <c r="BB325" s="7" t="s">
        <v>70</v>
      </c>
      <c r="BC325" s="7">
        <v>1910857976</v>
      </c>
      <c r="BD325" s="7">
        <v>1971555193</v>
      </c>
      <c r="BE325" s="7">
        <v>1910857976</v>
      </c>
      <c r="BF325" s="7">
        <v>1971555193</v>
      </c>
      <c r="BG325" s="7">
        <v>173892000</v>
      </c>
      <c r="BH325" s="7">
        <v>1548618642</v>
      </c>
      <c r="BI325" s="7">
        <v>173892000</v>
      </c>
      <c r="BJ325" s="7">
        <v>1548618642</v>
      </c>
    </row>
    <row r="326" spans="2:62" ht="12.75">
      <c r="B326" s="12">
        <v>320</v>
      </c>
      <c r="C326" s="5">
        <v>3985</v>
      </c>
      <c r="D326" s="6" t="s">
        <v>2313</v>
      </c>
      <c r="E326" s="6" t="s">
        <v>2314</v>
      </c>
      <c r="F326" s="6" t="s">
        <v>2315</v>
      </c>
      <c r="G326" s="6" t="s">
        <v>62</v>
      </c>
      <c r="H326" s="6" t="s">
        <v>63</v>
      </c>
      <c r="I326" s="6" t="s">
        <v>64</v>
      </c>
      <c r="J326" s="6" t="s">
        <v>2316</v>
      </c>
      <c r="K326" s="6" t="s">
        <v>684</v>
      </c>
      <c r="L326" s="6" t="s">
        <v>685</v>
      </c>
      <c r="M326" s="6" t="s">
        <v>2317</v>
      </c>
      <c r="N326" s="5">
        <v>8713560</v>
      </c>
      <c r="O326" s="6" t="s">
        <v>2318</v>
      </c>
      <c r="P326" s="5">
        <v>2</v>
      </c>
      <c r="Q326" s="5">
        <v>2022</v>
      </c>
      <c r="R326" s="5">
        <v>9</v>
      </c>
      <c r="S326" s="7">
        <v>15686186772.03</v>
      </c>
      <c r="T326" s="7">
        <v>1050739969.91</v>
      </c>
      <c r="U326" s="7">
        <v>737869873.36</v>
      </c>
      <c r="V326" s="7" t="s">
        <v>70</v>
      </c>
      <c r="W326" s="7">
        <v>12998159000.01</v>
      </c>
      <c r="X326" s="7">
        <v>16031451.6</v>
      </c>
      <c r="Y326" s="7">
        <v>743357263.15</v>
      </c>
      <c r="Z326" s="7" t="s">
        <v>70</v>
      </c>
      <c r="AA326" s="7">
        <v>140029214</v>
      </c>
      <c r="AB326" s="7">
        <v>10969672711.59</v>
      </c>
      <c r="AC326" s="7">
        <v>9768844727.85</v>
      </c>
      <c r="AD326" s="7">
        <v>350219149</v>
      </c>
      <c r="AE326" s="7">
        <v>429991762.7</v>
      </c>
      <c r="AF326" s="7" t="s">
        <v>70</v>
      </c>
      <c r="AG326" s="7">
        <v>65716361.11</v>
      </c>
      <c r="AH326" s="7">
        <v>334205458.93</v>
      </c>
      <c r="AI326" s="7">
        <v>20695252</v>
      </c>
      <c r="AJ326" s="7">
        <v>4716514059.87</v>
      </c>
      <c r="AK326" s="7">
        <v>3311240283.83</v>
      </c>
      <c r="AL326" s="7">
        <v>725784033.83</v>
      </c>
      <c r="AM326" s="7">
        <v>693982136.2</v>
      </c>
      <c r="AN326" s="7">
        <v>173914575.99</v>
      </c>
      <c r="AO326" s="7" t="s">
        <v>70</v>
      </c>
      <c r="AP326" s="7">
        <v>42261057.59</v>
      </c>
      <c r="AQ326" s="7">
        <v>495116006.26</v>
      </c>
      <c r="AR326" s="7">
        <v>519564145.08</v>
      </c>
      <c r="AS326" s="7">
        <v>494200615</v>
      </c>
      <c r="AT326" s="7">
        <v>25363530.08</v>
      </c>
      <c r="AU326" s="7">
        <v>386541505.79</v>
      </c>
      <c r="AV326" s="7">
        <v>344040878.2</v>
      </c>
      <c r="AW326" s="7">
        <v>239570</v>
      </c>
      <c r="AX326" s="7">
        <v>42261057.59</v>
      </c>
      <c r="AY326" s="7" t="s">
        <v>70</v>
      </c>
      <c r="AZ326" s="7">
        <v>133022639.29</v>
      </c>
      <c r="BA326" s="7">
        <v>133022639.29</v>
      </c>
      <c r="BB326" s="7" t="s">
        <v>70</v>
      </c>
      <c r="BC326" s="7">
        <v>17856547</v>
      </c>
      <c r="BD326" s="7">
        <v>314707798.17</v>
      </c>
      <c r="BE326" s="7">
        <v>17856547</v>
      </c>
      <c r="BF326" s="7">
        <v>314707798.17</v>
      </c>
      <c r="BG326" s="7">
        <v>14703713004.1</v>
      </c>
      <c r="BH326" s="7" t="s">
        <v>70</v>
      </c>
      <c r="BI326" s="7">
        <v>14703713004.1</v>
      </c>
      <c r="BJ326" s="7" t="s">
        <v>70</v>
      </c>
    </row>
    <row r="327" spans="2:62" ht="12.75">
      <c r="B327" s="12">
        <v>321</v>
      </c>
      <c r="C327" s="5">
        <v>4001</v>
      </c>
      <c r="D327" s="6" t="s">
        <v>2319</v>
      </c>
      <c r="E327" s="6" t="s">
        <v>2320</v>
      </c>
      <c r="F327" s="6" t="s">
        <v>2321</v>
      </c>
      <c r="G327" s="6" t="s">
        <v>62</v>
      </c>
      <c r="H327" s="6" t="s">
        <v>63</v>
      </c>
      <c r="I327" s="6" t="s">
        <v>64</v>
      </c>
      <c r="J327" s="6" t="s">
        <v>2322</v>
      </c>
      <c r="K327" s="6" t="s">
        <v>495</v>
      </c>
      <c r="L327" s="6" t="s">
        <v>1705</v>
      </c>
      <c r="M327" s="6" t="s">
        <v>2323</v>
      </c>
      <c r="N327" s="5">
        <v>3300110</v>
      </c>
      <c r="O327" s="6" t="s">
        <v>2324</v>
      </c>
      <c r="P327" s="5">
        <v>2</v>
      </c>
      <c r="Q327" s="5">
        <v>2813</v>
      </c>
      <c r="R327" s="5">
        <v>8</v>
      </c>
      <c r="S327" s="7">
        <v>6249676061</v>
      </c>
      <c r="T327" s="7">
        <v>742411559</v>
      </c>
      <c r="U327" s="7" t="s">
        <v>70</v>
      </c>
      <c r="V327" s="7" t="s">
        <v>70</v>
      </c>
      <c r="W327" s="7">
        <v>5171342888</v>
      </c>
      <c r="X327" s="7">
        <v>297788269</v>
      </c>
      <c r="Y327" s="7">
        <v>37329685</v>
      </c>
      <c r="Z327" s="7" t="s">
        <v>70</v>
      </c>
      <c r="AA327" s="7">
        <v>803660</v>
      </c>
      <c r="AB327" s="7">
        <v>1997930545</v>
      </c>
      <c r="AC327" s="7">
        <v>726513819</v>
      </c>
      <c r="AD327" s="7" t="s">
        <v>70</v>
      </c>
      <c r="AE327" s="7">
        <v>176946014</v>
      </c>
      <c r="AF327" s="7" t="s">
        <v>70</v>
      </c>
      <c r="AG327" s="7">
        <v>1073861251</v>
      </c>
      <c r="AH327" s="7">
        <v>20609461</v>
      </c>
      <c r="AI327" s="7" t="s">
        <v>70</v>
      </c>
      <c r="AJ327" s="7">
        <v>4251745516</v>
      </c>
      <c r="AK327" s="7">
        <v>3640350570</v>
      </c>
      <c r="AL327" s="7">
        <v>3603462320</v>
      </c>
      <c r="AM327" s="7">
        <v>395873897</v>
      </c>
      <c r="AN327" s="7">
        <v>134151236</v>
      </c>
      <c r="AO327" s="7" t="s">
        <v>70</v>
      </c>
      <c r="AP327" s="7">
        <v>81369813</v>
      </c>
      <c r="AQ327" s="7" t="s">
        <v>70</v>
      </c>
      <c r="AR327" s="7">
        <v>238594427</v>
      </c>
      <c r="AS327" s="7">
        <v>233307980</v>
      </c>
      <c r="AT327" s="7">
        <v>5286447</v>
      </c>
      <c r="AU327" s="7">
        <v>236328520</v>
      </c>
      <c r="AV327" s="7">
        <v>145581267</v>
      </c>
      <c r="AW327" s="7">
        <v>9377440</v>
      </c>
      <c r="AX327" s="7">
        <v>81369813</v>
      </c>
      <c r="AY327" s="7" t="s">
        <v>70</v>
      </c>
      <c r="AZ327" s="7">
        <v>2265907</v>
      </c>
      <c r="BA327" s="7">
        <v>2265907</v>
      </c>
      <c r="BB327" s="7" t="s">
        <v>70</v>
      </c>
      <c r="BC327" s="7">
        <v>6386012</v>
      </c>
      <c r="BD327" s="7">
        <v>48624045</v>
      </c>
      <c r="BE327" s="7">
        <v>6386012</v>
      </c>
      <c r="BF327" s="7">
        <v>48624045</v>
      </c>
      <c r="BG327" s="7">
        <v>10411811026</v>
      </c>
      <c r="BH327" s="7">
        <v>36888250</v>
      </c>
      <c r="BI327" s="7">
        <v>10411811026</v>
      </c>
      <c r="BJ327" s="7">
        <v>36888250</v>
      </c>
    </row>
    <row r="328" spans="2:62" ht="12.75">
      <c r="B328" s="12">
        <v>322</v>
      </c>
      <c r="C328" s="5">
        <v>4022</v>
      </c>
      <c r="D328" s="6" t="s">
        <v>2325</v>
      </c>
      <c r="E328" s="6" t="s">
        <v>2326</v>
      </c>
      <c r="F328" s="6" t="s">
        <v>2327</v>
      </c>
      <c r="G328" s="6" t="s">
        <v>62</v>
      </c>
      <c r="H328" s="6" t="s">
        <v>63</v>
      </c>
      <c r="I328" s="6" t="s">
        <v>64</v>
      </c>
      <c r="J328" s="6" t="s">
        <v>2328</v>
      </c>
      <c r="K328" s="6" t="s">
        <v>495</v>
      </c>
      <c r="L328" s="6" t="s">
        <v>496</v>
      </c>
      <c r="M328" s="6" t="s">
        <v>2329</v>
      </c>
      <c r="N328" s="5">
        <v>3313311</v>
      </c>
      <c r="O328" s="6" t="s">
        <v>2330</v>
      </c>
      <c r="P328" s="5">
        <v>2</v>
      </c>
      <c r="Q328" s="5">
        <v>2626</v>
      </c>
      <c r="R328" s="5">
        <v>9</v>
      </c>
      <c r="S328" s="7">
        <v>11681674510.12</v>
      </c>
      <c r="T328" s="7">
        <v>100331050.82</v>
      </c>
      <c r="U328" s="7">
        <v>548590523.48</v>
      </c>
      <c r="V328" s="7" t="s">
        <v>70</v>
      </c>
      <c r="W328" s="7">
        <v>10828210921</v>
      </c>
      <c r="X328" s="7">
        <v>167184485</v>
      </c>
      <c r="Y328" s="7">
        <v>25467104.82</v>
      </c>
      <c r="Z328" s="7" t="s">
        <v>70</v>
      </c>
      <c r="AA328" s="7">
        <v>11890425</v>
      </c>
      <c r="AB328" s="7">
        <v>4462677310</v>
      </c>
      <c r="AC328" s="7">
        <v>3511015272.14</v>
      </c>
      <c r="AD328" s="7">
        <v>733223816</v>
      </c>
      <c r="AE328" s="7">
        <v>125673017</v>
      </c>
      <c r="AF328" s="7">
        <v>1892000</v>
      </c>
      <c r="AG328" s="7">
        <v>42162719</v>
      </c>
      <c r="AH328" s="7">
        <v>48710485.86</v>
      </c>
      <c r="AI328" s="7" t="s">
        <v>70</v>
      </c>
      <c r="AJ328" s="7">
        <v>7218997199.14</v>
      </c>
      <c r="AK328" s="7">
        <v>6521719618.7</v>
      </c>
      <c r="AL328" s="7">
        <v>2095417618.7</v>
      </c>
      <c r="AM328" s="7">
        <v>471120525</v>
      </c>
      <c r="AN328" s="7">
        <v>111787478</v>
      </c>
      <c r="AO328" s="7" t="s">
        <v>70</v>
      </c>
      <c r="AP328" s="7">
        <v>83557007.44</v>
      </c>
      <c r="AQ328" s="7">
        <v>30812570</v>
      </c>
      <c r="AR328" s="7">
        <v>451318068.09</v>
      </c>
      <c r="AS328" s="7">
        <v>437847659.86</v>
      </c>
      <c r="AT328" s="7">
        <v>13470408.23</v>
      </c>
      <c r="AU328" s="7">
        <v>398040854.75</v>
      </c>
      <c r="AV328" s="7">
        <v>313310075</v>
      </c>
      <c r="AW328" s="7">
        <v>1173772.31</v>
      </c>
      <c r="AX328" s="7">
        <v>83557007.44</v>
      </c>
      <c r="AY328" s="7" t="s">
        <v>70</v>
      </c>
      <c r="AZ328" s="7">
        <v>53277213.34</v>
      </c>
      <c r="BA328" s="7">
        <v>53277213.34</v>
      </c>
      <c r="BB328" s="7" t="s">
        <v>70</v>
      </c>
      <c r="BC328" s="7">
        <v>3904360061</v>
      </c>
      <c r="BD328" s="7">
        <v>336588713.25</v>
      </c>
      <c r="BE328" s="7">
        <v>3904360061</v>
      </c>
      <c r="BF328" s="7">
        <v>336588713.25</v>
      </c>
      <c r="BG328" s="7">
        <v>4627408632</v>
      </c>
      <c r="BH328" s="7" t="s">
        <v>70</v>
      </c>
      <c r="BI328" s="7">
        <v>4627408632</v>
      </c>
      <c r="BJ328" s="7" t="s">
        <v>70</v>
      </c>
    </row>
    <row r="329" spans="2:62" ht="12.75">
      <c r="B329" s="12">
        <v>323</v>
      </c>
      <c r="C329" s="5">
        <v>4039</v>
      </c>
      <c r="D329" s="6" t="s">
        <v>2331</v>
      </c>
      <c r="E329" s="6" t="s">
        <v>2332</v>
      </c>
      <c r="F329" s="6" t="s">
        <v>2333</v>
      </c>
      <c r="G329" s="6" t="s">
        <v>256</v>
      </c>
      <c r="H329" s="6" t="s">
        <v>63</v>
      </c>
      <c r="I329" s="6" t="s">
        <v>64</v>
      </c>
      <c r="J329" s="6" t="s">
        <v>2334</v>
      </c>
      <c r="K329" s="6" t="s">
        <v>495</v>
      </c>
      <c r="L329" s="6" t="s">
        <v>496</v>
      </c>
      <c r="M329" s="6" t="s">
        <v>2335</v>
      </c>
      <c r="N329" s="5">
        <v>3332727</v>
      </c>
      <c r="O329" s="6" t="s">
        <v>2336</v>
      </c>
      <c r="P329" s="5">
        <v>2</v>
      </c>
      <c r="Q329" s="5">
        <v>1112</v>
      </c>
      <c r="R329" s="5">
        <v>12</v>
      </c>
      <c r="S329" s="7">
        <v>12520968876.36</v>
      </c>
      <c r="T329" s="7">
        <v>1028917062.66</v>
      </c>
      <c r="U329" s="7">
        <v>62399103</v>
      </c>
      <c r="V329" s="7" t="s">
        <v>70</v>
      </c>
      <c r="W329" s="7">
        <v>9819969947.2</v>
      </c>
      <c r="X329" s="7">
        <v>191674607.9</v>
      </c>
      <c r="Y329" s="7">
        <v>1418008155.6</v>
      </c>
      <c r="Z329" s="7" t="s">
        <v>70</v>
      </c>
      <c r="AA329" s="7" t="s">
        <v>70</v>
      </c>
      <c r="AB329" s="7">
        <v>1473506847.17</v>
      </c>
      <c r="AC329" s="7" t="s">
        <v>70</v>
      </c>
      <c r="AD329" s="7" t="s">
        <v>70</v>
      </c>
      <c r="AE329" s="7">
        <v>67495140.4</v>
      </c>
      <c r="AF329" s="7" t="s">
        <v>70</v>
      </c>
      <c r="AG329" s="7">
        <v>1361081303.77</v>
      </c>
      <c r="AH329" s="7">
        <v>44930403</v>
      </c>
      <c r="AI329" s="7" t="s">
        <v>70</v>
      </c>
      <c r="AJ329" s="7">
        <v>11047462029.19</v>
      </c>
      <c r="AK329" s="7">
        <v>6191718095.89</v>
      </c>
      <c r="AL329" s="7">
        <v>5987370070.89</v>
      </c>
      <c r="AM329" s="7">
        <v>2328037433.24</v>
      </c>
      <c r="AN329" s="7">
        <v>1235955319.86</v>
      </c>
      <c r="AO329" s="7" t="s">
        <v>70</v>
      </c>
      <c r="AP329" s="7">
        <v>148061068.54</v>
      </c>
      <c r="AQ329" s="7">
        <v>1143690111.66</v>
      </c>
      <c r="AR329" s="7">
        <v>398274256.38</v>
      </c>
      <c r="AS329" s="7">
        <v>385492509</v>
      </c>
      <c r="AT329" s="7">
        <v>12781747.38</v>
      </c>
      <c r="AU329" s="7">
        <v>398274256.38</v>
      </c>
      <c r="AV329" s="7">
        <v>238765465.6</v>
      </c>
      <c r="AW329" s="7">
        <v>11447722.24</v>
      </c>
      <c r="AX329" s="7">
        <v>148061068.54</v>
      </c>
      <c r="AY329" s="7" t="s">
        <v>70</v>
      </c>
      <c r="AZ329" s="7" t="s">
        <v>70</v>
      </c>
      <c r="BA329" s="7" t="s">
        <v>70</v>
      </c>
      <c r="BB329" s="7" t="s">
        <v>70</v>
      </c>
      <c r="BC329" s="7">
        <v>51618413</v>
      </c>
      <c r="BD329" s="7">
        <v>66487057</v>
      </c>
      <c r="BE329" s="7">
        <v>51618413</v>
      </c>
      <c r="BF329" s="7">
        <v>66487057</v>
      </c>
      <c r="BG329" s="7">
        <v>148300000</v>
      </c>
      <c r="BH329" s="7" t="s">
        <v>70</v>
      </c>
      <c r="BI329" s="7">
        <v>148300000</v>
      </c>
      <c r="BJ329" s="7" t="s">
        <v>70</v>
      </c>
    </row>
    <row r="330" spans="2:62" ht="12.75">
      <c r="B330" s="12">
        <v>324</v>
      </c>
      <c r="C330" s="5">
        <v>4055</v>
      </c>
      <c r="D330" s="6" t="s">
        <v>841</v>
      </c>
      <c r="E330" s="6" t="s">
        <v>842</v>
      </c>
      <c r="F330" s="6" t="s">
        <v>843</v>
      </c>
      <c r="G330" s="6" t="s">
        <v>94</v>
      </c>
      <c r="H330" s="6" t="s">
        <v>492</v>
      </c>
      <c r="I330" s="6" t="s">
        <v>493</v>
      </c>
      <c r="J330" s="6" t="s">
        <v>844</v>
      </c>
      <c r="K330" s="6" t="s">
        <v>555</v>
      </c>
      <c r="L330" s="6" t="s">
        <v>845</v>
      </c>
      <c r="M330" s="6" t="s">
        <v>846</v>
      </c>
      <c r="N330" s="5">
        <v>2143810</v>
      </c>
      <c r="O330" s="6" t="s">
        <v>847</v>
      </c>
      <c r="P330" s="5">
        <v>1</v>
      </c>
      <c r="Q330" s="5">
        <v>2092</v>
      </c>
      <c r="R330" s="5">
        <v>87</v>
      </c>
      <c r="S330" s="7">
        <v>30988157803.29</v>
      </c>
      <c r="T330" s="7">
        <v>1688138294.82</v>
      </c>
      <c r="U330" s="7">
        <v>11220993783.05</v>
      </c>
      <c r="V330" s="7">
        <v>5148281019.11</v>
      </c>
      <c r="W330" s="7">
        <v>2395436934.05</v>
      </c>
      <c r="X330" s="7">
        <v>1958627869.5</v>
      </c>
      <c r="Y330" s="7">
        <v>8472588780.76</v>
      </c>
      <c r="Z330" s="7" t="s">
        <v>70</v>
      </c>
      <c r="AA330" s="7">
        <v>104091122</v>
      </c>
      <c r="AB330" s="7">
        <v>5520862068.74</v>
      </c>
      <c r="AC330" s="7" t="s">
        <v>70</v>
      </c>
      <c r="AD330" s="7">
        <v>82794792.13</v>
      </c>
      <c r="AE330" s="7">
        <v>3803984941.69</v>
      </c>
      <c r="AF330" s="7" t="s">
        <v>70</v>
      </c>
      <c r="AG330" s="7">
        <v>741837970.92</v>
      </c>
      <c r="AH330" s="7">
        <v>653840906</v>
      </c>
      <c r="AI330" s="7">
        <v>238403458</v>
      </c>
      <c r="AJ330" s="7">
        <v>25467295734.55</v>
      </c>
      <c r="AK330" s="7">
        <v>5840745395.65</v>
      </c>
      <c r="AL330" s="7">
        <v>5623118880.65</v>
      </c>
      <c r="AM330" s="7">
        <v>3404994777.48</v>
      </c>
      <c r="AN330" s="7">
        <v>4645696861.38</v>
      </c>
      <c r="AO330" s="7">
        <v>3013343.32</v>
      </c>
      <c r="AP330" s="7">
        <v>666497533.52</v>
      </c>
      <c r="AQ330" s="7">
        <v>9653673145.52</v>
      </c>
      <c r="AR330" s="7">
        <v>17721366682.06</v>
      </c>
      <c r="AS330" s="7">
        <v>17224506955.63</v>
      </c>
      <c r="AT330" s="7">
        <v>496859726.43</v>
      </c>
      <c r="AU330" s="7">
        <v>2363252413.19</v>
      </c>
      <c r="AV330" s="7">
        <v>534248940.84</v>
      </c>
      <c r="AW330" s="7">
        <v>60208979.05</v>
      </c>
      <c r="AX330" s="7">
        <v>666497533.52</v>
      </c>
      <c r="AY330" s="7">
        <v>1102296959.78</v>
      </c>
      <c r="AZ330" s="7">
        <v>15358114268.87</v>
      </c>
      <c r="BA330" s="7">
        <v>15358114268.87</v>
      </c>
      <c r="BB330" s="7" t="s">
        <v>70</v>
      </c>
      <c r="BC330" s="7">
        <v>12567167</v>
      </c>
      <c r="BD330" s="7">
        <v>4693280690.32</v>
      </c>
      <c r="BE330" s="7">
        <v>12567167</v>
      </c>
      <c r="BF330" s="7">
        <v>4693280690.32</v>
      </c>
      <c r="BG330" s="7">
        <v>2405974190</v>
      </c>
      <c r="BH330" s="7">
        <v>420462345.56</v>
      </c>
      <c r="BI330" s="7">
        <v>2405974190</v>
      </c>
      <c r="BJ330" s="7">
        <v>420462345.56</v>
      </c>
    </row>
    <row r="331" spans="2:62" ht="12.75">
      <c r="B331" s="12">
        <v>325</v>
      </c>
      <c r="C331" s="5">
        <v>4063</v>
      </c>
      <c r="D331" s="6" t="s">
        <v>848</v>
      </c>
      <c r="E331" s="6" t="s">
        <v>849</v>
      </c>
      <c r="F331" s="6" t="s">
        <v>850</v>
      </c>
      <c r="G331" s="6" t="s">
        <v>437</v>
      </c>
      <c r="H331" s="6" t="s">
        <v>174</v>
      </c>
      <c r="I331" s="6" t="s">
        <v>175</v>
      </c>
      <c r="J331" s="6" t="s">
        <v>851</v>
      </c>
      <c r="K331" s="6" t="s">
        <v>495</v>
      </c>
      <c r="L331" s="6" t="s">
        <v>496</v>
      </c>
      <c r="M331" s="6" t="s">
        <v>852</v>
      </c>
      <c r="N331" s="5">
        <v>3337400</v>
      </c>
      <c r="O331" s="6" t="s">
        <v>853</v>
      </c>
      <c r="P331" s="5">
        <v>1</v>
      </c>
      <c r="Q331" s="5">
        <v>5921</v>
      </c>
      <c r="R331" s="5">
        <v>13</v>
      </c>
      <c r="S331" s="7">
        <v>34991315749.7</v>
      </c>
      <c r="T331" s="7">
        <v>4653507301.68</v>
      </c>
      <c r="U331" s="7">
        <v>2253140349</v>
      </c>
      <c r="V331" s="7" t="s">
        <v>70</v>
      </c>
      <c r="W331" s="7">
        <v>23312403199</v>
      </c>
      <c r="X331" s="7">
        <v>58933326.02</v>
      </c>
      <c r="Y331" s="7">
        <v>4713331574</v>
      </c>
      <c r="Z331" s="7" t="s">
        <v>70</v>
      </c>
      <c r="AA331" s="7" t="s">
        <v>70</v>
      </c>
      <c r="AB331" s="7">
        <v>5835410796.81</v>
      </c>
      <c r="AC331" s="7" t="s">
        <v>70</v>
      </c>
      <c r="AD331" s="7" t="s">
        <v>70</v>
      </c>
      <c r="AE331" s="7">
        <v>1084084881.97</v>
      </c>
      <c r="AF331" s="7" t="s">
        <v>70</v>
      </c>
      <c r="AG331" s="7">
        <v>4711107867.84</v>
      </c>
      <c r="AH331" s="7">
        <v>40218047</v>
      </c>
      <c r="AI331" s="7" t="s">
        <v>70</v>
      </c>
      <c r="AJ331" s="7">
        <v>29155904952.89</v>
      </c>
      <c r="AK331" s="7">
        <v>17234631216</v>
      </c>
      <c r="AL331" s="7" t="s">
        <v>70</v>
      </c>
      <c r="AM331" s="7">
        <v>7713901636.18</v>
      </c>
      <c r="AN331" s="7">
        <v>2615020434.25</v>
      </c>
      <c r="AO331" s="7">
        <v>1517615</v>
      </c>
      <c r="AP331" s="7">
        <v>769942143.46</v>
      </c>
      <c r="AQ331" s="7">
        <v>820891908</v>
      </c>
      <c r="AR331" s="7">
        <v>1363161343.22</v>
      </c>
      <c r="AS331" s="7">
        <v>1289606927.6</v>
      </c>
      <c r="AT331" s="7">
        <v>73554415.62</v>
      </c>
      <c r="AU331" s="7">
        <v>1363161343.22</v>
      </c>
      <c r="AV331" s="7">
        <v>562730857.55</v>
      </c>
      <c r="AW331" s="7">
        <v>30488342.21</v>
      </c>
      <c r="AX331" s="7">
        <v>769942143.46</v>
      </c>
      <c r="AY331" s="7" t="s">
        <v>70</v>
      </c>
      <c r="AZ331" s="7" t="s">
        <v>70</v>
      </c>
      <c r="BA331" s="7" t="s">
        <v>70</v>
      </c>
      <c r="BB331" s="7" t="s">
        <v>70</v>
      </c>
      <c r="BC331" s="7" t="s">
        <v>70</v>
      </c>
      <c r="BD331" s="7" t="s">
        <v>70</v>
      </c>
      <c r="BE331" s="7" t="s">
        <v>70</v>
      </c>
      <c r="BF331" s="7" t="s">
        <v>70</v>
      </c>
      <c r="BG331" s="7" t="s">
        <v>70</v>
      </c>
      <c r="BH331" s="7" t="s">
        <v>70</v>
      </c>
      <c r="BI331" s="7" t="s">
        <v>70</v>
      </c>
      <c r="BJ331" s="7" t="s">
        <v>70</v>
      </c>
    </row>
    <row r="332" spans="2:62" ht="12.75">
      <c r="B332" s="12">
        <v>326</v>
      </c>
      <c r="C332" s="5">
        <v>4074</v>
      </c>
      <c r="D332" s="6" t="s">
        <v>854</v>
      </c>
      <c r="E332" s="6" t="s">
        <v>855</v>
      </c>
      <c r="F332" s="6" t="s">
        <v>856</v>
      </c>
      <c r="G332" s="6" t="s">
        <v>94</v>
      </c>
      <c r="H332" s="6" t="s">
        <v>857</v>
      </c>
      <c r="I332" s="6" t="s">
        <v>858</v>
      </c>
      <c r="J332" s="6" t="s">
        <v>859</v>
      </c>
      <c r="K332" s="6" t="s">
        <v>658</v>
      </c>
      <c r="L332" s="6" t="s">
        <v>860</v>
      </c>
      <c r="M332" s="6" t="s">
        <v>861</v>
      </c>
      <c r="N332" s="5">
        <v>5657940</v>
      </c>
      <c r="O332" s="6" t="s">
        <v>862</v>
      </c>
      <c r="P332" s="5">
        <v>1</v>
      </c>
      <c r="Q332" s="5">
        <v>36</v>
      </c>
      <c r="R332" s="5">
        <v>17</v>
      </c>
      <c r="S332" s="7">
        <v>33746719445.9</v>
      </c>
      <c r="T332" s="7">
        <v>56993798.5</v>
      </c>
      <c r="U332" s="7">
        <v>276917613.76</v>
      </c>
      <c r="V332" s="7">
        <v>311445026.43</v>
      </c>
      <c r="W332" s="7">
        <v>4425997332.01</v>
      </c>
      <c r="X332" s="7">
        <v>1337290613.53</v>
      </c>
      <c r="Y332" s="7">
        <v>27324604606.67</v>
      </c>
      <c r="Z332" s="7" t="s">
        <v>70</v>
      </c>
      <c r="AA332" s="7">
        <v>13470455</v>
      </c>
      <c r="AB332" s="7">
        <v>7974179216.34</v>
      </c>
      <c r="AC332" s="7" t="s">
        <v>70</v>
      </c>
      <c r="AD332" s="7">
        <v>5952565650</v>
      </c>
      <c r="AE332" s="7">
        <v>1912797961.34</v>
      </c>
      <c r="AF332" s="7">
        <v>40293092</v>
      </c>
      <c r="AG332" s="7" t="s">
        <v>70</v>
      </c>
      <c r="AH332" s="7">
        <v>66883180</v>
      </c>
      <c r="AI332" s="7">
        <v>1639333</v>
      </c>
      <c r="AJ332" s="7">
        <v>25772540229.56</v>
      </c>
      <c r="AK332" s="7">
        <v>1524119859.36</v>
      </c>
      <c r="AL332" s="7" t="s">
        <v>70</v>
      </c>
      <c r="AM332" s="7">
        <v>2173296321.42</v>
      </c>
      <c r="AN332" s="7" t="s">
        <v>70</v>
      </c>
      <c r="AO332" s="7" t="s">
        <v>70</v>
      </c>
      <c r="AP332" s="7">
        <v>-80018023.96</v>
      </c>
      <c r="AQ332" s="7">
        <v>22118741380.82</v>
      </c>
      <c r="AR332" s="7">
        <v>259111424.07</v>
      </c>
      <c r="AS332" s="7">
        <v>253119380.02</v>
      </c>
      <c r="AT332" s="7">
        <v>5992044.05</v>
      </c>
      <c r="AU332" s="7">
        <v>49755881.23</v>
      </c>
      <c r="AV332" s="7">
        <v>126639527.61</v>
      </c>
      <c r="AW332" s="7">
        <v>3134377.58</v>
      </c>
      <c r="AX332" s="7">
        <v>-80018023.96</v>
      </c>
      <c r="AY332" s="7" t="s">
        <v>70</v>
      </c>
      <c r="AZ332" s="7">
        <v>75334306</v>
      </c>
      <c r="BA332" s="7">
        <v>75334306</v>
      </c>
      <c r="BB332" s="7" t="s">
        <v>70</v>
      </c>
      <c r="BC332" s="7">
        <v>1919022616</v>
      </c>
      <c r="BD332" s="7">
        <v>3269203526.87</v>
      </c>
      <c r="BE332" s="7">
        <v>1919022616</v>
      </c>
      <c r="BF332" s="7">
        <v>3269203526.87</v>
      </c>
      <c r="BG332" s="7">
        <v>4515020035.64</v>
      </c>
      <c r="BH332" s="7">
        <v>116276777</v>
      </c>
      <c r="BI332" s="7">
        <v>4515020035.64</v>
      </c>
      <c r="BJ332" s="7">
        <v>116276777</v>
      </c>
    </row>
    <row r="333" spans="2:62" ht="12.75">
      <c r="B333" s="12">
        <v>327</v>
      </c>
      <c r="C333" s="5">
        <v>4113</v>
      </c>
      <c r="D333" s="6" t="s">
        <v>2337</v>
      </c>
      <c r="E333" s="6" t="s">
        <v>2338</v>
      </c>
      <c r="F333" s="6" t="s">
        <v>2339</v>
      </c>
      <c r="G333" s="6" t="s">
        <v>62</v>
      </c>
      <c r="H333" s="6" t="s">
        <v>63</v>
      </c>
      <c r="I333" s="6" t="s">
        <v>64</v>
      </c>
      <c r="J333" s="6" t="s">
        <v>2340</v>
      </c>
      <c r="K333" s="6" t="s">
        <v>66</v>
      </c>
      <c r="L333" s="6" t="s">
        <v>67</v>
      </c>
      <c r="M333" s="6" t="s">
        <v>2341</v>
      </c>
      <c r="N333" s="5">
        <v>6360211</v>
      </c>
      <c r="O333" s="6" t="s">
        <v>2342</v>
      </c>
      <c r="P333" s="5">
        <v>2</v>
      </c>
      <c r="Q333" s="5">
        <v>1209</v>
      </c>
      <c r="R333" s="5">
        <v>6</v>
      </c>
      <c r="S333" s="7">
        <v>8532587506.4</v>
      </c>
      <c r="T333" s="7">
        <v>828366178.33</v>
      </c>
      <c r="U333" s="7">
        <v>600101500.1</v>
      </c>
      <c r="V333" s="7" t="s">
        <v>70</v>
      </c>
      <c r="W333" s="7">
        <v>6642215365.97</v>
      </c>
      <c r="X333" s="7">
        <v>85010907</v>
      </c>
      <c r="Y333" s="7">
        <v>370909019</v>
      </c>
      <c r="Z333" s="7" t="s">
        <v>70</v>
      </c>
      <c r="AA333" s="7">
        <v>5984536</v>
      </c>
      <c r="AB333" s="7">
        <v>5604724766.36</v>
      </c>
      <c r="AC333" s="7">
        <v>5459458568.2</v>
      </c>
      <c r="AD333" s="7" t="s">
        <v>70</v>
      </c>
      <c r="AE333" s="7">
        <v>24062961.75</v>
      </c>
      <c r="AF333" s="7" t="s">
        <v>70</v>
      </c>
      <c r="AG333" s="7">
        <v>72943292.41</v>
      </c>
      <c r="AH333" s="7">
        <v>48259944</v>
      </c>
      <c r="AI333" s="7" t="s">
        <v>70</v>
      </c>
      <c r="AJ333" s="7">
        <v>2927862740.04</v>
      </c>
      <c r="AK333" s="7">
        <v>2519688124.22</v>
      </c>
      <c r="AL333" s="7">
        <v>2416269874.22</v>
      </c>
      <c r="AM333" s="7">
        <v>164719792.36</v>
      </c>
      <c r="AN333" s="7">
        <v>38280754.76</v>
      </c>
      <c r="AO333" s="7" t="s">
        <v>70</v>
      </c>
      <c r="AP333" s="7">
        <v>78425325.37</v>
      </c>
      <c r="AQ333" s="7">
        <v>117284033.33</v>
      </c>
      <c r="AR333" s="7">
        <v>275165491.72</v>
      </c>
      <c r="AS333" s="7">
        <v>232956107</v>
      </c>
      <c r="AT333" s="7">
        <v>42209384.72</v>
      </c>
      <c r="AU333" s="7">
        <v>229799316.72</v>
      </c>
      <c r="AV333" s="7">
        <v>146740016.27</v>
      </c>
      <c r="AW333" s="7">
        <v>4633975.08</v>
      </c>
      <c r="AX333" s="7">
        <v>78425325.37</v>
      </c>
      <c r="AY333" s="7" t="s">
        <v>70</v>
      </c>
      <c r="AZ333" s="7">
        <v>45366175</v>
      </c>
      <c r="BA333" s="7">
        <v>45366175</v>
      </c>
      <c r="BB333" s="7" t="s">
        <v>70</v>
      </c>
      <c r="BC333" s="7">
        <v>120969857</v>
      </c>
      <c r="BD333" s="7">
        <v>78931886.86</v>
      </c>
      <c r="BE333" s="7">
        <v>120969857</v>
      </c>
      <c r="BF333" s="7">
        <v>78931886.86</v>
      </c>
      <c r="BG333" s="7">
        <v>6755704995.97</v>
      </c>
      <c r="BH333" s="7" t="s">
        <v>70</v>
      </c>
      <c r="BI333" s="7">
        <v>6755704995.97</v>
      </c>
      <c r="BJ333" s="7" t="s">
        <v>70</v>
      </c>
    </row>
    <row r="334" spans="2:62" ht="12.75">
      <c r="B334" s="12">
        <v>328</v>
      </c>
      <c r="C334" s="5">
        <v>4121</v>
      </c>
      <c r="D334" s="6" t="s">
        <v>2343</v>
      </c>
      <c r="E334" s="6" t="s">
        <v>2344</v>
      </c>
      <c r="F334" s="6" t="s">
        <v>2345</v>
      </c>
      <c r="G334" s="6" t="s">
        <v>62</v>
      </c>
      <c r="H334" s="6" t="s">
        <v>63</v>
      </c>
      <c r="I334" s="6" t="s">
        <v>64</v>
      </c>
      <c r="J334" s="6" t="s">
        <v>2346</v>
      </c>
      <c r="K334" s="6" t="s">
        <v>410</v>
      </c>
      <c r="L334" s="6" t="s">
        <v>411</v>
      </c>
      <c r="M334" s="6" t="s">
        <v>2347</v>
      </c>
      <c r="N334" s="5">
        <v>4484171</v>
      </c>
      <c r="O334" s="6" t="s">
        <v>2348</v>
      </c>
      <c r="P334" s="5">
        <v>2</v>
      </c>
      <c r="Q334" s="5">
        <v>4564</v>
      </c>
      <c r="R334" s="5">
        <v>12</v>
      </c>
      <c r="S334" s="7">
        <v>4472361129.85</v>
      </c>
      <c r="T334" s="7">
        <v>90681000.64</v>
      </c>
      <c r="U334" s="7">
        <v>208785703.41</v>
      </c>
      <c r="V334" s="7" t="s">
        <v>70</v>
      </c>
      <c r="W334" s="7">
        <v>3626283309.8</v>
      </c>
      <c r="X334" s="7">
        <v>452410350</v>
      </c>
      <c r="Y334" s="7">
        <v>20830828</v>
      </c>
      <c r="Z334" s="7" t="s">
        <v>70</v>
      </c>
      <c r="AA334" s="7">
        <v>73369938</v>
      </c>
      <c r="AB334" s="7">
        <v>3352290616.84</v>
      </c>
      <c r="AC334" s="7">
        <v>2351408759.44</v>
      </c>
      <c r="AD334" s="7">
        <v>298707698.42</v>
      </c>
      <c r="AE334" s="7">
        <v>479117777.9</v>
      </c>
      <c r="AF334" s="7" t="s">
        <v>70</v>
      </c>
      <c r="AG334" s="7">
        <v>146517259.41</v>
      </c>
      <c r="AH334" s="7">
        <v>76539121.67</v>
      </c>
      <c r="AI334" s="7" t="s">
        <v>70</v>
      </c>
      <c r="AJ334" s="7">
        <v>1120070513.01</v>
      </c>
      <c r="AK334" s="7">
        <v>648369625.7</v>
      </c>
      <c r="AL334" s="7">
        <v>631133275.7</v>
      </c>
      <c r="AM334" s="7">
        <v>365438191.95</v>
      </c>
      <c r="AN334" s="7">
        <v>106026717.7</v>
      </c>
      <c r="AO334" s="7" t="s">
        <v>70</v>
      </c>
      <c r="AP334" s="7">
        <v>235977.66</v>
      </c>
      <c r="AQ334" s="7" t="s">
        <v>70</v>
      </c>
      <c r="AR334" s="7">
        <v>225866642.53</v>
      </c>
      <c r="AS334" s="7">
        <v>156912803</v>
      </c>
      <c r="AT334" s="7">
        <v>68953839.53</v>
      </c>
      <c r="AU334" s="7">
        <v>197860718.53</v>
      </c>
      <c r="AV334" s="7">
        <v>175617636</v>
      </c>
      <c r="AW334" s="7">
        <v>22007104.87</v>
      </c>
      <c r="AX334" s="7">
        <v>235977.66</v>
      </c>
      <c r="AY334" s="7" t="s">
        <v>70</v>
      </c>
      <c r="AZ334" s="7">
        <v>28005924</v>
      </c>
      <c r="BA334" s="7">
        <v>28005924</v>
      </c>
      <c r="BB334" s="7" t="s">
        <v>70</v>
      </c>
      <c r="BC334" s="7">
        <v>3999740</v>
      </c>
      <c r="BD334" s="7" t="s">
        <v>70</v>
      </c>
      <c r="BE334" s="7">
        <v>3999740</v>
      </c>
      <c r="BF334" s="7" t="s">
        <v>70</v>
      </c>
      <c r="BG334" s="7" t="s">
        <v>70</v>
      </c>
      <c r="BH334" s="7" t="s">
        <v>70</v>
      </c>
      <c r="BI334" s="7" t="s">
        <v>70</v>
      </c>
      <c r="BJ334" s="7" t="s">
        <v>70</v>
      </c>
    </row>
    <row r="335" spans="2:62" ht="12.75">
      <c r="B335" s="12">
        <v>329</v>
      </c>
      <c r="C335" s="5">
        <v>4193</v>
      </c>
      <c r="D335" s="6" t="s">
        <v>2349</v>
      </c>
      <c r="E335" s="6" t="s">
        <v>2350</v>
      </c>
      <c r="F335" s="6" t="s">
        <v>2351</v>
      </c>
      <c r="G335" s="6" t="s">
        <v>437</v>
      </c>
      <c r="H335" s="6" t="s">
        <v>63</v>
      </c>
      <c r="I335" s="6" t="s">
        <v>64</v>
      </c>
      <c r="J335" s="6" t="s">
        <v>2352</v>
      </c>
      <c r="K335" s="6" t="s">
        <v>662</v>
      </c>
      <c r="L335" s="6" t="s">
        <v>663</v>
      </c>
      <c r="M335" s="6" t="s">
        <v>2353</v>
      </c>
      <c r="N335" s="5">
        <v>8823182</v>
      </c>
      <c r="O335" s="6" t="s">
        <v>2354</v>
      </c>
      <c r="P335" s="5">
        <v>2</v>
      </c>
      <c r="Q335" s="5">
        <v>1105</v>
      </c>
      <c r="R335" s="5">
        <v>16</v>
      </c>
      <c r="S335" s="7">
        <v>4972320710.19</v>
      </c>
      <c r="T335" s="7">
        <v>163402514.62</v>
      </c>
      <c r="U335" s="7">
        <v>28629580</v>
      </c>
      <c r="V335" s="7" t="s">
        <v>70</v>
      </c>
      <c r="W335" s="7">
        <v>4548768056</v>
      </c>
      <c r="X335" s="7">
        <v>64879290.9</v>
      </c>
      <c r="Y335" s="7">
        <v>166641268.67</v>
      </c>
      <c r="Z335" s="7" t="s">
        <v>70</v>
      </c>
      <c r="AA335" s="7" t="s">
        <v>70</v>
      </c>
      <c r="AB335" s="7">
        <v>398507867.44</v>
      </c>
      <c r="AC335" s="7" t="s">
        <v>70</v>
      </c>
      <c r="AD335" s="7">
        <v>118333824</v>
      </c>
      <c r="AE335" s="7">
        <v>123038253.64</v>
      </c>
      <c r="AF335" s="7" t="s">
        <v>70</v>
      </c>
      <c r="AG335" s="7">
        <v>120065272</v>
      </c>
      <c r="AH335" s="7">
        <v>37070517.8</v>
      </c>
      <c r="AI335" s="7" t="s">
        <v>70</v>
      </c>
      <c r="AJ335" s="7">
        <v>4573812842.75</v>
      </c>
      <c r="AK335" s="7">
        <v>3777575031.34</v>
      </c>
      <c r="AL335" s="7">
        <v>1259863470</v>
      </c>
      <c r="AM335" s="7">
        <v>462539285.3</v>
      </c>
      <c r="AN335" s="7" t="s">
        <v>70</v>
      </c>
      <c r="AO335" s="7" t="s">
        <v>70</v>
      </c>
      <c r="AP335" s="7">
        <v>40781936.23</v>
      </c>
      <c r="AQ335" s="7">
        <v>292916589.88</v>
      </c>
      <c r="AR335" s="7">
        <v>182745980.06</v>
      </c>
      <c r="AS335" s="7">
        <v>180839840</v>
      </c>
      <c r="AT335" s="7">
        <v>1906140.06</v>
      </c>
      <c r="AU335" s="7">
        <v>182745980.06</v>
      </c>
      <c r="AV335" s="7">
        <v>137766356.02</v>
      </c>
      <c r="AW335" s="7">
        <v>4197687.81</v>
      </c>
      <c r="AX335" s="7">
        <v>40781936.23</v>
      </c>
      <c r="AY335" s="7" t="s">
        <v>70</v>
      </c>
      <c r="AZ335" s="7" t="s">
        <v>70</v>
      </c>
      <c r="BA335" s="7" t="s">
        <v>70</v>
      </c>
      <c r="BB335" s="7" t="s">
        <v>70</v>
      </c>
      <c r="BC335" s="7" t="s">
        <v>70</v>
      </c>
      <c r="BD335" s="7" t="s">
        <v>70</v>
      </c>
      <c r="BE335" s="7" t="s">
        <v>70</v>
      </c>
      <c r="BF335" s="7" t="s">
        <v>70</v>
      </c>
      <c r="BG335" s="7" t="s">
        <v>70</v>
      </c>
      <c r="BH335" s="7" t="s">
        <v>70</v>
      </c>
      <c r="BI335" s="7" t="s">
        <v>70</v>
      </c>
      <c r="BJ335" s="7" t="s">
        <v>70</v>
      </c>
    </row>
    <row r="336" spans="2:62" ht="12.75">
      <c r="B336" s="12">
        <v>330</v>
      </c>
      <c r="C336" s="5">
        <v>4231</v>
      </c>
      <c r="D336" s="6" t="s">
        <v>2355</v>
      </c>
      <c r="E336" s="6" t="s">
        <v>2356</v>
      </c>
      <c r="F336" s="6" t="s">
        <v>2357</v>
      </c>
      <c r="G336" s="6" t="s">
        <v>275</v>
      </c>
      <c r="H336" s="6" t="s">
        <v>63</v>
      </c>
      <c r="I336" s="6" t="s">
        <v>64</v>
      </c>
      <c r="J336" s="6" t="s">
        <v>2358</v>
      </c>
      <c r="K336" s="6" t="s">
        <v>66</v>
      </c>
      <c r="L336" s="6" t="s">
        <v>67</v>
      </c>
      <c r="M336" s="6" t="s">
        <v>2359</v>
      </c>
      <c r="N336" s="5">
        <v>3145628</v>
      </c>
      <c r="O336" s="6" t="s">
        <v>2360</v>
      </c>
      <c r="P336" s="5">
        <v>2</v>
      </c>
      <c r="Q336" s="5">
        <v>1</v>
      </c>
      <c r="R336" s="5">
        <v>9</v>
      </c>
      <c r="S336" s="7">
        <v>5693593999.1</v>
      </c>
      <c r="T336" s="7">
        <v>1629481079.92</v>
      </c>
      <c r="U336" s="7" t="s">
        <v>70</v>
      </c>
      <c r="V336" s="7">
        <v>3884900</v>
      </c>
      <c r="W336" s="7">
        <v>3818114704</v>
      </c>
      <c r="X336" s="7">
        <v>165263548</v>
      </c>
      <c r="Y336" s="7">
        <v>58305775</v>
      </c>
      <c r="Z336" s="7" t="s">
        <v>70</v>
      </c>
      <c r="AA336" s="7">
        <v>18543992.18</v>
      </c>
      <c r="AB336" s="7">
        <v>4850411047.35</v>
      </c>
      <c r="AC336" s="7">
        <v>4491705118.85</v>
      </c>
      <c r="AD336" s="7" t="s">
        <v>70</v>
      </c>
      <c r="AE336" s="7">
        <v>237317903.5</v>
      </c>
      <c r="AF336" s="7" t="s">
        <v>70</v>
      </c>
      <c r="AG336" s="7" t="s">
        <v>70</v>
      </c>
      <c r="AH336" s="7">
        <v>121388025</v>
      </c>
      <c r="AI336" s="7" t="s">
        <v>70</v>
      </c>
      <c r="AJ336" s="7">
        <v>843182951.75</v>
      </c>
      <c r="AK336" s="7">
        <v>205665456</v>
      </c>
      <c r="AL336" s="7" t="s">
        <v>70</v>
      </c>
      <c r="AM336" s="7">
        <v>592120334.18</v>
      </c>
      <c r="AN336" s="7">
        <v>17988274</v>
      </c>
      <c r="AO336" s="7" t="s">
        <v>70</v>
      </c>
      <c r="AP336" s="7">
        <v>-43628675.43</v>
      </c>
      <c r="AQ336" s="7">
        <v>71037563</v>
      </c>
      <c r="AR336" s="7">
        <v>327907554.26</v>
      </c>
      <c r="AS336" s="7">
        <v>227449436</v>
      </c>
      <c r="AT336" s="7">
        <v>100458118.26</v>
      </c>
      <c r="AU336" s="7">
        <v>284452459.26</v>
      </c>
      <c r="AV336" s="7">
        <v>314728787</v>
      </c>
      <c r="AW336" s="7">
        <v>13352347.69</v>
      </c>
      <c r="AX336" s="7">
        <v>-43628675.43</v>
      </c>
      <c r="AY336" s="7" t="s">
        <v>70</v>
      </c>
      <c r="AZ336" s="7">
        <v>43455095</v>
      </c>
      <c r="BA336" s="7">
        <v>43455095</v>
      </c>
      <c r="BB336" s="7" t="s">
        <v>70</v>
      </c>
      <c r="BC336" s="7">
        <v>820702908.9</v>
      </c>
      <c r="BD336" s="7">
        <v>107576711</v>
      </c>
      <c r="BE336" s="7">
        <v>820702908.9</v>
      </c>
      <c r="BF336" s="7">
        <v>107576711</v>
      </c>
      <c r="BG336" s="7">
        <v>3770199999</v>
      </c>
      <c r="BH336" s="7">
        <v>300000</v>
      </c>
      <c r="BI336" s="7">
        <v>3770499999</v>
      </c>
      <c r="BJ336" s="7" t="s">
        <v>70</v>
      </c>
    </row>
    <row r="337" spans="2:62" ht="12.75">
      <c r="B337" s="12">
        <v>331</v>
      </c>
      <c r="C337" s="5">
        <v>4270</v>
      </c>
      <c r="D337" s="6" t="s">
        <v>863</v>
      </c>
      <c r="E337" s="6" t="s">
        <v>864</v>
      </c>
      <c r="F337" s="6" t="s">
        <v>865</v>
      </c>
      <c r="G337" s="6" t="s">
        <v>62</v>
      </c>
      <c r="H337" s="6" t="s">
        <v>63</v>
      </c>
      <c r="I337" s="6" t="s">
        <v>64</v>
      </c>
      <c r="J337" s="6" t="s">
        <v>866</v>
      </c>
      <c r="K337" s="6" t="s">
        <v>66</v>
      </c>
      <c r="L337" s="6" t="s">
        <v>67</v>
      </c>
      <c r="M337" s="6" t="s">
        <v>867</v>
      </c>
      <c r="N337" s="5">
        <v>4886000</v>
      </c>
      <c r="O337" s="6" t="s">
        <v>868</v>
      </c>
      <c r="P337" s="5">
        <v>1</v>
      </c>
      <c r="Q337" s="5">
        <v>14028</v>
      </c>
      <c r="R337" s="5">
        <v>29</v>
      </c>
      <c r="S337" s="7">
        <v>96070807730.76</v>
      </c>
      <c r="T337" s="7">
        <v>1184813471.36</v>
      </c>
      <c r="U337" s="7">
        <v>1954767723.96</v>
      </c>
      <c r="V337" s="7" t="s">
        <v>70</v>
      </c>
      <c r="W337" s="7">
        <v>92504391697.79</v>
      </c>
      <c r="X337" s="7">
        <v>342873509</v>
      </c>
      <c r="Y337" s="7">
        <v>15453429.65</v>
      </c>
      <c r="Z337" s="7" t="s">
        <v>70</v>
      </c>
      <c r="AA337" s="7">
        <v>68507899</v>
      </c>
      <c r="AB337" s="7">
        <v>79099087659.43</v>
      </c>
      <c r="AC337" s="7">
        <v>63514362383.72</v>
      </c>
      <c r="AD337" s="7">
        <v>9200903911.06</v>
      </c>
      <c r="AE337" s="7">
        <v>1670984142.65</v>
      </c>
      <c r="AF337" s="7" t="s">
        <v>70</v>
      </c>
      <c r="AG337" s="7">
        <v>4353110062</v>
      </c>
      <c r="AH337" s="7">
        <v>359727160</v>
      </c>
      <c r="AI337" s="7" t="s">
        <v>70</v>
      </c>
      <c r="AJ337" s="7">
        <v>16971720071.33</v>
      </c>
      <c r="AK337" s="7">
        <v>11844228373</v>
      </c>
      <c r="AL337" s="7">
        <v>11499501373</v>
      </c>
      <c r="AM337" s="7">
        <v>2790085813.68</v>
      </c>
      <c r="AN337" s="7">
        <v>1630328636.75</v>
      </c>
      <c r="AO337" s="7" t="s">
        <v>70</v>
      </c>
      <c r="AP337" s="7">
        <v>707077247.9</v>
      </c>
      <c r="AQ337" s="7" t="s">
        <v>70</v>
      </c>
      <c r="AR337" s="7">
        <v>2512213713.01</v>
      </c>
      <c r="AS337" s="7">
        <v>2443122838.16</v>
      </c>
      <c r="AT337" s="7">
        <v>69090874.85</v>
      </c>
      <c r="AU337" s="7">
        <v>1728059957.65</v>
      </c>
      <c r="AV337" s="7">
        <v>811257597.51</v>
      </c>
      <c r="AW337" s="7">
        <v>209725112.24</v>
      </c>
      <c r="AX337" s="7">
        <v>707077247.9</v>
      </c>
      <c r="AY337" s="7" t="s">
        <v>70</v>
      </c>
      <c r="AZ337" s="7">
        <v>784153755.36</v>
      </c>
      <c r="BA337" s="7">
        <v>784153755.36</v>
      </c>
      <c r="BB337" s="7" t="s">
        <v>70</v>
      </c>
      <c r="BC337" s="7">
        <v>334806370</v>
      </c>
      <c r="BD337" s="7">
        <v>493710870</v>
      </c>
      <c r="BE337" s="7">
        <v>334806370</v>
      </c>
      <c r="BF337" s="7">
        <v>493710870</v>
      </c>
      <c r="BG337" s="7">
        <v>288767892980</v>
      </c>
      <c r="BH337" s="7" t="s">
        <v>70</v>
      </c>
      <c r="BI337" s="7">
        <v>288767892980</v>
      </c>
      <c r="BJ337" s="7" t="s">
        <v>70</v>
      </c>
    </row>
    <row r="338" spans="2:62" ht="12.75">
      <c r="B338" s="12">
        <v>332</v>
      </c>
      <c r="C338" s="5">
        <v>4273</v>
      </c>
      <c r="D338" s="6" t="s">
        <v>2361</v>
      </c>
      <c r="E338" s="6" t="s">
        <v>2362</v>
      </c>
      <c r="F338" s="6" t="s">
        <v>2363</v>
      </c>
      <c r="G338" s="6" t="s">
        <v>62</v>
      </c>
      <c r="H338" s="6" t="s">
        <v>63</v>
      </c>
      <c r="I338" s="6" t="s">
        <v>64</v>
      </c>
      <c r="J338" s="6" t="s">
        <v>2364</v>
      </c>
      <c r="K338" s="6" t="s">
        <v>66</v>
      </c>
      <c r="L338" s="6" t="s">
        <v>67</v>
      </c>
      <c r="M338" s="6" t="s">
        <v>2365</v>
      </c>
      <c r="N338" s="5">
        <v>4055437</v>
      </c>
      <c r="O338" s="6" t="s">
        <v>2366</v>
      </c>
      <c r="P338" s="5">
        <v>2</v>
      </c>
      <c r="Q338" s="5">
        <v>6024</v>
      </c>
      <c r="R338" s="5">
        <v>4</v>
      </c>
      <c r="S338" s="7">
        <v>12227347673</v>
      </c>
      <c r="T338" s="7">
        <v>433272741</v>
      </c>
      <c r="U338" s="7">
        <v>1763209687</v>
      </c>
      <c r="V338" s="7" t="s">
        <v>70</v>
      </c>
      <c r="W338" s="7">
        <v>9976375592</v>
      </c>
      <c r="X338" s="7">
        <v>41123115</v>
      </c>
      <c r="Y338" s="7">
        <v>6906909</v>
      </c>
      <c r="Z338" s="7" t="s">
        <v>70</v>
      </c>
      <c r="AA338" s="7">
        <v>6459629</v>
      </c>
      <c r="AB338" s="7">
        <v>8622991544</v>
      </c>
      <c r="AC338" s="7">
        <v>8184897265</v>
      </c>
      <c r="AD338" s="7" t="s">
        <v>70</v>
      </c>
      <c r="AE338" s="7">
        <v>175078419</v>
      </c>
      <c r="AF338" s="7" t="s">
        <v>70</v>
      </c>
      <c r="AG338" s="7">
        <v>221745821</v>
      </c>
      <c r="AH338" s="7">
        <v>32816044</v>
      </c>
      <c r="AI338" s="7">
        <v>8453995</v>
      </c>
      <c r="AJ338" s="7">
        <v>3604356129</v>
      </c>
      <c r="AK338" s="7">
        <v>2931195476</v>
      </c>
      <c r="AL338" s="7">
        <v>2562336976</v>
      </c>
      <c r="AM338" s="7">
        <v>543832695</v>
      </c>
      <c r="AN338" s="7" t="s">
        <v>70</v>
      </c>
      <c r="AO338" s="7">
        <v>33318359</v>
      </c>
      <c r="AP338" s="7">
        <v>96009599</v>
      </c>
      <c r="AQ338" s="7" t="s">
        <v>70</v>
      </c>
      <c r="AR338" s="7">
        <v>354766068</v>
      </c>
      <c r="AS338" s="7">
        <v>322985477</v>
      </c>
      <c r="AT338" s="7">
        <v>31780591</v>
      </c>
      <c r="AU338" s="7">
        <v>242822355</v>
      </c>
      <c r="AV338" s="7">
        <v>134374803</v>
      </c>
      <c r="AW338" s="7">
        <v>12437953</v>
      </c>
      <c r="AX338" s="7">
        <v>96009599</v>
      </c>
      <c r="AY338" s="7" t="s">
        <v>70</v>
      </c>
      <c r="AZ338" s="7">
        <v>111943713</v>
      </c>
      <c r="BA338" s="7">
        <v>111943713</v>
      </c>
      <c r="BB338" s="7" t="s">
        <v>70</v>
      </c>
      <c r="BC338" s="7" t="s">
        <v>70</v>
      </c>
      <c r="BD338" s="7" t="s">
        <v>70</v>
      </c>
      <c r="BE338" s="7" t="s">
        <v>70</v>
      </c>
      <c r="BF338" s="7" t="s">
        <v>70</v>
      </c>
      <c r="BG338" s="7" t="s">
        <v>70</v>
      </c>
      <c r="BH338" s="7" t="s">
        <v>70</v>
      </c>
      <c r="BI338" s="7" t="s">
        <v>70</v>
      </c>
      <c r="BJ338" s="7" t="s">
        <v>70</v>
      </c>
    </row>
    <row r="339" spans="2:62" ht="12.75">
      <c r="B339" s="12">
        <v>333</v>
      </c>
      <c r="C339" s="5">
        <v>4292</v>
      </c>
      <c r="D339" s="6" t="s">
        <v>869</v>
      </c>
      <c r="E339" s="6" t="s">
        <v>870</v>
      </c>
      <c r="F339" s="6" t="s">
        <v>869</v>
      </c>
      <c r="G339" s="6" t="s">
        <v>256</v>
      </c>
      <c r="H339" s="6" t="s">
        <v>63</v>
      </c>
      <c r="I339" s="6" t="s">
        <v>64</v>
      </c>
      <c r="J339" s="6" t="s">
        <v>871</v>
      </c>
      <c r="K339" s="6" t="s">
        <v>66</v>
      </c>
      <c r="L339" s="6" t="s">
        <v>67</v>
      </c>
      <c r="M339" s="6" t="s">
        <v>872</v>
      </c>
      <c r="N339" s="5">
        <v>5202920</v>
      </c>
      <c r="O339" s="6" t="s">
        <v>873</v>
      </c>
      <c r="P339" s="5">
        <v>1</v>
      </c>
      <c r="Q339" s="5">
        <v>1605</v>
      </c>
      <c r="R339" s="5">
        <v>9</v>
      </c>
      <c r="S339" s="7">
        <v>18460466784.93</v>
      </c>
      <c r="T339" s="7">
        <v>945401793.5</v>
      </c>
      <c r="U339" s="7">
        <v>6445792394</v>
      </c>
      <c r="V339" s="7" t="s">
        <v>70</v>
      </c>
      <c r="W339" s="7">
        <v>9249828113</v>
      </c>
      <c r="X339" s="7">
        <v>113191873.1</v>
      </c>
      <c r="Y339" s="7">
        <v>1706252611.33</v>
      </c>
      <c r="Z339" s="7" t="s">
        <v>70</v>
      </c>
      <c r="AA339" s="7" t="s">
        <v>70</v>
      </c>
      <c r="AB339" s="7">
        <v>1295716748.1</v>
      </c>
      <c r="AC339" s="7" t="s">
        <v>70</v>
      </c>
      <c r="AD339" s="7" t="s">
        <v>70</v>
      </c>
      <c r="AE339" s="7">
        <v>671290774.1</v>
      </c>
      <c r="AF339" s="7" t="s">
        <v>70</v>
      </c>
      <c r="AG339" s="7">
        <v>102015030</v>
      </c>
      <c r="AH339" s="7">
        <v>30600718</v>
      </c>
      <c r="AI339" s="7">
        <v>491810226</v>
      </c>
      <c r="AJ339" s="7">
        <v>17164750036.83</v>
      </c>
      <c r="AK339" s="7">
        <v>10855039410.14</v>
      </c>
      <c r="AL339" s="7">
        <v>3477869410.14</v>
      </c>
      <c r="AM339" s="7">
        <v>2022450407.21</v>
      </c>
      <c r="AN339" s="7">
        <v>1036465620</v>
      </c>
      <c r="AO339" s="7" t="s">
        <v>70</v>
      </c>
      <c r="AP339" s="7">
        <v>58291513.48</v>
      </c>
      <c r="AQ339" s="7">
        <v>2993094463</v>
      </c>
      <c r="AR339" s="7">
        <v>511980392</v>
      </c>
      <c r="AS339" s="7">
        <v>374066414</v>
      </c>
      <c r="AT339" s="7">
        <v>137913978</v>
      </c>
      <c r="AU339" s="7">
        <v>511980392</v>
      </c>
      <c r="AV339" s="7">
        <v>414840256.92</v>
      </c>
      <c r="AW339" s="7">
        <v>38848621.6</v>
      </c>
      <c r="AX339" s="7">
        <v>58291513.48</v>
      </c>
      <c r="AY339" s="7" t="s">
        <v>70</v>
      </c>
      <c r="AZ339" s="7" t="s">
        <v>70</v>
      </c>
      <c r="BA339" s="7" t="s">
        <v>70</v>
      </c>
      <c r="BB339" s="7" t="s">
        <v>70</v>
      </c>
      <c r="BC339" s="7">
        <v>23571206</v>
      </c>
      <c r="BD339" s="7">
        <v>362102533</v>
      </c>
      <c r="BE339" s="7">
        <v>23571206</v>
      </c>
      <c r="BF339" s="7">
        <v>362102533</v>
      </c>
      <c r="BG339" s="7">
        <v>9591442618</v>
      </c>
      <c r="BH339" s="7">
        <v>6894550000</v>
      </c>
      <c r="BI339" s="7">
        <v>9591442618</v>
      </c>
      <c r="BJ339" s="7">
        <v>6894550000</v>
      </c>
    </row>
    <row r="340" spans="2:62" ht="12.75">
      <c r="B340" s="12">
        <v>334</v>
      </c>
      <c r="C340" s="5">
        <v>4306</v>
      </c>
      <c r="D340" s="6" t="s">
        <v>2368</v>
      </c>
      <c r="E340" s="6" t="s">
        <v>2369</v>
      </c>
      <c r="F340" s="6" t="s">
        <v>2370</v>
      </c>
      <c r="G340" s="6" t="s">
        <v>62</v>
      </c>
      <c r="H340" s="6" t="s">
        <v>63</v>
      </c>
      <c r="I340" s="6" t="s">
        <v>64</v>
      </c>
      <c r="J340" s="6" t="s">
        <v>2371</v>
      </c>
      <c r="K340" s="6" t="s">
        <v>66</v>
      </c>
      <c r="L340" s="6" t="s">
        <v>67</v>
      </c>
      <c r="M340" s="6" t="s">
        <v>2372</v>
      </c>
      <c r="N340" s="5">
        <v>2451502</v>
      </c>
      <c r="O340" s="6" t="s">
        <v>2373</v>
      </c>
      <c r="P340" s="5">
        <v>2</v>
      </c>
      <c r="Q340" s="5">
        <v>2149</v>
      </c>
      <c r="R340" s="5">
        <v>10</v>
      </c>
      <c r="S340" s="7">
        <v>5943537813</v>
      </c>
      <c r="T340" s="7">
        <v>214672479.47</v>
      </c>
      <c r="U340" s="7">
        <v>243443581.53</v>
      </c>
      <c r="V340" s="7" t="s">
        <v>70</v>
      </c>
      <c r="W340" s="7">
        <v>4847513574</v>
      </c>
      <c r="X340" s="7">
        <v>484353291</v>
      </c>
      <c r="Y340" s="7">
        <v>152777930</v>
      </c>
      <c r="Z340" s="7" t="s">
        <v>70</v>
      </c>
      <c r="AA340" s="7">
        <v>776957</v>
      </c>
      <c r="AB340" s="7">
        <v>2709566234.53</v>
      </c>
      <c r="AC340" s="7">
        <v>2049337281</v>
      </c>
      <c r="AD340" s="7">
        <v>150394067.9</v>
      </c>
      <c r="AE340" s="7">
        <v>248388788</v>
      </c>
      <c r="AF340" s="7" t="s">
        <v>70</v>
      </c>
      <c r="AG340" s="7">
        <v>41263356.63</v>
      </c>
      <c r="AH340" s="7">
        <v>220182741</v>
      </c>
      <c r="AI340" s="7" t="s">
        <v>70</v>
      </c>
      <c r="AJ340" s="7">
        <v>3233971578.47</v>
      </c>
      <c r="AK340" s="7">
        <v>1980961861</v>
      </c>
      <c r="AL340" s="7">
        <v>1880961861</v>
      </c>
      <c r="AM340" s="7">
        <v>1019675491.85</v>
      </c>
      <c r="AN340" s="7">
        <v>73196436.95</v>
      </c>
      <c r="AO340" s="7">
        <v>20000000</v>
      </c>
      <c r="AP340" s="7">
        <v>34146823.67</v>
      </c>
      <c r="AQ340" s="7">
        <v>104441393</v>
      </c>
      <c r="AR340" s="7">
        <v>185987064.32</v>
      </c>
      <c r="AS340" s="7">
        <v>164469525</v>
      </c>
      <c r="AT340" s="7">
        <v>21517539.32</v>
      </c>
      <c r="AU340" s="7">
        <v>173896992.32</v>
      </c>
      <c r="AV340" s="7">
        <v>133007599.88</v>
      </c>
      <c r="AW340" s="7">
        <v>6742568.77</v>
      </c>
      <c r="AX340" s="7">
        <v>34146823.67</v>
      </c>
      <c r="AY340" s="7" t="s">
        <v>70</v>
      </c>
      <c r="AZ340" s="7">
        <v>12090072</v>
      </c>
      <c r="BA340" s="7">
        <v>12090072</v>
      </c>
      <c r="BB340" s="7" t="s">
        <v>70</v>
      </c>
      <c r="BC340" s="7">
        <v>61664473</v>
      </c>
      <c r="BD340" s="7">
        <v>141756240</v>
      </c>
      <c r="BE340" s="7">
        <v>61664473</v>
      </c>
      <c r="BF340" s="7">
        <v>141756240</v>
      </c>
      <c r="BG340" s="7">
        <v>8570313384</v>
      </c>
      <c r="BH340" s="7" t="s">
        <v>70</v>
      </c>
      <c r="BI340" s="7">
        <v>8470313384</v>
      </c>
      <c r="BJ340" s="7">
        <v>100000000</v>
      </c>
    </row>
    <row r="341" spans="2:62" ht="12.75">
      <c r="B341" s="12">
        <v>335</v>
      </c>
      <c r="C341" s="5">
        <v>4349</v>
      </c>
      <c r="D341" s="6" t="s">
        <v>2374</v>
      </c>
      <c r="E341" s="6" t="s">
        <v>2375</v>
      </c>
      <c r="F341" s="6" t="s">
        <v>2376</v>
      </c>
      <c r="G341" s="6" t="s">
        <v>62</v>
      </c>
      <c r="H341" s="6" t="s">
        <v>63</v>
      </c>
      <c r="I341" s="6" t="s">
        <v>64</v>
      </c>
      <c r="J341" s="6" t="s">
        <v>2377</v>
      </c>
      <c r="K341" s="6" t="s">
        <v>555</v>
      </c>
      <c r="L341" s="6" t="s">
        <v>556</v>
      </c>
      <c r="M341" s="6" t="s">
        <v>2378</v>
      </c>
      <c r="N341" s="5">
        <v>4466626</v>
      </c>
      <c r="O341" s="6" t="s">
        <v>2379</v>
      </c>
      <c r="P341" s="5">
        <v>2</v>
      </c>
      <c r="Q341" s="5">
        <v>1976</v>
      </c>
      <c r="R341" s="5">
        <v>9</v>
      </c>
      <c r="S341" s="7">
        <v>17281858813</v>
      </c>
      <c r="T341" s="7">
        <v>145878646.03</v>
      </c>
      <c r="U341" s="7">
        <v>660436338.72</v>
      </c>
      <c r="V341" s="7" t="s">
        <v>70</v>
      </c>
      <c r="W341" s="7">
        <v>13765582806.6</v>
      </c>
      <c r="X341" s="7">
        <v>2579553348.32</v>
      </c>
      <c r="Y341" s="7">
        <v>50513125</v>
      </c>
      <c r="Z341" s="7" t="s">
        <v>70</v>
      </c>
      <c r="AA341" s="7">
        <v>79894548.33</v>
      </c>
      <c r="AB341" s="7">
        <v>10023433839.76</v>
      </c>
      <c r="AC341" s="7">
        <v>7565720140.82</v>
      </c>
      <c r="AD341" s="7">
        <v>1780035884.02</v>
      </c>
      <c r="AE341" s="7">
        <v>499062139.01</v>
      </c>
      <c r="AF341" s="7" t="s">
        <v>70</v>
      </c>
      <c r="AG341" s="7">
        <v>73804781.91</v>
      </c>
      <c r="AH341" s="7">
        <v>11503054</v>
      </c>
      <c r="AI341" s="7">
        <v>93307840</v>
      </c>
      <c r="AJ341" s="7">
        <v>7258424972.98</v>
      </c>
      <c r="AK341" s="7">
        <v>7010943510</v>
      </c>
      <c r="AL341" s="7">
        <v>6910943510</v>
      </c>
      <c r="AM341" s="7">
        <v>213011387.37</v>
      </c>
      <c r="AN341" s="7">
        <v>52695705.61</v>
      </c>
      <c r="AO341" s="7">
        <v>99082</v>
      </c>
      <c r="AP341" s="7">
        <v>-18324712</v>
      </c>
      <c r="AQ341" s="7" t="s">
        <v>70</v>
      </c>
      <c r="AR341" s="7">
        <v>573676269.44</v>
      </c>
      <c r="AS341" s="7">
        <v>468514976</v>
      </c>
      <c r="AT341" s="7">
        <v>105161293.44</v>
      </c>
      <c r="AU341" s="7">
        <v>332113500.97</v>
      </c>
      <c r="AV341" s="7">
        <v>349389821.97</v>
      </c>
      <c r="AW341" s="7">
        <v>1048391</v>
      </c>
      <c r="AX341" s="7">
        <v>-18324712</v>
      </c>
      <c r="AY341" s="7" t="s">
        <v>70</v>
      </c>
      <c r="AZ341" s="7">
        <v>241128840.13</v>
      </c>
      <c r="BA341" s="7">
        <v>241128840.13</v>
      </c>
      <c r="BB341" s="7" t="s">
        <v>70</v>
      </c>
      <c r="BC341" s="7">
        <v>5671514</v>
      </c>
      <c r="BD341" s="7">
        <v>104622109</v>
      </c>
      <c r="BE341" s="7">
        <v>5671514</v>
      </c>
      <c r="BF341" s="7">
        <v>104622109</v>
      </c>
      <c r="BG341" s="7">
        <v>21819884733</v>
      </c>
      <c r="BH341" s="7" t="s">
        <v>70</v>
      </c>
      <c r="BI341" s="7">
        <v>21819884733</v>
      </c>
      <c r="BJ341" s="7" t="s">
        <v>70</v>
      </c>
    </row>
    <row r="342" spans="2:62" ht="12.75">
      <c r="B342" s="12">
        <v>336</v>
      </c>
      <c r="C342" s="5">
        <v>4470</v>
      </c>
      <c r="D342" s="6" t="s">
        <v>2380</v>
      </c>
      <c r="E342" s="6" t="s">
        <v>2381</v>
      </c>
      <c r="F342" s="6" t="s">
        <v>2382</v>
      </c>
      <c r="G342" s="6" t="s">
        <v>62</v>
      </c>
      <c r="H342" s="6" t="s">
        <v>63</v>
      </c>
      <c r="I342" s="6" t="s">
        <v>64</v>
      </c>
      <c r="J342" s="6" t="s">
        <v>2383</v>
      </c>
      <c r="K342" s="6" t="s">
        <v>541</v>
      </c>
      <c r="L342" s="6" t="s">
        <v>542</v>
      </c>
      <c r="M342" s="6" t="s">
        <v>2384</v>
      </c>
      <c r="N342" s="5">
        <v>6526568</v>
      </c>
      <c r="O342" s="6" t="s">
        <v>2385</v>
      </c>
      <c r="P342" s="5">
        <v>2</v>
      </c>
      <c r="Q342" s="5">
        <v>437</v>
      </c>
      <c r="R342" s="5">
        <v>3</v>
      </c>
      <c r="S342" s="7">
        <v>4152232810</v>
      </c>
      <c r="T342" s="7">
        <v>197561162</v>
      </c>
      <c r="U342" s="7">
        <v>185423251</v>
      </c>
      <c r="V342" s="7" t="s">
        <v>70</v>
      </c>
      <c r="W342" s="7">
        <v>3586773031</v>
      </c>
      <c r="X342" s="7">
        <v>2617257</v>
      </c>
      <c r="Y342" s="7">
        <v>168815438</v>
      </c>
      <c r="Z342" s="7" t="s">
        <v>70</v>
      </c>
      <c r="AA342" s="7">
        <v>11042671</v>
      </c>
      <c r="AB342" s="7">
        <v>1891290358</v>
      </c>
      <c r="AC342" s="7">
        <v>1767279859</v>
      </c>
      <c r="AD342" s="7" t="s">
        <v>70</v>
      </c>
      <c r="AE342" s="7">
        <v>90784259</v>
      </c>
      <c r="AF342" s="7" t="s">
        <v>70</v>
      </c>
      <c r="AG342" s="7">
        <v>14235995</v>
      </c>
      <c r="AH342" s="7">
        <v>18990245</v>
      </c>
      <c r="AI342" s="7" t="s">
        <v>70</v>
      </c>
      <c r="AJ342" s="7">
        <v>2260942452</v>
      </c>
      <c r="AK342" s="7">
        <v>1677346418</v>
      </c>
      <c r="AL342" s="7">
        <v>939629418</v>
      </c>
      <c r="AM342" s="7">
        <v>356639582</v>
      </c>
      <c r="AN342" s="7">
        <v>82444215</v>
      </c>
      <c r="AO342" s="7" t="s">
        <v>70</v>
      </c>
      <c r="AP342" s="7">
        <v>19908586</v>
      </c>
      <c r="AQ342" s="7">
        <v>124603651</v>
      </c>
      <c r="AR342" s="7">
        <v>130238491</v>
      </c>
      <c r="AS342" s="7">
        <v>122449117</v>
      </c>
      <c r="AT342" s="7">
        <v>7789374</v>
      </c>
      <c r="AU342" s="7">
        <v>110054896</v>
      </c>
      <c r="AV342" s="7">
        <v>85537503</v>
      </c>
      <c r="AW342" s="7">
        <v>4608807</v>
      </c>
      <c r="AX342" s="7">
        <v>19908586</v>
      </c>
      <c r="AY342" s="7" t="s">
        <v>70</v>
      </c>
      <c r="AZ342" s="7">
        <v>20183595</v>
      </c>
      <c r="BA342" s="7">
        <v>20183595</v>
      </c>
      <c r="BB342" s="7" t="s">
        <v>70</v>
      </c>
      <c r="BC342" s="7">
        <v>17512530</v>
      </c>
      <c r="BD342" s="7">
        <v>32459871</v>
      </c>
      <c r="BE342" s="7">
        <v>17512530</v>
      </c>
      <c r="BF342" s="7">
        <v>32459871</v>
      </c>
      <c r="BG342" s="7" t="s">
        <v>70</v>
      </c>
      <c r="BH342" s="7" t="s">
        <v>70</v>
      </c>
      <c r="BI342" s="7" t="s">
        <v>70</v>
      </c>
      <c r="BJ342" s="7" t="s">
        <v>70</v>
      </c>
    </row>
    <row r="343" spans="2:62" ht="12.75">
      <c r="B343" s="12">
        <v>337</v>
      </c>
      <c r="C343" s="5">
        <v>4498</v>
      </c>
      <c r="D343" s="6" t="s">
        <v>2386</v>
      </c>
      <c r="E343" s="6" t="s">
        <v>2387</v>
      </c>
      <c r="F343" s="6" t="s">
        <v>70</v>
      </c>
      <c r="G343" s="6" t="s">
        <v>62</v>
      </c>
      <c r="H343" s="6" t="s">
        <v>63</v>
      </c>
      <c r="I343" s="6" t="s">
        <v>64</v>
      </c>
      <c r="J343" s="6" t="s">
        <v>2388</v>
      </c>
      <c r="K343" s="6" t="s">
        <v>555</v>
      </c>
      <c r="L343" s="6" t="s">
        <v>556</v>
      </c>
      <c r="M343" s="6" t="s">
        <v>2389</v>
      </c>
      <c r="N343" s="5">
        <v>4310061</v>
      </c>
      <c r="O343" s="6" t="s">
        <v>2390</v>
      </c>
      <c r="P343" s="5">
        <v>2</v>
      </c>
      <c r="Q343" s="5">
        <v>931</v>
      </c>
      <c r="R343" s="5">
        <v>7</v>
      </c>
      <c r="S343" s="7">
        <v>9416932700.6</v>
      </c>
      <c r="T343" s="7">
        <v>876850203.56</v>
      </c>
      <c r="U343" s="7">
        <v>15184021</v>
      </c>
      <c r="V343" s="7">
        <v>38461436.79</v>
      </c>
      <c r="W343" s="7">
        <v>8424256107</v>
      </c>
      <c r="X343" s="7">
        <v>46086527.25</v>
      </c>
      <c r="Y343" s="7">
        <v>12822602</v>
      </c>
      <c r="Z343" s="7" t="s">
        <v>70</v>
      </c>
      <c r="AA343" s="7">
        <v>3271803</v>
      </c>
      <c r="AB343" s="7">
        <v>8094499504.52</v>
      </c>
      <c r="AC343" s="7">
        <v>7687043432</v>
      </c>
      <c r="AD343" s="7">
        <v>65787352</v>
      </c>
      <c r="AE343" s="7">
        <v>69305964.91</v>
      </c>
      <c r="AF343" s="7" t="s">
        <v>70</v>
      </c>
      <c r="AG343" s="7">
        <v>173231636.61</v>
      </c>
      <c r="AH343" s="7">
        <v>99131119</v>
      </c>
      <c r="AI343" s="7" t="s">
        <v>70</v>
      </c>
      <c r="AJ343" s="7">
        <v>1322433196.08</v>
      </c>
      <c r="AK343" s="7">
        <v>1094171376</v>
      </c>
      <c r="AL343" s="7">
        <v>1074171376</v>
      </c>
      <c r="AM343" s="7">
        <v>274521898.39</v>
      </c>
      <c r="AN343" s="7" t="s">
        <v>70</v>
      </c>
      <c r="AO343" s="7" t="s">
        <v>70</v>
      </c>
      <c r="AP343" s="7">
        <v>-47104079.31</v>
      </c>
      <c r="AQ343" s="7">
        <v>844001</v>
      </c>
      <c r="AR343" s="7">
        <v>325635333</v>
      </c>
      <c r="AS343" s="7">
        <v>294896425</v>
      </c>
      <c r="AT343" s="7">
        <v>30738908</v>
      </c>
      <c r="AU343" s="7">
        <v>201338978.16</v>
      </c>
      <c r="AV343" s="7">
        <v>236990859.85</v>
      </c>
      <c r="AW343" s="7">
        <v>11452197.62</v>
      </c>
      <c r="AX343" s="7">
        <v>-47104079.31</v>
      </c>
      <c r="AY343" s="7" t="s">
        <v>70</v>
      </c>
      <c r="AZ343" s="7">
        <v>124296354.84</v>
      </c>
      <c r="BA343" s="7">
        <v>124296354.84</v>
      </c>
      <c r="BB343" s="7" t="s">
        <v>70</v>
      </c>
      <c r="BC343" s="7">
        <v>5249309</v>
      </c>
      <c r="BD343" s="7">
        <v>21071652</v>
      </c>
      <c r="BE343" s="7">
        <v>5249309</v>
      </c>
      <c r="BF343" s="7">
        <v>21071652</v>
      </c>
      <c r="BG343" s="7">
        <v>9779979178</v>
      </c>
      <c r="BH343" s="7" t="s">
        <v>70</v>
      </c>
      <c r="BI343" s="7">
        <v>9779979178</v>
      </c>
      <c r="BJ343" s="7" t="s">
        <v>70</v>
      </c>
    </row>
    <row r="344" spans="2:62" ht="12.75">
      <c r="B344" s="12">
        <v>338</v>
      </c>
      <c r="C344" s="5">
        <v>4510</v>
      </c>
      <c r="D344" s="6" t="s">
        <v>874</v>
      </c>
      <c r="E344" s="6" t="s">
        <v>875</v>
      </c>
      <c r="F344" s="6" t="s">
        <v>876</v>
      </c>
      <c r="G344" s="6" t="s">
        <v>62</v>
      </c>
      <c r="H344" s="6" t="s">
        <v>63</v>
      </c>
      <c r="I344" s="6" t="s">
        <v>64</v>
      </c>
      <c r="J344" s="6" t="s">
        <v>877</v>
      </c>
      <c r="K344" s="6" t="s">
        <v>555</v>
      </c>
      <c r="L344" s="6" t="s">
        <v>556</v>
      </c>
      <c r="M344" s="6" t="s">
        <v>878</v>
      </c>
      <c r="N344" s="5">
        <v>3314191</v>
      </c>
      <c r="O344" s="6" t="s">
        <v>879</v>
      </c>
      <c r="P344" s="5">
        <v>1</v>
      </c>
      <c r="Q344" s="5">
        <v>1324</v>
      </c>
      <c r="R344" s="5">
        <v>16</v>
      </c>
      <c r="S344" s="7">
        <v>31885767863</v>
      </c>
      <c r="T344" s="7">
        <v>1560514420</v>
      </c>
      <c r="U344" s="7">
        <v>812489089</v>
      </c>
      <c r="V344" s="7" t="s">
        <v>70</v>
      </c>
      <c r="W344" s="7">
        <v>27886932696</v>
      </c>
      <c r="X344" s="7">
        <v>729960632</v>
      </c>
      <c r="Y344" s="7">
        <v>851196525</v>
      </c>
      <c r="Z344" s="7" t="s">
        <v>70</v>
      </c>
      <c r="AA344" s="7">
        <v>44674501</v>
      </c>
      <c r="AB344" s="7">
        <v>19682411531</v>
      </c>
      <c r="AC344" s="7">
        <v>15898924344</v>
      </c>
      <c r="AD344" s="7">
        <v>1085197374</v>
      </c>
      <c r="AE344" s="7">
        <v>254213109</v>
      </c>
      <c r="AF344" s="7" t="s">
        <v>70</v>
      </c>
      <c r="AG344" s="7">
        <v>1569741600</v>
      </c>
      <c r="AH344" s="7">
        <v>774334558</v>
      </c>
      <c r="AI344" s="7">
        <v>100000546</v>
      </c>
      <c r="AJ344" s="7">
        <v>12203356332</v>
      </c>
      <c r="AK344" s="7">
        <v>9873441784</v>
      </c>
      <c r="AL344" s="7">
        <v>9408680074</v>
      </c>
      <c r="AM344" s="7">
        <v>1732754842</v>
      </c>
      <c r="AN344" s="7">
        <v>429889358</v>
      </c>
      <c r="AO344" s="7" t="s">
        <v>70</v>
      </c>
      <c r="AP344" s="7">
        <v>167270348</v>
      </c>
      <c r="AQ344" s="7" t="s">
        <v>70</v>
      </c>
      <c r="AR344" s="7">
        <v>836857430</v>
      </c>
      <c r="AS344" s="7">
        <v>819344876</v>
      </c>
      <c r="AT344" s="7">
        <v>17512554</v>
      </c>
      <c r="AU344" s="7">
        <v>493843987</v>
      </c>
      <c r="AV344" s="7">
        <v>278619104</v>
      </c>
      <c r="AW344" s="7">
        <v>47954535</v>
      </c>
      <c r="AX344" s="7">
        <v>167270348</v>
      </c>
      <c r="AY344" s="7" t="s">
        <v>70</v>
      </c>
      <c r="AZ344" s="7">
        <v>343013443</v>
      </c>
      <c r="BA344" s="7">
        <v>343013443</v>
      </c>
      <c r="BB344" s="7" t="s">
        <v>70</v>
      </c>
      <c r="BC344" s="7">
        <v>163115692</v>
      </c>
      <c r="BD344" s="7">
        <v>194842570</v>
      </c>
      <c r="BE344" s="7">
        <v>163115692</v>
      </c>
      <c r="BF344" s="7">
        <v>194842570</v>
      </c>
      <c r="BG344" s="7">
        <v>29818122879</v>
      </c>
      <c r="BH344" s="7" t="s">
        <v>70</v>
      </c>
      <c r="BI344" s="7">
        <v>29818122879</v>
      </c>
      <c r="BJ344" s="7" t="s">
        <v>70</v>
      </c>
    </row>
    <row r="345" spans="2:62" ht="12.75">
      <c r="B345" s="12">
        <v>339</v>
      </c>
      <c r="C345" s="5">
        <v>4593</v>
      </c>
      <c r="D345" s="6" t="s">
        <v>2391</v>
      </c>
      <c r="E345" s="6" t="s">
        <v>2392</v>
      </c>
      <c r="F345" s="6" t="s">
        <v>2393</v>
      </c>
      <c r="G345" s="6" t="s">
        <v>62</v>
      </c>
      <c r="H345" s="6" t="s">
        <v>174</v>
      </c>
      <c r="I345" s="6" t="s">
        <v>175</v>
      </c>
      <c r="J345" s="6" t="s">
        <v>2394</v>
      </c>
      <c r="K345" s="6" t="s">
        <v>699</v>
      </c>
      <c r="L345" s="6" t="s">
        <v>700</v>
      </c>
      <c r="M345" s="6" t="s">
        <v>2395</v>
      </c>
      <c r="N345" s="5">
        <v>3605274</v>
      </c>
      <c r="O345" s="6" t="s">
        <v>2396</v>
      </c>
      <c r="P345" s="5">
        <v>2</v>
      </c>
      <c r="Q345" s="5">
        <v>757</v>
      </c>
      <c r="R345" s="5">
        <v>2</v>
      </c>
      <c r="S345" s="7">
        <v>5357814150</v>
      </c>
      <c r="T345" s="7">
        <v>466113710</v>
      </c>
      <c r="U345" s="7">
        <v>1688715499</v>
      </c>
      <c r="V345" s="7" t="s">
        <v>70</v>
      </c>
      <c r="W345" s="7">
        <v>2972553356</v>
      </c>
      <c r="X345" s="7">
        <v>229463227</v>
      </c>
      <c r="Y345" s="7">
        <v>968358</v>
      </c>
      <c r="Z345" s="7" t="s">
        <v>70</v>
      </c>
      <c r="AA345" s="7" t="s">
        <v>70</v>
      </c>
      <c r="AB345" s="7">
        <v>1040995000</v>
      </c>
      <c r="AC345" s="7">
        <v>641461270</v>
      </c>
      <c r="AD345" s="7" t="s">
        <v>70</v>
      </c>
      <c r="AE345" s="7">
        <v>15025991</v>
      </c>
      <c r="AF345" s="7" t="s">
        <v>70</v>
      </c>
      <c r="AG345" s="7">
        <v>383877170</v>
      </c>
      <c r="AH345" s="7">
        <v>630569</v>
      </c>
      <c r="AI345" s="7" t="s">
        <v>70</v>
      </c>
      <c r="AJ345" s="7">
        <v>4316819150</v>
      </c>
      <c r="AK345" s="7">
        <v>3310288772</v>
      </c>
      <c r="AL345" s="7">
        <v>3207008392</v>
      </c>
      <c r="AM345" s="7">
        <v>930842160</v>
      </c>
      <c r="AN345" s="7" t="s">
        <v>70</v>
      </c>
      <c r="AO345" s="7" t="s">
        <v>70</v>
      </c>
      <c r="AP345" s="7">
        <v>75688218</v>
      </c>
      <c r="AQ345" s="7" t="s">
        <v>70</v>
      </c>
      <c r="AR345" s="7">
        <v>135363594</v>
      </c>
      <c r="AS345" s="7">
        <v>113832798</v>
      </c>
      <c r="AT345" s="7">
        <v>21530796</v>
      </c>
      <c r="AU345" s="7">
        <v>127659883</v>
      </c>
      <c r="AV345" s="7">
        <v>51079879</v>
      </c>
      <c r="AW345" s="7">
        <v>891786</v>
      </c>
      <c r="AX345" s="7">
        <v>75688218</v>
      </c>
      <c r="AY345" s="7" t="s">
        <v>70</v>
      </c>
      <c r="AZ345" s="7">
        <v>7703711</v>
      </c>
      <c r="BA345" s="7">
        <v>7703711</v>
      </c>
      <c r="BB345" s="7" t="s">
        <v>70</v>
      </c>
      <c r="BC345" s="7" t="s">
        <v>70</v>
      </c>
      <c r="BD345" s="7" t="s">
        <v>70</v>
      </c>
      <c r="BE345" s="7" t="s">
        <v>70</v>
      </c>
      <c r="BF345" s="7" t="s">
        <v>70</v>
      </c>
      <c r="BG345" s="7">
        <v>3542322184</v>
      </c>
      <c r="BH345" s="7">
        <v>103280380</v>
      </c>
      <c r="BI345" s="7">
        <v>3542322184</v>
      </c>
      <c r="BJ345" s="7">
        <v>103280380</v>
      </c>
    </row>
    <row r="346" spans="2:62" ht="12.75">
      <c r="B346" s="12">
        <v>340</v>
      </c>
      <c r="C346" s="5">
        <v>4637</v>
      </c>
      <c r="D346" s="6" t="s">
        <v>1008</v>
      </c>
      <c r="E346" s="6" t="s">
        <v>1009</v>
      </c>
      <c r="F346" s="6" t="s">
        <v>1010</v>
      </c>
      <c r="G346" s="6" t="s">
        <v>62</v>
      </c>
      <c r="H346" s="6" t="s">
        <v>63</v>
      </c>
      <c r="I346" s="6" t="s">
        <v>64</v>
      </c>
      <c r="J346" s="6" t="s">
        <v>1011</v>
      </c>
      <c r="K346" s="6" t="s">
        <v>66</v>
      </c>
      <c r="L346" s="6" t="s">
        <v>67</v>
      </c>
      <c r="M346" s="6" t="s">
        <v>1012</v>
      </c>
      <c r="N346" s="5">
        <v>5111112</v>
      </c>
      <c r="O346" s="6" t="s">
        <v>1013</v>
      </c>
      <c r="P346" s="5">
        <v>1</v>
      </c>
      <c r="Q346" s="5">
        <v>1868</v>
      </c>
      <c r="R346" s="5">
        <v>16</v>
      </c>
      <c r="S346" s="7">
        <v>21658482089.72</v>
      </c>
      <c r="T346" s="7">
        <v>1696745811.33</v>
      </c>
      <c r="U346" s="7">
        <v>2550167212</v>
      </c>
      <c r="V346" s="7" t="s">
        <v>70</v>
      </c>
      <c r="W346" s="7">
        <v>13340596791.13</v>
      </c>
      <c r="X346" s="7">
        <v>25067828.22</v>
      </c>
      <c r="Y346" s="7">
        <v>4045904447.04</v>
      </c>
      <c r="Z346" s="7" t="s">
        <v>70</v>
      </c>
      <c r="AA346" s="7" t="s">
        <v>70</v>
      </c>
      <c r="AB346" s="7">
        <v>11730672189.33</v>
      </c>
      <c r="AC346" s="7">
        <v>11240462770.01</v>
      </c>
      <c r="AD346" s="7">
        <v>3163875</v>
      </c>
      <c r="AE346" s="7">
        <v>117006099.86</v>
      </c>
      <c r="AF346" s="7" t="s">
        <v>70</v>
      </c>
      <c r="AG346" s="7">
        <v>338814027.12</v>
      </c>
      <c r="AH346" s="7">
        <v>31225417.34</v>
      </c>
      <c r="AI346" s="7" t="s">
        <v>70</v>
      </c>
      <c r="AJ346" s="7">
        <v>9927809900.39</v>
      </c>
      <c r="AK346" s="7">
        <v>1139988920.33</v>
      </c>
      <c r="AL346" s="7">
        <v>939988920.33</v>
      </c>
      <c r="AM346" s="7">
        <v>4393804060.15</v>
      </c>
      <c r="AN346" s="7">
        <v>2080920429</v>
      </c>
      <c r="AO346" s="7" t="s">
        <v>70</v>
      </c>
      <c r="AP346" s="7">
        <v>48909895.91</v>
      </c>
      <c r="AQ346" s="7" t="s">
        <v>70</v>
      </c>
      <c r="AR346" s="7">
        <v>497839939.94</v>
      </c>
      <c r="AS346" s="7">
        <v>435655935.77</v>
      </c>
      <c r="AT346" s="7">
        <v>62184004.17</v>
      </c>
      <c r="AU346" s="7">
        <v>416599482.94</v>
      </c>
      <c r="AV346" s="7">
        <v>353606586.85</v>
      </c>
      <c r="AW346" s="7">
        <v>14083000.18</v>
      </c>
      <c r="AX346" s="7">
        <v>48909895.91</v>
      </c>
      <c r="AY346" s="7" t="s">
        <v>70</v>
      </c>
      <c r="AZ346" s="7">
        <v>81240457</v>
      </c>
      <c r="BA346" s="7">
        <v>81240457</v>
      </c>
      <c r="BB346" s="7" t="s">
        <v>70</v>
      </c>
      <c r="BC346" s="7">
        <v>14154645</v>
      </c>
      <c r="BD346" s="7">
        <v>839030201.35</v>
      </c>
      <c r="BE346" s="7">
        <v>14154645</v>
      </c>
      <c r="BF346" s="7">
        <v>839030201.35</v>
      </c>
      <c r="BG346" s="7">
        <v>27812140774.68</v>
      </c>
      <c r="BH346" s="7" t="s">
        <v>70</v>
      </c>
      <c r="BI346" s="7">
        <v>27812140774.68</v>
      </c>
      <c r="BJ346" s="7" t="s">
        <v>70</v>
      </c>
    </row>
    <row r="347" spans="2:62" ht="12.75">
      <c r="B347" s="12">
        <v>341</v>
      </c>
      <c r="C347" s="5">
        <v>4729</v>
      </c>
      <c r="D347" s="6" t="s">
        <v>2398</v>
      </c>
      <c r="E347" s="6" t="s">
        <v>2399</v>
      </c>
      <c r="F347" s="6" t="s">
        <v>2400</v>
      </c>
      <c r="G347" s="6" t="s">
        <v>256</v>
      </c>
      <c r="H347" s="6" t="s">
        <v>63</v>
      </c>
      <c r="I347" s="6" t="s">
        <v>64</v>
      </c>
      <c r="J347" s="6" t="s">
        <v>2401</v>
      </c>
      <c r="K347" s="6" t="s">
        <v>66</v>
      </c>
      <c r="L347" s="6" t="s">
        <v>67</v>
      </c>
      <c r="M347" s="6" t="s">
        <v>2402</v>
      </c>
      <c r="N347" s="5">
        <v>3138400</v>
      </c>
      <c r="O347" s="6" t="s">
        <v>2403</v>
      </c>
      <c r="P347" s="5">
        <v>2</v>
      </c>
      <c r="Q347" s="5">
        <v>482</v>
      </c>
      <c r="R347" s="5">
        <v>5</v>
      </c>
      <c r="S347" s="7">
        <v>12787505111.26</v>
      </c>
      <c r="T347" s="7">
        <v>261467595.75</v>
      </c>
      <c r="U347" s="7" t="s">
        <v>70</v>
      </c>
      <c r="V347" s="7" t="s">
        <v>70</v>
      </c>
      <c r="W347" s="7">
        <v>12498051414.51</v>
      </c>
      <c r="X347" s="7">
        <v>17982961</v>
      </c>
      <c r="Y347" s="7">
        <v>8289540</v>
      </c>
      <c r="Z347" s="7" t="s">
        <v>70</v>
      </c>
      <c r="AA347" s="7">
        <v>1713600</v>
      </c>
      <c r="AB347" s="7">
        <v>7406626121.53</v>
      </c>
      <c r="AC347" s="7" t="s">
        <v>70</v>
      </c>
      <c r="AD347" s="7">
        <v>7179963643.2</v>
      </c>
      <c r="AE347" s="7">
        <v>102998891.98</v>
      </c>
      <c r="AF347" s="7" t="s">
        <v>70</v>
      </c>
      <c r="AG347" s="7">
        <v>116784571.35</v>
      </c>
      <c r="AH347" s="7">
        <v>6879015</v>
      </c>
      <c r="AI347" s="7" t="s">
        <v>70</v>
      </c>
      <c r="AJ347" s="7">
        <v>5380878989.73</v>
      </c>
      <c r="AK347" s="7">
        <v>5228523889.64</v>
      </c>
      <c r="AL347" s="7">
        <v>4435911889.64</v>
      </c>
      <c r="AM347" s="7">
        <v>49412214.35</v>
      </c>
      <c r="AN347" s="7">
        <v>9567225.48</v>
      </c>
      <c r="AO347" s="7" t="s">
        <v>70</v>
      </c>
      <c r="AP347" s="7">
        <v>69879594.98</v>
      </c>
      <c r="AQ347" s="7" t="s">
        <v>70</v>
      </c>
      <c r="AR347" s="7">
        <v>200275977.03</v>
      </c>
      <c r="AS347" s="7">
        <v>124762704</v>
      </c>
      <c r="AT347" s="7">
        <v>75513273.03</v>
      </c>
      <c r="AU347" s="7">
        <v>191215726.03</v>
      </c>
      <c r="AV347" s="7">
        <v>115465478.23</v>
      </c>
      <c r="AW347" s="7">
        <v>5870652.82</v>
      </c>
      <c r="AX347" s="7">
        <v>69879594.98</v>
      </c>
      <c r="AY347" s="7" t="s">
        <v>70</v>
      </c>
      <c r="AZ347" s="7">
        <v>9060251</v>
      </c>
      <c r="BA347" s="7">
        <v>9060251</v>
      </c>
      <c r="BB347" s="7" t="s">
        <v>70</v>
      </c>
      <c r="BC347" s="7">
        <v>14554998</v>
      </c>
      <c r="BD347" s="7">
        <v>17292214</v>
      </c>
      <c r="BE347" s="7">
        <v>14554998</v>
      </c>
      <c r="BF347" s="7">
        <v>17292214</v>
      </c>
      <c r="BG347" s="7">
        <v>13033823809</v>
      </c>
      <c r="BH347" s="7">
        <v>740473596</v>
      </c>
      <c r="BI347" s="7">
        <v>13033823809</v>
      </c>
      <c r="BJ347" s="7">
        <v>740473596</v>
      </c>
    </row>
    <row r="348" spans="2:62" ht="12.75">
      <c r="B348" s="12">
        <v>342</v>
      </c>
      <c r="C348" s="5">
        <v>4739</v>
      </c>
      <c r="D348" s="6" t="s">
        <v>2404</v>
      </c>
      <c r="E348" s="6" t="s">
        <v>2405</v>
      </c>
      <c r="F348" s="6" t="s">
        <v>2406</v>
      </c>
      <c r="G348" s="6" t="s">
        <v>62</v>
      </c>
      <c r="H348" s="6" t="s">
        <v>63</v>
      </c>
      <c r="I348" s="6" t="s">
        <v>64</v>
      </c>
      <c r="J348" s="6" t="s">
        <v>2407</v>
      </c>
      <c r="K348" s="6" t="s">
        <v>739</v>
      </c>
      <c r="L348" s="6" t="s">
        <v>740</v>
      </c>
      <c r="M348" s="6" t="s">
        <v>2408</v>
      </c>
      <c r="N348" s="5">
        <v>7418200</v>
      </c>
      <c r="O348" s="6" t="s">
        <v>2409</v>
      </c>
      <c r="P348" s="5">
        <v>2</v>
      </c>
      <c r="Q348" s="5">
        <v>1193</v>
      </c>
      <c r="R348" s="5">
        <v>4</v>
      </c>
      <c r="S348" s="7">
        <v>4015800148</v>
      </c>
      <c r="T348" s="7">
        <v>964484590</v>
      </c>
      <c r="U348" s="7">
        <v>265274769</v>
      </c>
      <c r="V348" s="7" t="s">
        <v>70</v>
      </c>
      <c r="W348" s="7">
        <v>2566681088</v>
      </c>
      <c r="X348" s="7">
        <v>216509705</v>
      </c>
      <c r="Y348" s="7">
        <v>2849996</v>
      </c>
      <c r="Z348" s="7" t="s">
        <v>70</v>
      </c>
      <c r="AA348" s="7" t="s">
        <v>70</v>
      </c>
      <c r="AB348" s="7">
        <v>1378091340</v>
      </c>
      <c r="AC348" s="7">
        <v>1102971601</v>
      </c>
      <c r="AD348" s="7" t="s">
        <v>70</v>
      </c>
      <c r="AE348" s="7">
        <v>29487858</v>
      </c>
      <c r="AF348" s="7" t="s">
        <v>70</v>
      </c>
      <c r="AG348" s="7">
        <v>220126414</v>
      </c>
      <c r="AH348" s="7">
        <v>25505467</v>
      </c>
      <c r="AI348" s="7" t="s">
        <v>70</v>
      </c>
      <c r="AJ348" s="7">
        <v>2637708808</v>
      </c>
      <c r="AK348" s="7">
        <v>2147918849</v>
      </c>
      <c r="AL348" s="7">
        <v>647918849</v>
      </c>
      <c r="AM348" s="7">
        <v>375954142</v>
      </c>
      <c r="AN348" s="7">
        <v>59731499</v>
      </c>
      <c r="AO348" s="7">
        <v>6500000</v>
      </c>
      <c r="AP348" s="7">
        <v>47604318</v>
      </c>
      <c r="AQ348" s="7" t="s">
        <v>70</v>
      </c>
      <c r="AR348" s="7">
        <v>128863764</v>
      </c>
      <c r="AS348" s="7">
        <v>120085025</v>
      </c>
      <c r="AT348" s="7">
        <v>8778739</v>
      </c>
      <c r="AU348" s="7">
        <v>115380496</v>
      </c>
      <c r="AV348" s="7">
        <v>67148929</v>
      </c>
      <c r="AW348" s="7">
        <v>627249</v>
      </c>
      <c r="AX348" s="7">
        <v>47604318</v>
      </c>
      <c r="AY348" s="7" t="s">
        <v>70</v>
      </c>
      <c r="AZ348" s="7">
        <v>13483268</v>
      </c>
      <c r="BA348" s="7">
        <v>13483268</v>
      </c>
      <c r="BB348" s="7" t="s">
        <v>70</v>
      </c>
      <c r="BC348" s="7">
        <v>15036330</v>
      </c>
      <c r="BD348" s="7">
        <v>12584135</v>
      </c>
      <c r="BE348" s="7">
        <v>15036330</v>
      </c>
      <c r="BF348" s="7">
        <v>12584135</v>
      </c>
      <c r="BG348" s="7">
        <v>2613666784</v>
      </c>
      <c r="BH348" s="7" t="s">
        <v>70</v>
      </c>
      <c r="BI348" s="7">
        <v>2613666784</v>
      </c>
      <c r="BJ348" s="7" t="s">
        <v>70</v>
      </c>
    </row>
    <row r="349" spans="2:62" ht="12.75">
      <c r="B349" s="12">
        <v>343</v>
      </c>
      <c r="C349" s="5">
        <v>4789</v>
      </c>
      <c r="D349" s="6" t="s">
        <v>2410</v>
      </c>
      <c r="E349" s="6" t="s">
        <v>2411</v>
      </c>
      <c r="F349" s="6" t="s">
        <v>2412</v>
      </c>
      <c r="G349" s="6" t="s">
        <v>62</v>
      </c>
      <c r="H349" s="6" t="s">
        <v>63</v>
      </c>
      <c r="I349" s="6" t="s">
        <v>64</v>
      </c>
      <c r="J349" s="6" t="s">
        <v>2413</v>
      </c>
      <c r="K349" s="6" t="s">
        <v>410</v>
      </c>
      <c r="L349" s="6" t="s">
        <v>486</v>
      </c>
      <c r="M349" s="6" t="s">
        <v>2414</v>
      </c>
      <c r="N349" s="5">
        <v>3788979</v>
      </c>
      <c r="O349" s="6" t="s">
        <v>2415</v>
      </c>
      <c r="P349" s="5">
        <v>2</v>
      </c>
      <c r="Q349" s="5">
        <v>350</v>
      </c>
      <c r="R349" s="5">
        <v>7</v>
      </c>
      <c r="S349" s="7">
        <v>4313697148.26</v>
      </c>
      <c r="T349" s="7">
        <v>29921380.98</v>
      </c>
      <c r="U349" s="7">
        <v>114405906.56</v>
      </c>
      <c r="V349" s="7">
        <v>94603633.64</v>
      </c>
      <c r="W349" s="7">
        <v>3965347045</v>
      </c>
      <c r="X349" s="7">
        <v>81348999.08</v>
      </c>
      <c r="Y349" s="7">
        <v>20908407</v>
      </c>
      <c r="Z349" s="7" t="s">
        <v>70</v>
      </c>
      <c r="AA349" s="7">
        <v>7161776</v>
      </c>
      <c r="AB349" s="7">
        <v>2548325924.02</v>
      </c>
      <c r="AC349" s="7">
        <v>2259253164.6</v>
      </c>
      <c r="AD349" s="7" t="s">
        <v>70</v>
      </c>
      <c r="AE349" s="7">
        <v>92730546.33</v>
      </c>
      <c r="AF349" s="7" t="s">
        <v>70</v>
      </c>
      <c r="AG349" s="7">
        <v>169977487.33</v>
      </c>
      <c r="AH349" s="7">
        <v>26364725.76</v>
      </c>
      <c r="AI349" s="7" t="s">
        <v>70</v>
      </c>
      <c r="AJ349" s="7">
        <v>1765371224.24</v>
      </c>
      <c r="AK349" s="7">
        <v>1136412956.57</v>
      </c>
      <c r="AL349" s="7">
        <v>841077656.57</v>
      </c>
      <c r="AM349" s="7">
        <v>495808648.15</v>
      </c>
      <c r="AN349" s="7">
        <v>65912577.21</v>
      </c>
      <c r="AO349" s="7" t="s">
        <v>70</v>
      </c>
      <c r="AP349" s="7">
        <v>67237042.31</v>
      </c>
      <c r="AQ349" s="7" t="s">
        <v>70</v>
      </c>
      <c r="AR349" s="7">
        <v>459657244.35</v>
      </c>
      <c r="AS349" s="7">
        <v>437343570.28</v>
      </c>
      <c r="AT349" s="7">
        <v>22313674.07</v>
      </c>
      <c r="AU349" s="7">
        <v>176938759.32</v>
      </c>
      <c r="AV349" s="7">
        <v>84265653.43</v>
      </c>
      <c r="AW349" s="7">
        <v>25436063.58</v>
      </c>
      <c r="AX349" s="7">
        <v>67237042.31</v>
      </c>
      <c r="AY349" s="7" t="s">
        <v>70</v>
      </c>
      <c r="AZ349" s="7">
        <v>282718485.03</v>
      </c>
      <c r="BA349" s="7">
        <v>282718485.03</v>
      </c>
      <c r="BB349" s="7" t="s">
        <v>70</v>
      </c>
      <c r="BC349" s="7" t="s">
        <v>70</v>
      </c>
      <c r="BD349" s="7">
        <v>4902730</v>
      </c>
      <c r="BE349" s="7" t="s">
        <v>70</v>
      </c>
      <c r="BF349" s="7">
        <v>4902730</v>
      </c>
      <c r="BG349" s="7">
        <v>4366439929</v>
      </c>
      <c r="BH349" s="7" t="s">
        <v>70</v>
      </c>
      <c r="BI349" s="7">
        <v>4366439929</v>
      </c>
      <c r="BJ349" s="7" t="s">
        <v>70</v>
      </c>
    </row>
    <row r="350" spans="2:62" ht="12.75">
      <c r="B350" s="12">
        <v>344</v>
      </c>
      <c r="C350" s="5">
        <v>4875</v>
      </c>
      <c r="D350" s="6" t="s">
        <v>2416</v>
      </c>
      <c r="E350" s="6" t="s">
        <v>2417</v>
      </c>
      <c r="F350" s="6" t="s">
        <v>1342</v>
      </c>
      <c r="G350" s="6" t="s">
        <v>62</v>
      </c>
      <c r="H350" s="6" t="s">
        <v>63</v>
      </c>
      <c r="I350" s="6" t="s">
        <v>64</v>
      </c>
      <c r="J350" s="6" t="s">
        <v>2418</v>
      </c>
      <c r="K350" s="6" t="s">
        <v>541</v>
      </c>
      <c r="L350" s="6" t="s">
        <v>542</v>
      </c>
      <c r="M350" s="6" t="s">
        <v>2419</v>
      </c>
      <c r="N350" s="5">
        <v>6970455</v>
      </c>
      <c r="O350" s="6" t="s">
        <v>2420</v>
      </c>
      <c r="P350" s="5">
        <v>2</v>
      </c>
      <c r="Q350" s="5">
        <v>1182</v>
      </c>
      <c r="R350" s="5">
        <v>6</v>
      </c>
      <c r="S350" s="7">
        <v>5635107221.55</v>
      </c>
      <c r="T350" s="7">
        <v>242542288.82</v>
      </c>
      <c r="U350" s="7">
        <v>1179438646.01</v>
      </c>
      <c r="V350" s="7" t="s">
        <v>70</v>
      </c>
      <c r="W350" s="7">
        <v>3237705282.1</v>
      </c>
      <c r="X350" s="7">
        <v>909170716.94</v>
      </c>
      <c r="Y350" s="7">
        <v>41788097.68</v>
      </c>
      <c r="Z350" s="7" t="s">
        <v>70</v>
      </c>
      <c r="AA350" s="7">
        <v>24462190</v>
      </c>
      <c r="AB350" s="7">
        <v>2661180374.23</v>
      </c>
      <c r="AC350" s="7">
        <v>1578183474</v>
      </c>
      <c r="AD350" s="7">
        <v>170608779.63</v>
      </c>
      <c r="AE350" s="7">
        <v>680437185.34</v>
      </c>
      <c r="AF350" s="7">
        <v>865724.91</v>
      </c>
      <c r="AG350" s="7">
        <v>211938455.93</v>
      </c>
      <c r="AH350" s="7">
        <v>13297292.01</v>
      </c>
      <c r="AI350" s="7">
        <v>5849462.41</v>
      </c>
      <c r="AJ350" s="7">
        <v>2973926847.32</v>
      </c>
      <c r="AK350" s="7">
        <v>2153732794.2</v>
      </c>
      <c r="AL350" s="7">
        <v>2091620817.2</v>
      </c>
      <c r="AM350" s="7">
        <v>708978021.85</v>
      </c>
      <c r="AN350" s="7">
        <v>37125642.8</v>
      </c>
      <c r="AO350" s="7">
        <v>41137979</v>
      </c>
      <c r="AP350" s="7">
        <v>51948377.62</v>
      </c>
      <c r="AQ350" s="7">
        <v>-18995968.15</v>
      </c>
      <c r="AR350" s="7">
        <v>161125179.97</v>
      </c>
      <c r="AS350" s="7">
        <v>140531012.62</v>
      </c>
      <c r="AT350" s="7">
        <v>20594167.35</v>
      </c>
      <c r="AU350" s="7">
        <v>132142423.69</v>
      </c>
      <c r="AV350" s="7">
        <v>76359597.72</v>
      </c>
      <c r="AW350" s="7">
        <v>3834448.35</v>
      </c>
      <c r="AX350" s="7">
        <v>51948377.62</v>
      </c>
      <c r="AY350" s="7" t="s">
        <v>70</v>
      </c>
      <c r="AZ350" s="7">
        <v>28982756.28</v>
      </c>
      <c r="BA350" s="7">
        <v>28982756.28</v>
      </c>
      <c r="BB350" s="7" t="s">
        <v>70</v>
      </c>
      <c r="BC350" s="7" t="s">
        <v>70</v>
      </c>
      <c r="BD350" s="7" t="s">
        <v>70</v>
      </c>
      <c r="BE350" s="7" t="s">
        <v>70</v>
      </c>
      <c r="BF350" s="7" t="s">
        <v>70</v>
      </c>
      <c r="BG350" s="7">
        <v>3240926370.39</v>
      </c>
      <c r="BH350" s="7">
        <v>68945400</v>
      </c>
      <c r="BI350" s="7">
        <v>3240926370.39</v>
      </c>
      <c r="BJ350" s="7">
        <v>68945400</v>
      </c>
    </row>
    <row r="351" spans="2:62" ht="12.75">
      <c r="B351" s="12">
        <v>345</v>
      </c>
      <c r="C351" s="5">
        <v>4958</v>
      </c>
      <c r="D351" s="6" t="s">
        <v>2421</v>
      </c>
      <c r="E351" s="6" t="s">
        <v>2422</v>
      </c>
      <c r="F351" s="6" t="s">
        <v>2423</v>
      </c>
      <c r="G351" s="6" t="s">
        <v>256</v>
      </c>
      <c r="H351" s="6" t="s">
        <v>2040</v>
      </c>
      <c r="I351" s="6" t="s">
        <v>2041</v>
      </c>
      <c r="J351" s="6" t="s">
        <v>2424</v>
      </c>
      <c r="K351" s="6" t="s">
        <v>776</v>
      </c>
      <c r="L351" s="6" t="s">
        <v>777</v>
      </c>
      <c r="M351" s="6" t="s">
        <v>2425</v>
      </c>
      <c r="N351" s="5">
        <v>5830839</v>
      </c>
      <c r="O351" s="6" t="s">
        <v>2426</v>
      </c>
      <c r="P351" s="5">
        <v>2</v>
      </c>
      <c r="Q351" s="5">
        <v>19</v>
      </c>
      <c r="R351" s="5">
        <v>230</v>
      </c>
      <c r="S351" s="7">
        <v>7791122004.33</v>
      </c>
      <c r="T351" s="7">
        <v>455560326.48</v>
      </c>
      <c r="U351" s="7">
        <v>129042570.47</v>
      </c>
      <c r="V351" s="7">
        <v>271445542</v>
      </c>
      <c r="W351" s="7" t="s">
        <v>70</v>
      </c>
      <c r="X351" s="7">
        <v>3676607496</v>
      </c>
      <c r="Y351" s="7">
        <v>3258466069.38</v>
      </c>
      <c r="Z351" s="7" t="s">
        <v>70</v>
      </c>
      <c r="AA351" s="7" t="s">
        <v>70</v>
      </c>
      <c r="AB351" s="7">
        <v>2373996469.03</v>
      </c>
      <c r="AC351" s="7" t="s">
        <v>70</v>
      </c>
      <c r="AD351" s="7" t="s">
        <v>70</v>
      </c>
      <c r="AE351" s="7">
        <v>894766859</v>
      </c>
      <c r="AF351" s="7" t="s">
        <v>70</v>
      </c>
      <c r="AG351" s="7">
        <v>1089133336.03</v>
      </c>
      <c r="AH351" s="7">
        <v>390096274</v>
      </c>
      <c r="AI351" s="7" t="s">
        <v>70</v>
      </c>
      <c r="AJ351" s="7">
        <v>5417125535.3</v>
      </c>
      <c r="AK351" s="7">
        <v>1958998018</v>
      </c>
      <c r="AL351" s="7" t="s">
        <v>70</v>
      </c>
      <c r="AM351" s="7">
        <v>1349910980.65</v>
      </c>
      <c r="AN351" s="7">
        <v>591444114</v>
      </c>
      <c r="AO351" s="7" t="s">
        <v>70</v>
      </c>
      <c r="AP351" s="7">
        <v>699896819.26</v>
      </c>
      <c r="AQ351" s="7">
        <v>713011234.29</v>
      </c>
      <c r="AR351" s="7">
        <v>5144646280</v>
      </c>
      <c r="AS351" s="7">
        <v>5094473189</v>
      </c>
      <c r="AT351" s="7">
        <v>50173091</v>
      </c>
      <c r="AU351" s="7">
        <v>1153524931</v>
      </c>
      <c r="AV351" s="7">
        <v>430445491</v>
      </c>
      <c r="AW351" s="7">
        <v>23182620.74</v>
      </c>
      <c r="AX351" s="7">
        <v>699896819.26</v>
      </c>
      <c r="AY351" s="7" t="s">
        <v>70</v>
      </c>
      <c r="AZ351" s="7">
        <v>3991121349</v>
      </c>
      <c r="BA351" s="7">
        <v>3991121349</v>
      </c>
      <c r="BB351" s="7" t="s">
        <v>70</v>
      </c>
      <c r="BC351" s="7" t="s">
        <v>70</v>
      </c>
      <c r="BD351" s="7" t="s">
        <v>70</v>
      </c>
      <c r="BE351" s="7" t="s">
        <v>70</v>
      </c>
      <c r="BF351" s="7" t="s">
        <v>70</v>
      </c>
      <c r="BG351" s="7" t="s">
        <v>70</v>
      </c>
      <c r="BH351" s="7" t="s">
        <v>70</v>
      </c>
      <c r="BI351" s="7" t="s">
        <v>70</v>
      </c>
      <c r="BJ351" s="7" t="s">
        <v>70</v>
      </c>
    </row>
    <row r="352" spans="2:62" ht="12.75">
      <c r="B352" s="12">
        <v>346</v>
      </c>
      <c r="C352" s="5">
        <v>4959</v>
      </c>
      <c r="D352" s="6" t="s">
        <v>2427</v>
      </c>
      <c r="E352" s="6" t="s">
        <v>2428</v>
      </c>
      <c r="F352" s="6" t="s">
        <v>2429</v>
      </c>
      <c r="G352" s="6" t="s">
        <v>256</v>
      </c>
      <c r="H352" s="6" t="s">
        <v>63</v>
      </c>
      <c r="I352" s="6" t="s">
        <v>64</v>
      </c>
      <c r="J352" s="6" t="s">
        <v>2430</v>
      </c>
      <c r="K352" s="6" t="s">
        <v>963</v>
      </c>
      <c r="L352" s="6" t="s">
        <v>2431</v>
      </c>
      <c r="M352" s="6" t="s">
        <v>2432</v>
      </c>
      <c r="N352" s="5">
        <v>5755009</v>
      </c>
      <c r="O352" s="6" t="s">
        <v>2433</v>
      </c>
      <c r="P352" s="5">
        <v>2</v>
      </c>
      <c r="Q352" s="5">
        <v>545</v>
      </c>
      <c r="R352" s="5">
        <v>7</v>
      </c>
      <c r="S352" s="7">
        <v>8132006791</v>
      </c>
      <c r="T352" s="7">
        <v>519951053</v>
      </c>
      <c r="U352" s="7">
        <v>600000000</v>
      </c>
      <c r="V352" s="7" t="s">
        <v>70</v>
      </c>
      <c r="W352" s="7">
        <v>6001235924</v>
      </c>
      <c r="X352" s="7">
        <v>360342237</v>
      </c>
      <c r="Y352" s="7">
        <v>642386722</v>
      </c>
      <c r="Z352" s="7" t="s">
        <v>70</v>
      </c>
      <c r="AA352" s="7">
        <v>8090855</v>
      </c>
      <c r="AB352" s="7">
        <v>1040705066.74</v>
      </c>
      <c r="AC352" s="7" t="s">
        <v>70</v>
      </c>
      <c r="AD352" s="7" t="s">
        <v>70</v>
      </c>
      <c r="AE352" s="7">
        <v>60421320.28</v>
      </c>
      <c r="AF352" s="7" t="s">
        <v>70</v>
      </c>
      <c r="AG352" s="7">
        <v>970809887.46</v>
      </c>
      <c r="AH352" s="7">
        <v>9473859</v>
      </c>
      <c r="AI352" s="7" t="s">
        <v>70</v>
      </c>
      <c r="AJ352" s="7">
        <v>7091301724.3</v>
      </c>
      <c r="AK352" s="7">
        <v>5321232200</v>
      </c>
      <c r="AL352" s="7">
        <v>4214656700</v>
      </c>
      <c r="AM352" s="7">
        <v>798607510</v>
      </c>
      <c r="AN352" s="7">
        <v>377676851</v>
      </c>
      <c r="AO352" s="7" t="s">
        <v>70</v>
      </c>
      <c r="AP352" s="7">
        <v>133142074.3</v>
      </c>
      <c r="AQ352" s="7">
        <v>460643089</v>
      </c>
      <c r="AR352" s="7">
        <v>289477421</v>
      </c>
      <c r="AS352" s="7">
        <v>258517585</v>
      </c>
      <c r="AT352" s="7">
        <v>30959836</v>
      </c>
      <c r="AU352" s="7">
        <v>289477421.03</v>
      </c>
      <c r="AV352" s="7">
        <v>154293006.73</v>
      </c>
      <c r="AW352" s="7">
        <v>2042340</v>
      </c>
      <c r="AX352" s="7">
        <v>133142074.3</v>
      </c>
      <c r="AY352" s="7" t="s">
        <v>70</v>
      </c>
      <c r="AZ352" s="7" t="s">
        <v>70</v>
      </c>
      <c r="BA352" s="7" t="s">
        <v>70</v>
      </c>
      <c r="BB352" s="7" t="s">
        <v>70</v>
      </c>
      <c r="BC352" s="7">
        <v>31291468</v>
      </c>
      <c r="BD352" s="7">
        <v>49126873</v>
      </c>
      <c r="BE352" s="7">
        <v>31291468</v>
      </c>
      <c r="BF352" s="7">
        <v>49126873</v>
      </c>
      <c r="BG352" s="7" t="s">
        <v>70</v>
      </c>
      <c r="BH352" s="7" t="s">
        <v>70</v>
      </c>
      <c r="BI352" s="7" t="s">
        <v>70</v>
      </c>
      <c r="BJ352" s="7" t="s">
        <v>70</v>
      </c>
    </row>
    <row r="353" spans="2:62" ht="12.75">
      <c r="B353" s="12">
        <v>347</v>
      </c>
      <c r="C353" s="5">
        <v>5055</v>
      </c>
      <c r="D353" s="6" t="s">
        <v>2434</v>
      </c>
      <c r="E353" s="6" t="s">
        <v>2435</v>
      </c>
      <c r="F353" s="6" t="s">
        <v>2436</v>
      </c>
      <c r="G353" s="6" t="s">
        <v>62</v>
      </c>
      <c r="H353" s="6" t="s">
        <v>63</v>
      </c>
      <c r="I353" s="6" t="s">
        <v>64</v>
      </c>
      <c r="J353" s="6" t="s">
        <v>2437</v>
      </c>
      <c r="K353" s="6" t="s">
        <v>66</v>
      </c>
      <c r="L353" s="6" t="s">
        <v>67</v>
      </c>
      <c r="M353" s="6" t="s">
        <v>2438</v>
      </c>
      <c r="N353" s="5">
        <v>3419331</v>
      </c>
      <c r="O353" s="6" t="s">
        <v>2439</v>
      </c>
      <c r="P353" s="5">
        <v>2</v>
      </c>
      <c r="Q353" s="5">
        <v>995</v>
      </c>
      <c r="R353" s="5">
        <v>1233</v>
      </c>
      <c r="S353" s="7">
        <v>10947844090</v>
      </c>
      <c r="T353" s="7">
        <v>1713238538</v>
      </c>
      <c r="U353" s="7" t="s">
        <v>70</v>
      </c>
      <c r="V353" s="7" t="s">
        <v>70</v>
      </c>
      <c r="W353" s="7">
        <v>8858171659</v>
      </c>
      <c r="X353" s="7">
        <v>292301034</v>
      </c>
      <c r="Y353" s="7">
        <v>52669298</v>
      </c>
      <c r="Z353" s="7" t="s">
        <v>70</v>
      </c>
      <c r="AA353" s="7">
        <v>31463561</v>
      </c>
      <c r="AB353" s="7">
        <v>3505658377</v>
      </c>
      <c r="AC353" s="7">
        <v>1797495714</v>
      </c>
      <c r="AD353" s="7" t="s">
        <v>70</v>
      </c>
      <c r="AE353" s="7">
        <v>177753201</v>
      </c>
      <c r="AF353" s="7" t="s">
        <v>70</v>
      </c>
      <c r="AG353" s="7">
        <v>821943964</v>
      </c>
      <c r="AH353" s="7">
        <v>94925458</v>
      </c>
      <c r="AI353" s="7">
        <v>613540040</v>
      </c>
      <c r="AJ353" s="7">
        <v>7442185713</v>
      </c>
      <c r="AK353" s="7">
        <v>5881634895</v>
      </c>
      <c r="AL353" s="7">
        <v>5881634894.99</v>
      </c>
      <c r="AM353" s="7">
        <v>1291716669</v>
      </c>
      <c r="AN353" s="7" t="s">
        <v>70</v>
      </c>
      <c r="AO353" s="7">
        <v>8207310</v>
      </c>
      <c r="AP353" s="7">
        <v>109943219</v>
      </c>
      <c r="AQ353" s="7" t="s">
        <v>70</v>
      </c>
      <c r="AR353" s="7">
        <v>465326860</v>
      </c>
      <c r="AS353" s="7">
        <v>353469604</v>
      </c>
      <c r="AT353" s="7">
        <v>111857256</v>
      </c>
      <c r="AU353" s="7">
        <v>390672991</v>
      </c>
      <c r="AV353" s="7">
        <v>263368617</v>
      </c>
      <c r="AW353" s="7">
        <v>17361155</v>
      </c>
      <c r="AX353" s="7">
        <v>109943219</v>
      </c>
      <c r="AY353" s="7" t="s">
        <v>70</v>
      </c>
      <c r="AZ353" s="7">
        <v>74653869</v>
      </c>
      <c r="BA353" s="7">
        <v>74653869</v>
      </c>
      <c r="BB353" s="7" t="s">
        <v>70</v>
      </c>
      <c r="BC353" s="7" t="s">
        <v>70</v>
      </c>
      <c r="BD353" s="7">
        <v>40930848</v>
      </c>
      <c r="BE353" s="7" t="s">
        <v>70</v>
      </c>
      <c r="BF353" s="7">
        <v>40930848</v>
      </c>
      <c r="BG353" s="7">
        <v>9601003791</v>
      </c>
      <c r="BH353" s="7" t="s">
        <v>70</v>
      </c>
      <c r="BI353" s="7">
        <v>9601003791</v>
      </c>
      <c r="BJ353" s="7" t="s">
        <v>70</v>
      </c>
    </row>
    <row r="354" spans="2:62" ht="12.75">
      <c r="B354" s="12">
        <v>348</v>
      </c>
      <c r="C354" s="5">
        <v>5068</v>
      </c>
      <c r="D354" s="6" t="s">
        <v>2440</v>
      </c>
      <c r="E354" s="6" t="s">
        <v>2441</v>
      </c>
      <c r="F354" s="6" t="s">
        <v>2442</v>
      </c>
      <c r="G354" s="6" t="s">
        <v>62</v>
      </c>
      <c r="H354" s="6" t="s">
        <v>63</v>
      </c>
      <c r="I354" s="6" t="s">
        <v>64</v>
      </c>
      <c r="J354" s="6" t="s">
        <v>2443</v>
      </c>
      <c r="K354" s="6" t="s">
        <v>66</v>
      </c>
      <c r="L354" s="6" t="s">
        <v>67</v>
      </c>
      <c r="M354" s="6" t="s">
        <v>2444</v>
      </c>
      <c r="N354" s="5">
        <v>8051756</v>
      </c>
      <c r="O354" s="6" t="s">
        <v>2445</v>
      </c>
      <c r="P354" s="5">
        <v>2</v>
      </c>
      <c r="Q354" s="5">
        <v>364</v>
      </c>
      <c r="R354" s="5">
        <v>5</v>
      </c>
      <c r="S354" s="7">
        <v>6416349991.51</v>
      </c>
      <c r="T354" s="7">
        <v>2113072789.53</v>
      </c>
      <c r="U354" s="7">
        <v>800294369.98</v>
      </c>
      <c r="V354" s="7" t="s">
        <v>70</v>
      </c>
      <c r="W354" s="7">
        <v>3449865584</v>
      </c>
      <c r="X354" s="7">
        <v>5611509</v>
      </c>
      <c r="Y354" s="7">
        <v>24108418</v>
      </c>
      <c r="Z354" s="7" t="s">
        <v>70</v>
      </c>
      <c r="AA354" s="7">
        <v>23397321</v>
      </c>
      <c r="AB354" s="7">
        <v>2021282767.46</v>
      </c>
      <c r="AC354" s="7">
        <v>1753690862.58</v>
      </c>
      <c r="AD354" s="7" t="s">
        <v>70</v>
      </c>
      <c r="AE354" s="7">
        <v>57863498.31</v>
      </c>
      <c r="AF354" s="7" t="s">
        <v>70</v>
      </c>
      <c r="AG354" s="7">
        <v>196647600.57</v>
      </c>
      <c r="AH354" s="7">
        <v>13080806</v>
      </c>
      <c r="AI354" s="7" t="s">
        <v>70</v>
      </c>
      <c r="AJ354" s="7">
        <v>4395067224.05</v>
      </c>
      <c r="AK354" s="7">
        <v>3573307961.56</v>
      </c>
      <c r="AL354" s="7">
        <v>3499536261.56</v>
      </c>
      <c r="AM354" s="7">
        <v>778481306.86</v>
      </c>
      <c r="AN354" s="7">
        <v>45496479</v>
      </c>
      <c r="AO354" s="7" t="s">
        <v>70</v>
      </c>
      <c r="AP354" s="7">
        <v>-2218523.37</v>
      </c>
      <c r="AQ354" s="7" t="s">
        <v>70</v>
      </c>
      <c r="AR354" s="7">
        <v>162110591.09</v>
      </c>
      <c r="AS354" s="7">
        <v>112867560</v>
      </c>
      <c r="AT354" s="7">
        <v>49243031.09</v>
      </c>
      <c r="AU354" s="7">
        <v>144421229.09</v>
      </c>
      <c r="AV354" s="7">
        <v>86699686.66</v>
      </c>
      <c r="AW354" s="7">
        <v>59940065.8</v>
      </c>
      <c r="AX354" s="7">
        <v>-2218523.37</v>
      </c>
      <c r="AY354" s="7" t="s">
        <v>70</v>
      </c>
      <c r="AZ354" s="7">
        <v>17689362</v>
      </c>
      <c r="BA354" s="7">
        <v>17689362</v>
      </c>
      <c r="BB354" s="7" t="s">
        <v>70</v>
      </c>
      <c r="BC354" s="7">
        <v>380361</v>
      </c>
      <c r="BD354" s="7">
        <v>44101676</v>
      </c>
      <c r="BE354" s="7">
        <v>380361</v>
      </c>
      <c r="BF354" s="7">
        <v>44101676</v>
      </c>
      <c r="BG354" s="7">
        <v>2919379069</v>
      </c>
      <c r="BH354" s="7">
        <v>73771700</v>
      </c>
      <c r="BI354" s="7">
        <v>2919379069</v>
      </c>
      <c r="BJ354" s="7">
        <v>73771700</v>
      </c>
    </row>
    <row r="355" spans="2:62" ht="12.75">
      <c r="B355" s="12">
        <v>349</v>
      </c>
      <c r="C355" s="5">
        <v>5097</v>
      </c>
      <c r="D355" s="6" t="s">
        <v>2446</v>
      </c>
      <c r="E355" s="6" t="s">
        <v>2447</v>
      </c>
      <c r="F355" s="6" t="s">
        <v>2448</v>
      </c>
      <c r="G355" s="6" t="s">
        <v>62</v>
      </c>
      <c r="H355" s="6" t="s">
        <v>63</v>
      </c>
      <c r="I355" s="6" t="s">
        <v>64</v>
      </c>
      <c r="J355" s="6" t="s">
        <v>2449</v>
      </c>
      <c r="K355" s="6" t="s">
        <v>66</v>
      </c>
      <c r="L355" s="6" t="s">
        <v>67</v>
      </c>
      <c r="M355" s="6" t="s">
        <v>2450</v>
      </c>
      <c r="N355" s="5">
        <v>3440132</v>
      </c>
      <c r="O355" s="6" t="s">
        <v>2451</v>
      </c>
      <c r="P355" s="5">
        <v>2</v>
      </c>
      <c r="Q355" s="5">
        <v>6718</v>
      </c>
      <c r="R355" s="5">
        <v>10</v>
      </c>
      <c r="S355" s="7">
        <v>14121304457.2</v>
      </c>
      <c r="T355" s="7">
        <v>400191296.53</v>
      </c>
      <c r="U355" s="7">
        <v>38705478.82</v>
      </c>
      <c r="V355" s="7" t="s">
        <v>70</v>
      </c>
      <c r="W355" s="7">
        <v>9827476775.87</v>
      </c>
      <c r="X355" s="7">
        <v>2253897975.65</v>
      </c>
      <c r="Y355" s="7">
        <v>1560223682.33</v>
      </c>
      <c r="Z355" s="7" t="s">
        <v>70</v>
      </c>
      <c r="AA355" s="7">
        <v>40809248</v>
      </c>
      <c r="AB355" s="7">
        <v>6724266117.63</v>
      </c>
      <c r="AC355" s="7">
        <v>4348670465</v>
      </c>
      <c r="AD355" s="7">
        <v>1459606637.36</v>
      </c>
      <c r="AE355" s="7">
        <v>723061101</v>
      </c>
      <c r="AF355" s="7" t="s">
        <v>70</v>
      </c>
      <c r="AG355" s="7">
        <v>158194995.56</v>
      </c>
      <c r="AH355" s="7">
        <v>34732918.71</v>
      </c>
      <c r="AI355" s="7" t="s">
        <v>70</v>
      </c>
      <c r="AJ355" s="7">
        <v>7397038339.56</v>
      </c>
      <c r="AK355" s="7">
        <v>6133915589.56</v>
      </c>
      <c r="AL355" s="7">
        <v>5633915589.56</v>
      </c>
      <c r="AM355" s="7">
        <v>430006108.13</v>
      </c>
      <c r="AN355" s="7">
        <v>135871513.65</v>
      </c>
      <c r="AO355" s="7" t="s">
        <v>70</v>
      </c>
      <c r="AP355" s="7">
        <v>18871505.22</v>
      </c>
      <c r="AQ355" s="7" t="s">
        <v>70</v>
      </c>
      <c r="AR355" s="7">
        <v>590785578.22</v>
      </c>
      <c r="AS355" s="7">
        <v>462967009</v>
      </c>
      <c r="AT355" s="7">
        <v>127818569.22</v>
      </c>
      <c r="AU355" s="7">
        <v>513242389.72</v>
      </c>
      <c r="AV355" s="7">
        <v>484044189.5</v>
      </c>
      <c r="AW355" s="7">
        <v>10326695</v>
      </c>
      <c r="AX355" s="7">
        <v>18871505.22</v>
      </c>
      <c r="AY355" s="7" t="s">
        <v>70</v>
      </c>
      <c r="AZ355" s="7">
        <v>77543189.36</v>
      </c>
      <c r="BA355" s="7">
        <v>77543189.36</v>
      </c>
      <c r="BB355" s="7" t="s">
        <v>70</v>
      </c>
      <c r="BC355" s="7">
        <v>86210650</v>
      </c>
      <c r="BD355" s="7">
        <v>344515391</v>
      </c>
      <c r="BE355" s="7">
        <v>86210650</v>
      </c>
      <c r="BF355" s="7">
        <v>344515391</v>
      </c>
      <c r="BG355" s="7">
        <v>219360008</v>
      </c>
      <c r="BH355" s="7" t="s">
        <v>70</v>
      </c>
      <c r="BI355" s="7">
        <v>219360008</v>
      </c>
      <c r="BJ355" s="7" t="s">
        <v>70</v>
      </c>
    </row>
    <row r="356" spans="2:62" ht="12.75">
      <c r="B356" s="12">
        <v>350</v>
      </c>
      <c r="C356" s="5">
        <v>5108</v>
      </c>
      <c r="D356" s="6" t="s">
        <v>2452</v>
      </c>
      <c r="E356" s="6" t="s">
        <v>2453</v>
      </c>
      <c r="F356" s="6" t="s">
        <v>2454</v>
      </c>
      <c r="G356" s="6" t="s">
        <v>62</v>
      </c>
      <c r="H356" s="6" t="s">
        <v>63</v>
      </c>
      <c r="I356" s="6" t="s">
        <v>64</v>
      </c>
      <c r="J356" s="6" t="s">
        <v>2455</v>
      </c>
      <c r="K356" s="6" t="s">
        <v>410</v>
      </c>
      <c r="L356" s="6" t="s">
        <v>411</v>
      </c>
      <c r="M356" s="6" t="s">
        <v>2456</v>
      </c>
      <c r="N356" s="5">
        <v>5116199</v>
      </c>
      <c r="O356" s="6" t="s">
        <v>2457</v>
      </c>
      <c r="P356" s="5">
        <v>2</v>
      </c>
      <c r="Q356" s="5">
        <v>1598</v>
      </c>
      <c r="R356" s="5">
        <v>8</v>
      </c>
      <c r="S356" s="7">
        <v>4546361051.2</v>
      </c>
      <c r="T356" s="7">
        <v>690749990.96</v>
      </c>
      <c r="U356" s="7" t="s">
        <v>70</v>
      </c>
      <c r="V356" s="7" t="s">
        <v>70</v>
      </c>
      <c r="W356" s="7">
        <v>3846723985.19</v>
      </c>
      <c r="X356" s="7">
        <v>1765777.05</v>
      </c>
      <c r="Y356" s="7">
        <v>3311730</v>
      </c>
      <c r="Z356" s="7" t="s">
        <v>70</v>
      </c>
      <c r="AA356" s="7">
        <v>3809568</v>
      </c>
      <c r="AB356" s="7">
        <v>2305205195.55</v>
      </c>
      <c r="AC356" s="7">
        <v>1804217750.27</v>
      </c>
      <c r="AD356" s="7" t="s">
        <v>70</v>
      </c>
      <c r="AE356" s="7">
        <v>65953405.99</v>
      </c>
      <c r="AF356" s="7" t="s">
        <v>70</v>
      </c>
      <c r="AG356" s="7">
        <v>419468504.29</v>
      </c>
      <c r="AH356" s="7">
        <v>15565535</v>
      </c>
      <c r="AI356" s="7" t="s">
        <v>70</v>
      </c>
      <c r="AJ356" s="7">
        <v>2241155855.36</v>
      </c>
      <c r="AK356" s="7">
        <v>1898189743.62</v>
      </c>
      <c r="AL356" s="7">
        <v>1455559543.62</v>
      </c>
      <c r="AM356" s="7">
        <v>257450492</v>
      </c>
      <c r="AN356" s="7">
        <v>39377589.44</v>
      </c>
      <c r="AO356" s="7" t="s">
        <v>70</v>
      </c>
      <c r="AP356" s="7">
        <v>45330968.4</v>
      </c>
      <c r="AQ356" s="7">
        <v>807061.9</v>
      </c>
      <c r="AR356" s="7">
        <v>150028562.45</v>
      </c>
      <c r="AS356" s="7">
        <v>142886658.87</v>
      </c>
      <c r="AT356" s="7">
        <v>7141903.58</v>
      </c>
      <c r="AU356" s="7">
        <v>127560330.45</v>
      </c>
      <c r="AV356" s="7">
        <v>75661385.12</v>
      </c>
      <c r="AW356" s="7">
        <v>6492976.93</v>
      </c>
      <c r="AX356" s="7">
        <v>45330968.4</v>
      </c>
      <c r="AY356" s="7">
        <v>75000</v>
      </c>
      <c r="AZ356" s="7">
        <v>22468232</v>
      </c>
      <c r="BA356" s="7">
        <v>22468232</v>
      </c>
      <c r="BB356" s="7" t="s">
        <v>70</v>
      </c>
      <c r="BC356" s="7">
        <v>701543</v>
      </c>
      <c r="BD356" s="7">
        <v>8319783.89</v>
      </c>
      <c r="BE356" s="7">
        <v>701543</v>
      </c>
      <c r="BF356" s="7">
        <v>8319783.89</v>
      </c>
      <c r="BG356" s="7">
        <v>3871096196</v>
      </c>
      <c r="BH356" s="7" t="s">
        <v>70</v>
      </c>
      <c r="BI356" s="7">
        <v>3871096196</v>
      </c>
      <c r="BJ356" s="7" t="s">
        <v>70</v>
      </c>
    </row>
    <row r="357" spans="2:62" ht="12.75">
      <c r="B357" s="12">
        <v>351</v>
      </c>
      <c r="C357" s="5">
        <v>5164</v>
      </c>
      <c r="D357" s="6" t="s">
        <v>2458</v>
      </c>
      <c r="E357" s="6" t="s">
        <v>2459</v>
      </c>
      <c r="F357" s="6" t="s">
        <v>2460</v>
      </c>
      <c r="G357" s="6" t="s">
        <v>176</v>
      </c>
      <c r="H357" s="6" t="s">
        <v>432</v>
      </c>
      <c r="I357" s="6" t="s">
        <v>433</v>
      </c>
      <c r="J357" s="6" t="s">
        <v>2461</v>
      </c>
      <c r="K357" s="6" t="s">
        <v>66</v>
      </c>
      <c r="L357" s="6" t="s">
        <v>67</v>
      </c>
      <c r="M357" s="6" t="s">
        <v>2462</v>
      </c>
      <c r="N357" s="5">
        <v>2580011</v>
      </c>
      <c r="O357" s="6" t="s">
        <v>2463</v>
      </c>
      <c r="P357" s="5">
        <v>2</v>
      </c>
      <c r="Q357" s="5">
        <v>13</v>
      </c>
      <c r="R357" s="5">
        <v>4</v>
      </c>
      <c r="S357" s="7">
        <v>2777948294.36</v>
      </c>
      <c r="T357" s="7">
        <v>2767089007.36</v>
      </c>
      <c r="U357" s="7" t="s">
        <v>70</v>
      </c>
      <c r="V357" s="7" t="s">
        <v>70</v>
      </c>
      <c r="W357" s="7" t="s">
        <v>70</v>
      </c>
      <c r="X357" s="7">
        <v>10859287</v>
      </c>
      <c r="Y357" s="7" t="s">
        <v>70</v>
      </c>
      <c r="Z357" s="7" t="s">
        <v>70</v>
      </c>
      <c r="AA357" s="7" t="s">
        <v>70</v>
      </c>
      <c r="AB357" s="7">
        <v>2432519946.85</v>
      </c>
      <c r="AC357" s="7" t="s">
        <v>70</v>
      </c>
      <c r="AD357" s="7" t="s">
        <v>70</v>
      </c>
      <c r="AE357" s="7">
        <v>956281463.64</v>
      </c>
      <c r="AF357" s="7" t="s">
        <v>70</v>
      </c>
      <c r="AG357" s="7" t="s">
        <v>70</v>
      </c>
      <c r="AH357" s="7">
        <v>11442609</v>
      </c>
      <c r="AI357" s="7">
        <v>1464795874.21</v>
      </c>
      <c r="AJ357" s="7">
        <v>345428347.51</v>
      </c>
      <c r="AK357" s="7">
        <v>922895</v>
      </c>
      <c r="AL357" s="7" t="s">
        <v>70</v>
      </c>
      <c r="AM357" s="7" t="s">
        <v>70</v>
      </c>
      <c r="AN357" s="7">
        <v>159042101.36</v>
      </c>
      <c r="AO357" s="7" t="s">
        <v>70</v>
      </c>
      <c r="AP357" s="7">
        <v>32834957.34</v>
      </c>
      <c r="AQ357" s="7">
        <v>152628393.81</v>
      </c>
      <c r="AR357" s="7">
        <v>95586964.99</v>
      </c>
      <c r="AS357" s="7" t="s">
        <v>70</v>
      </c>
      <c r="AT357" s="7">
        <v>95586964.99</v>
      </c>
      <c r="AU357" s="7">
        <v>95586964.99</v>
      </c>
      <c r="AV357" s="7">
        <v>54088639</v>
      </c>
      <c r="AW357" s="7">
        <v>8663368.65</v>
      </c>
      <c r="AX357" s="7">
        <v>32834957.34</v>
      </c>
      <c r="AY357" s="7" t="s">
        <v>70</v>
      </c>
      <c r="AZ357" s="7" t="s">
        <v>70</v>
      </c>
      <c r="BA357" s="7" t="s">
        <v>70</v>
      </c>
      <c r="BB357" s="7" t="s">
        <v>70</v>
      </c>
      <c r="BC357" s="7" t="s">
        <v>70</v>
      </c>
      <c r="BD357" s="7" t="s">
        <v>70</v>
      </c>
      <c r="BE357" s="7" t="s">
        <v>70</v>
      </c>
      <c r="BF357" s="7" t="s">
        <v>70</v>
      </c>
      <c r="BG357" s="7" t="s">
        <v>70</v>
      </c>
      <c r="BH357" s="7" t="s">
        <v>70</v>
      </c>
      <c r="BI357" s="7" t="s">
        <v>70</v>
      </c>
      <c r="BJ357" s="7" t="s">
        <v>70</v>
      </c>
    </row>
    <row r="358" spans="2:62" ht="12.75">
      <c r="B358" s="12">
        <v>352</v>
      </c>
      <c r="C358" s="5">
        <v>5174</v>
      </c>
      <c r="D358" s="6" t="s">
        <v>880</v>
      </c>
      <c r="E358" s="6" t="s">
        <v>881</v>
      </c>
      <c r="F358" s="6" t="s">
        <v>882</v>
      </c>
      <c r="G358" s="6" t="s">
        <v>62</v>
      </c>
      <c r="H358" s="6" t="s">
        <v>63</v>
      </c>
      <c r="I358" s="6" t="s">
        <v>64</v>
      </c>
      <c r="J358" s="6" t="s">
        <v>883</v>
      </c>
      <c r="K358" s="6" t="s">
        <v>66</v>
      </c>
      <c r="L358" s="6" t="s">
        <v>67</v>
      </c>
      <c r="M358" s="6" t="s">
        <v>884</v>
      </c>
      <c r="N358" s="5">
        <v>6059323</v>
      </c>
      <c r="O358" s="6" t="s">
        <v>885</v>
      </c>
      <c r="P358" s="5">
        <v>1</v>
      </c>
      <c r="Q358" s="5">
        <v>2201</v>
      </c>
      <c r="R358" s="5">
        <v>27</v>
      </c>
      <c r="S358" s="7">
        <v>33914829646.34</v>
      </c>
      <c r="T358" s="7">
        <v>1210684280.32</v>
      </c>
      <c r="U358" s="7">
        <v>1296312749.95</v>
      </c>
      <c r="V358" s="7" t="s">
        <v>70</v>
      </c>
      <c r="W358" s="7">
        <v>28289037818.72</v>
      </c>
      <c r="X358" s="7">
        <v>954778262.82</v>
      </c>
      <c r="Y358" s="7">
        <v>2067264122.53</v>
      </c>
      <c r="Z358" s="7" t="s">
        <v>70</v>
      </c>
      <c r="AA358" s="7">
        <v>96752412</v>
      </c>
      <c r="AB358" s="7">
        <v>21033845575.45</v>
      </c>
      <c r="AC358" s="7">
        <v>10444382762.29</v>
      </c>
      <c r="AD358" s="7">
        <v>9942795822.39</v>
      </c>
      <c r="AE358" s="7">
        <v>384127980.5</v>
      </c>
      <c r="AF358" s="7" t="s">
        <v>70</v>
      </c>
      <c r="AG358" s="7">
        <v>136037535.53</v>
      </c>
      <c r="AH358" s="7">
        <v>126501474.74</v>
      </c>
      <c r="AI358" s="7" t="s">
        <v>70</v>
      </c>
      <c r="AJ358" s="7">
        <v>12880984070.89</v>
      </c>
      <c r="AK358" s="7">
        <v>10240381305.89</v>
      </c>
      <c r="AL358" s="7">
        <v>6793111305.89</v>
      </c>
      <c r="AM358" s="7">
        <v>1127088257.86</v>
      </c>
      <c r="AN358" s="7">
        <v>324263113.29</v>
      </c>
      <c r="AO358" s="7">
        <v>7600000</v>
      </c>
      <c r="AP358" s="7">
        <v>59276985.85</v>
      </c>
      <c r="AQ358" s="7">
        <v>1015485303</v>
      </c>
      <c r="AR358" s="7">
        <v>1157905379.37</v>
      </c>
      <c r="AS358" s="7">
        <v>1049199420</v>
      </c>
      <c r="AT358" s="7">
        <v>108705959.37</v>
      </c>
      <c r="AU358" s="7">
        <v>938524935.16</v>
      </c>
      <c r="AV358" s="7">
        <v>406844286.64</v>
      </c>
      <c r="AW358" s="7">
        <v>355176687.67</v>
      </c>
      <c r="AX358" s="7">
        <v>59276985.85</v>
      </c>
      <c r="AY358" s="7">
        <v>117226975</v>
      </c>
      <c r="AZ358" s="7">
        <v>219380444.21</v>
      </c>
      <c r="BA358" s="7">
        <v>219380444.21</v>
      </c>
      <c r="BB358" s="7" t="s">
        <v>70</v>
      </c>
      <c r="BC358" s="7">
        <v>444013094</v>
      </c>
      <c r="BD358" s="7">
        <v>1527553216.36</v>
      </c>
      <c r="BE358" s="7">
        <v>444013094</v>
      </c>
      <c r="BF358" s="7">
        <v>1527553216.36</v>
      </c>
      <c r="BG358" s="7">
        <v>21831984097.78</v>
      </c>
      <c r="BH358" s="7">
        <v>3688585000</v>
      </c>
      <c r="BI358" s="7">
        <v>21748646669.78</v>
      </c>
      <c r="BJ358" s="7">
        <v>3771922428</v>
      </c>
    </row>
    <row r="359" spans="2:62" ht="12.75">
      <c r="B359" s="12">
        <v>353</v>
      </c>
      <c r="C359" s="5">
        <v>5175</v>
      </c>
      <c r="D359" s="6" t="s">
        <v>886</v>
      </c>
      <c r="E359" s="6" t="s">
        <v>887</v>
      </c>
      <c r="F359" s="6" t="s">
        <v>888</v>
      </c>
      <c r="G359" s="6" t="s">
        <v>62</v>
      </c>
      <c r="H359" s="6" t="s">
        <v>63</v>
      </c>
      <c r="I359" s="6" t="s">
        <v>64</v>
      </c>
      <c r="J359" s="6" t="s">
        <v>889</v>
      </c>
      <c r="K359" s="6" t="s">
        <v>66</v>
      </c>
      <c r="L359" s="6" t="s">
        <v>67</v>
      </c>
      <c r="M359" s="6" t="s">
        <v>890</v>
      </c>
      <c r="N359" s="5">
        <v>7440444</v>
      </c>
      <c r="O359" s="6" t="s">
        <v>891</v>
      </c>
      <c r="P359" s="5">
        <v>1</v>
      </c>
      <c r="Q359" s="5">
        <v>3769</v>
      </c>
      <c r="R359" s="5">
        <v>36</v>
      </c>
      <c r="S359" s="7">
        <v>45771550599.72</v>
      </c>
      <c r="T359" s="7">
        <v>238807631.05</v>
      </c>
      <c r="U359" s="7">
        <v>3700438915.63</v>
      </c>
      <c r="V359" s="7" t="s">
        <v>70</v>
      </c>
      <c r="W359" s="7">
        <v>19151671897.13</v>
      </c>
      <c r="X359" s="7">
        <v>1811651979.93</v>
      </c>
      <c r="Y359" s="7">
        <v>20858609668.98</v>
      </c>
      <c r="Z359" s="7" t="s">
        <v>70</v>
      </c>
      <c r="AA359" s="7">
        <v>10370507</v>
      </c>
      <c r="AB359" s="7">
        <v>35988789672.07</v>
      </c>
      <c r="AC359" s="7">
        <v>24874394183.32</v>
      </c>
      <c r="AD359" s="7" t="s">
        <v>70</v>
      </c>
      <c r="AE359" s="7">
        <v>10497520565.07</v>
      </c>
      <c r="AF359" s="7" t="s">
        <v>70</v>
      </c>
      <c r="AG359" s="7">
        <v>3512811.34</v>
      </c>
      <c r="AH359" s="7">
        <v>613362112.34</v>
      </c>
      <c r="AI359" s="7" t="s">
        <v>70</v>
      </c>
      <c r="AJ359" s="7">
        <v>9782760927.65</v>
      </c>
      <c r="AK359" s="7">
        <v>8640898539.34</v>
      </c>
      <c r="AL359" s="7">
        <v>6427747539.34</v>
      </c>
      <c r="AM359" s="7" t="s">
        <v>70</v>
      </c>
      <c r="AN359" s="7" t="s">
        <v>70</v>
      </c>
      <c r="AO359" s="7" t="s">
        <v>70</v>
      </c>
      <c r="AP359" s="7">
        <v>30856993.91</v>
      </c>
      <c r="AQ359" s="7">
        <v>19178676762.76</v>
      </c>
      <c r="AR359" s="7">
        <v>1067169631.48</v>
      </c>
      <c r="AS359" s="7">
        <v>677521047</v>
      </c>
      <c r="AT359" s="7">
        <v>389648584.48</v>
      </c>
      <c r="AU359" s="7">
        <v>980677916.65</v>
      </c>
      <c r="AV359" s="7">
        <v>928886531.21</v>
      </c>
      <c r="AW359" s="7">
        <v>20934391.53</v>
      </c>
      <c r="AX359" s="7">
        <v>30856993.91</v>
      </c>
      <c r="AY359" s="7" t="s">
        <v>70</v>
      </c>
      <c r="AZ359" s="7">
        <v>86491714.83</v>
      </c>
      <c r="BA359" s="7">
        <v>86491714.83</v>
      </c>
      <c r="BB359" s="7" t="s">
        <v>70</v>
      </c>
      <c r="BC359" s="7">
        <v>966948530</v>
      </c>
      <c r="BD359" s="7">
        <v>13015149136.25</v>
      </c>
      <c r="BE359" s="7">
        <v>966948530</v>
      </c>
      <c r="BF359" s="7">
        <v>13015149136.25</v>
      </c>
      <c r="BG359" s="7">
        <v>87527050435</v>
      </c>
      <c r="BH359" s="7">
        <v>3551645680.23</v>
      </c>
      <c r="BI359" s="7">
        <v>87527050435</v>
      </c>
      <c r="BJ359" s="7">
        <v>3551645680.23</v>
      </c>
    </row>
    <row r="360" spans="2:62" ht="12.75">
      <c r="B360" s="12">
        <v>354</v>
      </c>
      <c r="C360" s="5">
        <v>5305</v>
      </c>
      <c r="D360" s="6" t="s">
        <v>2464</v>
      </c>
      <c r="E360" s="6" t="s">
        <v>2465</v>
      </c>
      <c r="F360" s="6" t="s">
        <v>2466</v>
      </c>
      <c r="G360" s="6" t="s">
        <v>275</v>
      </c>
      <c r="H360" s="6" t="s">
        <v>63</v>
      </c>
      <c r="I360" s="6" t="s">
        <v>64</v>
      </c>
      <c r="J360" s="6" t="s">
        <v>2467</v>
      </c>
      <c r="K360" s="6" t="s">
        <v>410</v>
      </c>
      <c r="L360" s="6" t="s">
        <v>2468</v>
      </c>
      <c r="M360" s="6" t="s">
        <v>2469</v>
      </c>
      <c r="N360" s="5">
        <v>8515022</v>
      </c>
      <c r="O360" s="6" t="s">
        <v>2470</v>
      </c>
      <c r="P360" s="5">
        <v>2</v>
      </c>
      <c r="Q360" s="5">
        <v>1</v>
      </c>
      <c r="R360" s="5">
        <v>19</v>
      </c>
      <c r="S360" s="7">
        <v>10510556455.67</v>
      </c>
      <c r="T360" s="7">
        <v>1107977136.73</v>
      </c>
      <c r="U360" s="7">
        <v>30958637</v>
      </c>
      <c r="V360" s="7">
        <v>100318041</v>
      </c>
      <c r="W360" s="7">
        <v>7466511824</v>
      </c>
      <c r="X360" s="7">
        <v>49518004.79</v>
      </c>
      <c r="Y360" s="7">
        <v>1720451738.15</v>
      </c>
      <c r="Z360" s="7" t="s">
        <v>70</v>
      </c>
      <c r="AA360" s="7">
        <v>34821074</v>
      </c>
      <c r="AB360" s="7">
        <v>9346228968.94</v>
      </c>
      <c r="AC360" s="7">
        <v>8190692304.1</v>
      </c>
      <c r="AD360" s="7">
        <v>775222042</v>
      </c>
      <c r="AE360" s="7">
        <v>56808740</v>
      </c>
      <c r="AF360" s="7" t="s">
        <v>70</v>
      </c>
      <c r="AG360" s="7">
        <v>294570448.84</v>
      </c>
      <c r="AH360" s="7">
        <v>28935434</v>
      </c>
      <c r="AI360" s="7" t="s">
        <v>70</v>
      </c>
      <c r="AJ360" s="7">
        <v>1164327487.19</v>
      </c>
      <c r="AK360" s="7">
        <v>912490287.81</v>
      </c>
      <c r="AL360" s="7" t="s">
        <v>70</v>
      </c>
      <c r="AM360" s="7">
        <v>74336072.02</v>
      </c>
      <c r="AN360" s="7">
        <v>55287139</v>
      </c>
      <c r="AO360" s="7" t="s">
        <v>70</v>
      </c>
      <c r="AP360" s="7">
        <v>87598878.36</v>
      </c>
      <c r="AQ360" s="7">
        <v>34615110</v>
      </c>
      <c r="AR360" s="7">
        <v>518252924.71</v>
      </c>
      <c r="AS360" s="7">
        <v>497201590</v>
      </c>
      <c r="AT360" s="7">
        <v>21051334.71</v>
      </c>
      <c r="AU360" s="7">
        <v>311012526.71</v>
      </c>
      <c r="AV360" s="7">
        <v>203527664</v>
      </c>
      <c r="AW360" s="7">
        <v>19885984.35</v>
      </c>
      <c r="AX360" s="7">
        <v>87598878.36</v>
      </c>
      <c r="AY360" s="7" t="s">
        <v>70</v>
      </c>
      <c r="AZ360" s="7">
        <v>207240398</v>
      </c>
      <c r="BA360" s="7">
        <v>207240398</v>
      </c>
      <c r="BB360" s="7" t="s">
        <v>70</v>
      </c>
      <c r="BC360" s="7">
        <v>23176048</v>
      </c>
      <c r="BD360" s="7" t="s">
        <v>70</v>
      </c>
      <c r="BE360" s="7">
        <v>23176048</v>
      </c>
      <c r="BF360" s="7" t="s">
        <v>70</v>
      </c>
      <c r="BG360" s="7" t="s">
        <v>70</v>
      </c>
      <c r="BH360" s="7" t="s">
        <v>70</v>
      </c>
      <c r="BI360" s="7" t="s">
        <v>70</v>
      </c>
      <c r="BJ360" s="7" t="s">
        <v>70</v>
      </c>
    </row>
    <row r="361" spans="2:62" ht="12.75">
      <c r="B361" s="12">
        <v>355</v>
      </c>
      <c r="C361" s="5">
        <v>5311</v>
      </c>
      <c r="D361" s="6" t="s">
        <v>2471</v>
      </c>
      <c r="E361" s="6" t="s">
        <v>2472</v>
      </c>
      <c r="F361" s="6" t="s">
        <v>2473</v>
      </c>
      <c r="G361" s="6" t="s">
        <v>62</v>
      </c>
      <c r="H361" s="6" t="s">
        <v>63</v>
      </c>
      <c r="I361" s="6" t="s">
        <v>64</v>
      </c>
      <c r="J361" s="6" t="s">
        <v>2474</v>
      </c>
      <c r="K361" s="6" t="s">
        <v>410</v>
      </c>
      <c r="L361" s="6" t="s">
        <v>411</v>
      </c>
      <c r="M361" s="6" t="s">
        <v>2475</v>
      </c>
      <c r="N361" s="5">
        <v>6041669</v>
      </c>
      <c r="O361" s="6" t="s">
        <v>2476</v>
      </c>
      <c r="P361" s="5">
        <v>2</v>
      </c>
      <c r="Q361" s="5">
        <v>1330</v>
      </c>
      <c r="R361" s="5">
        <v>5</v>
      </c>
      <c r="S361" s="7">
        <v>5033846668.08</v>
      </c>
      <c r="T361" s="7">
        <v>113570049.75</v>
      </c>
      <c r="U361" s="7">
        <v>206683969</v>
      </c>
      <c r="V361" s="7" t="s">
        <v>70</v>
      </c>
      <c r="W361" s="7">
        <v>4361995046.26</v>
      </c>
      <c r="X361" s="7">
        <v>341033284.07</v>
      </c>
      <c r="Y361" s="7">
        <v>10320313</v>
      </c>
      <c r="Z361" s="7" t="s">
        <v>70</v>
      </c>
      <c r="AA361" s="7">
        <v>244006</v>
      </c>
      <c r="AB361" s="7">
        <v>3911730457.71</v>
      </c>
      <c r="AC361" s="7">
        <v>3561089197.27</v>
      </c>
      <c r="AD361" s="7">
        <v>256459764.89</v>
      </c>
      <c r="AE361" s="7">
        <v>26756498.5</v>
      </c>
      <c r="AF361" s="7" t="s">
        <v>70</v>
      </c>
      <c r="AG361" s="7">
        <v>49494511.67</v>
      </c>
      <c r="AH361" s="7">
        <v>17930485.38</v>
      </c>
      <c r="AI361" s="7" t="s">
        <v>70</v>
      </c>
      <c r="AJ361" s="7">
        <v>1122116210.37</v>
      </c>
      <c r="AK361" s="7">
        <v>1036489269.52</v>
      </c>
      <c r="AL361" s="7">
        <v>932960773.52</v>
      </c>
      <c r="AM361" s="7">
        <v>62923974.03</v>
      </c>
      <c r="AN361" s="7">
        <v>12499438.77</v>
      </c>
      <c r="AO361" s="7" t="s">
        <v>70</v>
      </c>
      <c r="AP361" s="7">
        <v>9912378.21</v>
      </c>
      <c r="AQ361" s="7" t="s">
        <v>70</v>
      </c>
      <c r="AR361" s="7">
        <v>179266610.89</v>
      </c>
      <c r="AS361" s="7">
        <v>163355732.25</v>
      </c>
      <c r="AT361" s="7">
        <v>15910878.64</v>
      </c>
      <c r="AU361" s="7">
        <v>131830206.92</v>
      </c>
      <c r="AV361" s="7">
        <v>95607735.26</v>
      </c>
      <c r="AW361" s="7">
        <v>26310093.45</v>
      </c>
      <c r="AX361" s="7">
        <v>9912378.21</v>
      </c>
      <c r="AY361" s="7" t="s">
        <v>70</v>
      </c>
      <c r="AZ361" s="7">
        <v>47436403.97</v>
      </c>
      <c r="BA361" s="7">
        <v>47436403.97</v>
      </c>
      <c r="BB361" s="7" t="s">
        <v>70</v>
      </c>
      <c r="BC361" s="7">
        <v>240920</v>
      </c>
      <c r="BD361" s="7" t="s">
        <v>70</v>
      </c>
      <c r="BE361" s="7">
        <v>240920</v>
      </c>
      <c r="BF361" s="7" t="s">
        <v>70</v>
      </c>
      <c r="BG361" s="7">
        <v>7333806389.51</v>
      </c>
      <c r="BH361" s="7">
        <v>370000</v>
      </c>
      <c r="BI361" s="7">
        <v>7333806389.51</v>
      </c>
      <c r="BJ361" s="7">
        <v>370000</v>
      </c>
    </row>
    <row r="362" spans="2:62" ht="12.75">
      <c r="B362" s="12">
        <v>356</v>
      </c>
      <c r="C362" s="5">
        <v>5337</v>
      </c>
      <c r="D362" s="6" t="s">
        <v>2477</v>
      </c>
      <c r="E362" s="6" t="s">
        <v>2478</v>
      </c>
      <c r="F362" s="6" t="s">
        <v>2479</v>
      </c>
      <c r="G362" s="6" t="s">
        <v>62</v>
      </c>
      <c r="H362" s="6" t="s">
        <v>63</v>
      </c>
      <c r="I362" s="6" t="s">
        <v>64</v>
      </c>
      <c r="J362" s="6" t="s">
        <v>2480</v>
      </c>
      <c r="K362" s="6" t="s">
        <v>66</v>
      </c>
      <c r="L362" s="6" t="s">
        <v>67</v>
      </c>
      <c r="M362" s="6" t="s">
        <v>2481</v>
      </c>
      <c r="N362" s="5">
        <v>4208489</v>
      </c>
      <c r="O362" s="6" t="s">
        <v>2482</v>
      </c>
      <c r="P362" s="5">
        <v>2</v>
      </c>
      <c r="Q362" s="5">
        <v>973</v>
      </c>
      <c r="R362" s="5">
        <v>5</v>
      </c>
      <c r="S362" s="7">
        <v>9380835141.82</v>
      </c>
      <c r="T362" s="7">
        <v>1023423266.88</v>
      </c>
      <c r="U362" s="7">
        <v>317439898.94</v>
      </c>
      <c r="V362" s="7" t="s">
        <v>70</v>
      </c>
      <c r="W362" s="7">
        <v>7795292883</v>
      </c>
      <c r="X362" s="7">
        <v>239582214</v>
      </c>
      <c r="Y362" s="7">
        <v>5096879</v>
      </c>
      <c r="Z362" s="7" t="s">
        <v>70</v>
      </c>
      <c r="AA362" s="7" t="s">
        <v>70</v>
      </c>
      <c r="AB362" s="7">
        <v>7801443473.63</v>
      </c>
      <c r="AC362" s="7">
        <v>7394900036.56</v>
      </c>
      <c r="AD362" s="7" t="s">
        <v>70</v>
      </c>
      <c r="AE362" s="7">
        <v>38902282</v>
      </c>
      <c r="AF362" s="7" t="s">
        <v>70</v>
      </c>
      <c r="AG362" s="7">
        <v>318928861.07</v>
      </c>
      <c r="AH362" s="7">
        <v>48712294</v>
      </c>
      <c r="AI362" s="7" t="s">
        <v>70</v>
      </c>
      <c r="AJ362" s="7">
        <v>1579391668.19</v>
      </c>
      <c r="AK362" s="7">
        <v>1028030366.5</v>
      </c>
      <c r="AL362" s="7">
        <v>880486966.5</v>
      </c>
      <c r="AM362" s="7">
        <v>181662099.2</v>
      </c>
      <c r="AN362" s="7">
        <v>280881920.02</v>
      </c>
      <c r="AO362" s="7" t="s">
        <v>70</v>
      </c>
      <c r="AP362" s="7">
        <v>66290559.47</v>
      </c>
      <c r="AQ362" s="7">
        <v>22526723</v>
      </c>
      <c r="AR362" s="7">
        <v>271212416.63</v>
      </c>
      <c r="AS362" s="7">
        <v>245290251</v>
      </c>
      <c r="AT362" s="7">
        <v>25922165.63</v>
      </c>
      <c r="AU362" s="7">
        <v>187713182.06</v>
      </c>
      <c r="AV362" s="7">
        <v>117598786</v>
      </c>
      <c r="AW362" s="7">
        <v>3823836.59</v>
      </c>
      <c r="AX362" s="7">
        <v>66290559.47</v>
      </c>
      <c r="AY362" s="7" t="s">
        <v>70</v>
      </c>
      <c r="AZ362" s="7">
        <v>83499234.57</v>
      </c>
      <c r="BA362" s="7">
        <v>83499234.57</v>
      </c>
      <c r="BB362" s="7" t="s">
        <v>70</v>
      </c>
      <c r="BC362" s="7">
        <v>43364342</v>
      </c>
      <c r="BD362" s="7">
        <v>45701311.41</v>
      </c>
      <c r="BE362" s="7">
        <v>43364342</v>
      </c>
      <c r="BF362" s="7">
        <v>45701311.41</v>
      </c>
      <c r="BG362" s="7">
        <v>9524610672</v>
      </c>
      <c r="BH362" s="7" t="s">
        <v>70</v>
      </c>
      <c r="BI362" s="7">
        <v>9524610672</v>
      </c>
      <c r="BJ362" s="7" t="s">
        <v>70</v>
      </c>
    </row>
    <row r="363" spans="2:62" ht="12.75">
      <c r="B363" s="12">
        <v>357</v>
      </c>
      <c r="C363" s="5">
        <v>5399</v>
      </c>
      <c r="D363" s="6" t="s">
        <v>892</v>
      </c>
      <c r="E363" s="6" t="s">
        <v>893</v>
      </c>
      <c r="F363" s="6" t="s">
        <v>894</v>
      </c>
      <c r="G363" s="6" t="s">
        <v>94</v>
      </c>
      <c r="H363" s="6" t="s">
        <v>63</v>
      </c>
      <c r="I363" s="6" t="s">
        <v>64</v>
      </c>
      <c r="J363" s="6" t="s">
        <v>895</v>
      </c>
      <c r="K363" s="6" t="s">
        <v>66</v>
      </c>
      <c r="L363" s="6" t="s">
        <v>67</v>
      </c>
      <c r="M363" s="6" t="s">
        <v>896</v>
      </c>
      <c r="N363" s="5">
        <v>6197466</v>
      </c>
      <c r="O363" s="6" t="s">
        <v>897</v>
      </c>
      <c r="P363" s="5">
        <v>1</v>
      </c>
      <c r="Q363" s="5">
        <v>5046</v>
      </c>
      <c r="R363" s="5">
        <v>34</v>
      </c>
      <c r="S363" s="7">
        <v>39213391053.4</v>
      </c>
      <c r="T363" s="7">
        <v>540969884.27</v>
      </c>
      <c r="U363" s="7" t="s">
        <v>70</v>
      </c>
      <c r="V363" s="7" t="s">
        <v>70</v>
      </c>
      <c r="W363" s="7">
        <v>32660992108.13</v>
      </c>
      <c r="X363" s="7">
        <v>1490836794</v>
      </c>
      <c r="Y363" s="7">
        <v>4457812977</v>
      </c>
      <c r="Z363" s="7" t="s">
        <v>70</v>
      </c>
      <c r="AA363" s="7">
        <v>62779290</v>
      </c>
      <c r="AB363" s="7">
        <v>3974166764.49</v>
      </c>
      <c r="AC363" s="7" t="s">
        <v>70</v>
      </c>
      <c r="AD363" s="7">
        <v>727279387</v>
      </c>
      <c r="AE363" s="7">
        <v>922888570.01</v>
      </c>
      <c r="AF363" s="7" t="s">
        <v>70</v>
      </c>
      <c r="AG363" s="7">
        <v>1859007937.48</v>
      </c>
      <c r="AH363" s="7">
        <v>464990870</v>
      </c>
      <c r="AI363" s="7" t="s">
        <v>70</v>
      </c>
      <c r="AJ363" s="7">
        <v>35239224288.91</v>
      </c>
      <c r="AK363" s="7">
        <v>30483477684.54</v>
      </c>
      <c r="AL363" s="7">
        <v>30146731542.54</v>
      </c>
      <c r="AM363" s="7">
        <v>1663244513</v>
      </c>
      <c r="AN363" s="7">
        <v>56638578</v>
      </c>
      <c r="AO363" s="7" t="s">
        <v>70</v>
      </c>
      <c r="AP363" s="7">
        <v>259002703.69</v>
      </c>
      <c r="AQ363" s="7">
        <v>2776860809.68</v>
      </c>
      <c r="AR363" s="7">
        <v>984317053.34</v>
      </c>
      <c r="AS363" s="7">
        <v>784696870</v>
      </c>
      <c r="AT363" s="7">
        <v>199620183.34</v>
      </c>
      <c r="AU363" s="7">
        <v>958065689.51</v>
      </c>
      <c r="AV363" s="7">
        <v>685212752.57</v>
      </c>
      <c r="AW363" s="7">
        <v>13850233.25</v>
      </c>
      <c r="AX363" s="7">
        <v>259002703.69</v>
      </c>
      <c r="AY363" s="7" t="s">
        <v>70</v>
      </c>
      <c r="AZ363" s="7">
        <v>26251363.83</v>
      </c>
      <c r="BA363" s="7">
        <v>26251363.83</v>
      </c>
      <c r="BB363" s="7" t="s">
        <v>70</v>
      </c>
      <c r="BC363" s="7">
        <v>198921473</v>
      </c>
      <c r="BD363" s="7">
        <v>57237109</v>
      </c>
      <c r="BE363" s="7">
        <v>198921473</v>
      </c>
      <c r="BF363" s="7">
        <v>57237109</v>
      </c>
      <c r="BG363" s="7">
        <v>112610812200.25</v>
      </c>
      <c r="BH363" s="7" t="s">
        <v>70</v>
      </c>
      <c r="BI363" s="7">
        <v>112610812200.25</v>
      </c>
      <c r="BJ363" s="7" t="s">
        <v>70</v>
      </c>
    </row>
    <row r="364" spans="2:62" ht="12.75">
      <c r="B364" s="12">
        <v>358</v>
      </c>
      <c r="C364" s="5">
        <v>5411</v>
      </c>
      <c r="D364" s="6" t="s">
        <v>2483</v>
      </c>
      <c r="E364" s="6" t="s">
        <v>2484</v>
      </c>
      <c r="F364" s="6" t="s">
        <v>2485</v>
      </c>
      <c r="G364" s="6" t="s">
        <v>62</v>
      </c>
      <c r="H364" s="6" t="s">
        <v>63</v>
      </c>
      <c r="I364" s="6" t="s">
        <v>64</v>
      </c>
      <c r="J364" s="6" t="s">
        <v>2486</v>
      </c>
      <c r="K364" s="6" t="s">
        <v>66</v>
      </c>
      <c r="L364" s="6" t="s">
        <v>67</v>
      </c>
      <c r="M364" s="6" t="s">
        <v>2487</v>
      </c>
      <c r="N364" s="5">
        <v>7483150</v>
      </c>
      <c r="O364" s="6" t="s">
        <v>2488</v>
      </c>
      <c r="P364" s="5">
        <v>2</v>
      </c>
      <c r="Q364" s="5">
        <v>1967</v>
      </c>
      <c r="R364" s="5">
        <v>5</v>
      </c>
      <c r="S364" s="7">
        <v>11160347546.58</v>
      </c>
      <c r="T364" s="7">
        <v>979521331.72</v>
      </c>
      <c r="U364" s="7" t="s">
        <v>70</v>
      </c>
      <c r="V364" s="7" t="s">
        <v>70</v>
      </c>
      <c r="W364" s="7">
        <v>10153578231.88</v>
      </c>
      <c r="X364" s="7">
        <v>19915831.98</v>
      </c>
      <c r="Y364" s="7">
        <v>7332151</v>
      </c>
      <c r="Z364" s="7" t="s">
        <v>70</v>
      </c>
      <c r="AA364" s="7" t="s">
        <v>70</v>
      </c>
      <c r="AB364" s="7">
        <v>9022107166.3</v>
      </c>
      <c r="AC364" s="7">
        <v>8082681155.22</v>
      </c>
      <c r="AD364" s="7" t="s">
        <v>70</v>
      </c>
      <c r="AE364" s="7">
        <v>594725471.82</v>
      </c>
      <c r="AF364" s="7" t="s">
        <v>70</v>
      </c>
      <c r="AG364" s="7">
        <v>169240968.26</v>
      </c>
      <c r="AH364" s="7">
        <v>10516271</v>
      </c>
      <c r="AI364" s="7">
        <v>164943300</v>
      </c>
      <c r="AJ364" s="7">
        <v>2138240380.28</v>
      </c>
      <c r="AK364" s="7">
        <v>1862185358.27</v>
      </c>
      <c r="AL364" s="7">
        <v>1830125808.27</v>
      </c>
      <c r="AM364" s="7">
        <v>127647499.67</v>
      </c>
      <c r="AN364" s="7" t="s">
        <v>70</v>
      </c>
      <c r="AO364" s="7" t="s">
        <v>70</v>
      </c>
      <c r="AP364" s="7">
        <v>43306537.34</v>
      </c>
      <c r="AQ364" s="7">
        <v>105100985</v>
      </c>
      <c r="AR364" s="7">
        <v>315898694.93</v>
      </c>
      <c r="AS364" s="7">
        <v>301103626.69</v>
      </c>
      <c r="AT364" s="7">
        <v>14795068.24</v>
      </c>
      <c r="AU364" s="7">
        <v>307628720.91</v>
      </c>
      <c r="AV364" s="7">
        <v>263717281</v>
      </c>
      <c r="AW364" s="7">
        <v>604902.56</v>
      </c>
      <c r="AX364" s="7">
        <v>43306537.35</v>
      </c>
      <c r="AY364" s="7" t="s">
        <v>70</v>
      </c>
      <c r="AZ364" s="7">
        <v>8269974.02</v>
      </c>
      <c r="BA364" s="7">
        <v>8269974.02</v>
      </c>
      <c r="BB364" s="7" t="s">
        <v>70</v>
      </c>
      <c r="BC364" s="7">
        <v>17142124</v>
      </c>
      <c r="BD364" s="7">
        <v>129702041</v>
      </c>
      <c r="BE364" s="7">
        <v>17142124</v>
      </c>
      <c r="BF364" s="7">
        <v>129702041</v>
      </c>
      <c r="BG364" s="7" t="s">
        <v>70</v>
      </c>
      <c r="BH364" s="7" t="s">
        <v>70</v>
      </c>
      <c r="BI364" s="7" t="s">
        <v>70</v>
      </c>
      <c r="BJ364" s="7" t="s">
        <v>70</v>
      </c>
    </row>
    <row r="365" spans="2:62" ht="12.75">
      <c r="B365" s="12">
        <v>359</v>
      </c>
      <c r="C365" s="5">
        <v>5425</v>
      </c>
      <c r="D365" s="6" t="s">
        <v>2491</v>
      </c>
      <c r="E365" s="6" t="s">
        <v>2492</v>
      </c>
      <c r="F365" s="6" t="s">
        <v>2493</v>
      </c>
      <c r="G365" s="6" t="s">
        <v>62</v>
      </c>
      <c r="H365" s="6" t="s">
        <v>63</v>
      </c>
      <c r="I365" s="6" t="s">
        <v>64</v>
      </c>
      <c r="J365" s="6" t="s">
        <v>2494</v>
      </c>
      <c r="K365" s="6" t="s">
        <v>66</v>
      </c>
      <c r="L365" s="6" t="s">
        <v>67</v>
      </c>
      <c r="M365" s="6" t="s">
        <v>2495</v>
      </c>
      <c r="N365" s="5">
        <v>4232480</v>
      </c>
      <c r="O365" s="6" t="s">
        <v>2496</v>
      </c>
      <c r="P365" s="5">
        <v>2</v>
      </c>
      <c r="Q365" s="5">
        <v>1882</v>
      </c>
      <c r="R365" s="5">
        <v>1</v>
      </c>
      <c r="S365" s="7">
        <v>9750281834.16</v>
      </c>
      <c r="T365" s="7">
        <v>112215837.43</v>
      </c>
      <c r="U365" s="7">
        <v>2605811037.27</v>
      </c>
      <c r="V365" s="7" t="s">
        <v>70</v>
      </c>
      <c r="W365" s="7">
        <v>6817540015.46</v>
      </c>
      <c r="X365" s="7">
        <v>214714944</v>
      </c>
      <c r="Y365" s="7" t="s">
        <v>70</v>
      </c>
      <c r="Z365" s="7" t="s">
        <v>70</v>
      </c>
      <c r="AA365" s="7" t="s">
        <v>70</v>
      </c>
      <c r="AB365" s="7">
        <v>5991039640.28</v>
      </c>
      <c r="AC365" s="7">
        <v>5516425064</v>
      </c>
      <c r="AD365" s="7" t="s">
        <v>70</v>
      </c>
      <c r="AE365" s="7">
        <v>61231819</v>
      </c>
      <c r="AF365" s="7" t="s">
        <v>70</v>
      </c>
      <c r="AG365" s="7">
        <v>292049693.28</v>
      </c>
      <c r="AH365" s="7" t="s">
        <v>70</v>
      </c>
      <c r="AI365" s="7">
        <v>121333064</v>
      </c>
      <c r="AJ365" s="7">
        <v>3759242193.25</v>
      </c>
      <c r="AK365" s="7">
        <v>3312775554</v>
      </c>
      <c r="AL365" s="7">
        <v>3262775554</v>
      </c>
      <c r="AM365" s="7">
        <v>333177468.25</v>
      </c>
      <c r="AN365" s="7">
        <v>6778502</v>
      </c>
      <c r="AO365" s="7" t="s">
        <v>70</v>
      </c>
      <c r="AP365" s="7">
        <v>106510669</v>
      </c>
      <c r="AQ365" s="7" t="s">
        <v>70</v>
      </c>
      <c r="AR365" s="7">
        <v>344003188.56</v>
      </c>
      <c r="AS365" s="7">
        <v>295032855.5</v>
      </c>
      <c r="AT365" s="7">
        <v>48970333.06</v>
      </c>
      <c r="AU365" s="7">
        <v>303173371.93</v>
      </c>
      <c r="AV365" s="7">
        <v>175524204.32</v>
      </c>
      <c r="AW365" s="7">
        <v>21138498.61</v>
      </c>
      <c r="AX365" s="7">
        <v>106510669</v>
      </c>
      <c r="AY365" s="7" t="s">
        <v>70</v>
      </c>
      <c r="AZ365" s="7">
        <v>40829816.46</v>
      </c>
      <c r="BA365" s="7">
        <v>40829816.46</v>
      </c>
      <c r="BB365" s="7" t="s">
        <v>70</v>
      </c>
      <c r="BC365" s="7" t="s">
        <v>70</v>
      </c>
      <c r="BD365" s="7" t="s">
        <v>70</v>
      </c>
      <c r="BE365" s="7" t="s">
        <v>70</v>
      </c>
      <c r="BF365" s="7" t="s">
        <v>70</v>
      </c>
      <c r="BG365" s="7" t="s">
        <v>70</v>
      </c>
      <c r="BH365" s="7" t="s">
        <v>70</v>
      </c>
      <c r="BI365" s="7" t="s">
        <v>70</v>
      </c>
      <c r="BJ365" s="7" t="s">
        <v>70</v>
      </c>
    </row>
    <row r="366" spans="2:62" ht="12.75">
      <c r="B366" s="12">
        <v>360</v>
      </c>
      <c r="C366" s="5">
        <v>5536</v>
      </c>
      <c r="D366" s="6" t="s">
        <v>2497</v>
      </c>
      <c r="E366" s="6" t="s">
        <v>2498</v>
      </c>
      <c r="F366" s="6" t="s">
        <v>2499</v>
      </c>
      <c r="G366" s="6" t="s">
        <v>94</v>
      </c>
      <c r="H366" s="6" t="s">
        <v>2168</v>
      </c>
      <c r="I366" s="6" t="s">
        <v>2169</v>
      </c>
      <c r="J366" s="6" t="s">
        <v>2500</v>
      </c>
      <c r="K366" s="6" t="s">
        <v>662</v>
      </c>
      <c r="L366" s="6" t="s">
        <v>2083</v>
      </c>
      <c r="M366" s="6" t="s">
        <v>2501</v>
      </c>
      <c r="N366" s="5">
        <v>8400717</v>
      </c>
      <c r="O366" s="6" t="s">
        <v>2502</v>
      </c>
      <c r="P366" s="5">
        <v>2</v>
      </c>
      <c r="Q366" s="5">
        <v>43</v>
      </c>
      <c r="R366" s="5">
        <v>1379</v>
      </c>
      <c r="S366" s="7">
        <v>13814943274.06</v>
      </c>
      <c r="T366" s="7">
        <v>1585359137.55</v>
      </c>
      <c r="U366" s="7">
        <v>9462384.62</v>
      </c>
      <c r="V366" s="7">
        <v>822679614.05</v>
      </c>
      <c r="W366" s="7" t="s">
        <v>70</v>
      </c>
      <c r="X366" s="7">
        <v>1801556975.49</v>
      </c>
      <c r="Y366" s="7">
        <v>9565385162.35</v>
      </c>
      <c r="Z366" s="7" t="s">
        <v>70</v>
      </c>
      <c r="AA366" s="7">
        <v>30500000</v>
      </c>
      <c r="AB366" s="7">
        <v>8817589750.38</v>
      </c>
      <c r="AC366" s="7" t="s">
        <v>70</v>
      </c>
      <c r="AD366" s="7">
        <v>4097225722.16</v>
      </c>
      <c r="AE366" s="7">
        <v>2462753999.47</v>
      </c>
      <c r="AF366" s="7" t="s">
        <v>70</v>
      </c>
      <c r="AG366" s="7">
        <v>39864402.44</v>
      </c>
      <c r="AH366" s="7">
        <v>2217745626.31</v>
      </c>
      <c r="AI366" s="7" t="s">
        <v>70</v>
      </c>
      <c r="AJ366" s="7">
        <v>4997353523.68</v>
      </c>
      <c r="AK366" s="7">
        <v>135956995.65</v>
      </c>
      <c r="AL366" s="7">
        <v>54382798.26</v>
      </c>
      <c r="AM366" s="7">
        <v>422780067.43</v>
      </c>
      <c r="AN366" s="7" t="s">
        <v>70</v>
      </c>
      <c r="AO366" s="7" t="s">
        <v>70</v>
      </c>
      <c r="AP366" s="7">
        <v>-110313741.77</v>
      </c>
      <c r="AQ366" s="7">
        <v>1380264030</v>
      </c>
      <c r="AR366" s="7">
        <v>5605217841.09</v>
      </c>
      <c r="AS366" s="7">
        <v>5519416248.89</v>
      </c>
      <c r="AT366" s="7">
        <v>85801592.2</v>
      </c>
      <c r="AU366" s="7">
        <v>593253586.33</v>
      </c>
      <c r="AV366" s="7">
        <v>474962781.66</v>
      </c>
      <c r="AW366" s="7">
        <v>228604546.44</v>
      </c>
      <c r="AX366" s="7">
        <v>-110313741.77</v>
      </c>
      <c r="AY366" s="7" t="s">
        <v>70</v>
      </c>
      <c r="AZ366" s="7">
        <v>5011964254.76</v>
      </c>
      <c r="BA366" s="7">
        <v>3109694629.84</v>
      </c>
      <c r="BB366" s="7">
        <v>1902269624.92</v>
      </c>
      <c r="BC366" s="7" t="s">
        <v>70</v>
      </c>
      <c r="BD366" s="7" t="s">
        <v>70</v>
      </c>
      <c r="BE366" s="7" t="s">
        <v>70</v>
      </c>
      <c r="BF366" s="7" t="s">
        <v>70</v>
      </c>
      <c r="BG366" s="7" t="s">
        <v>70</v>
      </c>
      <c r="BH366" s="7">
        <v>15055430533.81</v>
      </c>
      <c r="BI366" s="7" t="s">
        <v>70</v>
      </c>
      <c r="BJ366" s="7">
        <v>15055430533.81</v>
      </c>
    </row>
    <row r="367" spans="2:62" ht="12.75">
      <c r="B367" s="12">
        <v>361</v>
      </c>
      <c r="C367" s="5">
        <v>5564</v>
      </c>
      <c r="D367" s="6" t="s">
        <v>2503</v>
      </c>
      <c r="E367" s="6" t="s">
        <v>2504</v>
      </c>
      <c r="F367" s="6" t="s">
        <v>2505</v>
      </c>
      <c r="G367" s="6" t="s">
        <v>275</v>
      </c>
      <c r="H367" s="6" t="s">
        <v>174</v>
      </c>
      <c r="I367" s="6" t="s">
        <v>175</v>
      </c>
      <c r="J367" s="6" t="s">
        <v>2506</v>
      </c>
      <c r="K367" s="6" t="s">
        <v>410</v>
      </c>
      <c r="L367" s="6" t="s">
        <v>411</v>
      </c>
      <c r="M367" s="6" t="s">
        <v>2507</v>
      </c>
      <c r="N367" s="5">
        <v>4485266</v>
      </c>
      <c r="O367" s="6" t="s">
        <v>2508</v>
      </c>
      <c r="P367" s="5">
        <v>2</v>
      </c>
      <c r="Q367" s="5">
        <v>4239</v>
      </c>
      <c r="R367" s="5">
        <v>33</v>
      </c>
      <c r="S367" s="7">
        <v>11835002908</v>
      </c>
      <c r="T367" s="7">
        <v>651378306.79</v>
      </c>
      <c r="U367" s="7">
        <v>645599590</v>
      </c>
      <c r="V367" s="7" t="s">
        <v>70</v>
      </c>
      <c r="W367" s="7">
        <v>9644034459</v>
      </c>
      <c r="X367" s="7">
        <v>90430053</v>
      </c>
      <c r="Y367" s="7">
        <v>728095520.4</v>
      </c>
      <c r="Z367" s="7" t="s">
        <v>70</v>
      </c>
      <c r="AA367" s="7">
        <v>75464978.81</v>
      </c>
      <c r="AB367" s="7">
        <v>10978814639.94</v>
      </c>
      <c r="AC367" s="7">
        <v>9710075544.74</v>
      </c>
      <c r="AD367" s="7">
        <v>836823255</v>
      </c>
      <c r="AE367" s="7">
        <v>224725980.7</v>
      </c>
      <c r="AF367" s="7" t="s">
        <v>70</v>
      </c>
      <c r="AG367" s="7">
        <v>162445625.5</v>
      </c>
      <c r="AH367" s="7">
        <v>44361701</v>
      </c>
      <c r="AI367" s="7">
        <v>382533</v>
      </c>
      <c r="AJ367" s="7">
        <v>856188268</v>
      </c>
      <c r="AK367" s="7">
        <v>865574747</v>
      </c>
      <c r="AL367" s="7" t="s">
        <v>70</v>
      </c>
      <c r="AM367" s="7">
        <v>18498597</v>
      </c>
      <c r="AN367" s="7" t="s">
        <v>70</v>
      </c>
      <c r="AO367" s="7" t="s">
        <v>70</v>
      </c>
      <c r="AP367" s="7">
        <v>-50668553</v>
      </c>
      <c r="AQ367" s="7" t="s">
        <v>70</v>
      </c>
      <c r="AR367" s="7">
        <v>533183717</v>
      </c>
      <c r="AS367" s="7">
        <v>501265293</v>
      </c>
      <c r="AT367" s="7">
        <v>31918424</v>
      </c>
      <c r="AU367" s="7">
        <v>402748031.7</v>
      </c>
      <c r="AV367" s="7">
        <v>426029805</v>
      </c>
      <c r="AW367" s="7">
        <v>27386780</v>
      </c>
      <c r="AX367" s="7">
        <v>-50668553.3</v>
      </c>
      <c r="AY367" s="7" t="s">
        <v>70</v>
      </c>
      <c r="AZ367" s="7">
        <v>130435685</v>
      </c>
      <c r="BA367" s="7">
        <v>130435685</v>
      </c>
      <c r="BB367" s="7" t="s">
        <v>70</v>
      </c>
      <c r="BC367" s="7">
        <v>38905958</v>
      </c>
      <c r="BD367" s="7" t="s">
        <v>70</v>
      </c>
      <c r="BE367" s="7">
        <v>38905958</v>
      </c>
      <c r="BF367" s="7" t="s">
        <v>70</v>
      </c>
      <c r="BG367" s="7">
        <v>571749088</v>
      </c>
      <c r="BH367" s="7" t="s">
        <v>70</v>
      </c>
      <c r="BI367" s="7">
        <v>571749088</v>
      </c>
      <c r="BJ367" s="7" t="s">
        <v>70</v>
      </c>
    </row>
    <row r="368" spans="2:62" ht="12.75">
      <c r="B368" s="12">
        <v>362</v>
      </c>
      <c r="C368" s="5">
        <v>5804</v>
      </c>
      <c r="D368" s="6" t="s">
        <v>898</v>
      </c>
      <c r="E368" s="6" t="s">
        <v>899</v>
      </c>
      <c r="F368" s="6" t="s">
        <v>900</v>
      </c>
      <c r="G368" s="6" t="s">
        <v>256</v>
      </c>
      <c r="H368" s="6" t="s">
        <v>63</v>
      </c>
      <c r="I368" s="6" t="s">
        <v>64</v>
      </c>
      <c r="J368" s="6" t="s">
        <v>901</v>
      </c>
      <c r="K368" s="6" t="s">
        <v>810</v>
      </c>
      <c r="L368" s="6" t="s">
        <v>902</v>
      </c>
      <c r="M368" s="6" t="s">
        <v>903</v>
      </c>
      <c r="N368" s="5">
        <v>7280870</v>
      </c>
      <c r="O368" s="6" t="s">
        <v>904</v>
      </c>
      <c r="P368" s="5">
        <v>1</v>
      </c>
      <c r="Q368" s="5">
        <v>10297</v>
      </c>
      <c r="R368" s="5">
        <v>35</v>
      </c>
      <c r="S368" s="7">
        <v>56658604805.27</v>
      </c>
      <c r="T368" s="7">
        <v>1482951003.81</v>
      </c>
      <c r="U368" s="7">
        <v>80837704</v>
      </c>
      <c r="V368" s="7" t="s">
        <v>70</v>
      </c>
      <c r="W368" s="7">
        <v>51539893605</v>
      </c>
      <c r="X368" s="7">
        <v>78746296.38</v>
      </c>
      <c r="Y368" s="7">
        <v>3447683293.08</v>
      </c>
      <c r="Z368" s="7" t="s">
        <v>70</v>
      </c>
      <c r="AA368" s="7">
        <v>28492903</v>
      </c>
      <c r="AB368" s="7">
        <v>5279170213.07</v>
      </c>
      <c r="AC368" s="7" t="s">
        <v>70</v>
      </c>
      <c r="AD368" s="7">
        <v>2099999930.11</v>
      </c>
      <c r="AE368" s="7">
        <v>652530116.61</v>
      </c>
      <c r="AF368" s="7" t="s">
        <v>70</v>
      </c>
      <c r="AG368" s="7">
        <v>2484865297.35</v>
      </c>
      <c r="AH368" s="7">
        <v>41774869</v>
      </c>
      <c r="AI368" s="7" t="s">
        <v>70</v>
      </c>
      <c r="AJ368" s="7">
        <v>51379434592.2</v>
      </c>
      <c r="AK368" s="7">
        <v>40294361061.25</v>
      </c>
      <c r="AL368" s="7">
        <v>40073029422.25</v>
      </c>
      <c r="AM368" s="7">
        <v>4592040014.9</v>
      </c>
      <c r="AN368" s="7">
        <v>508775460.19</v>
      </c>
      <c r="AO368" s="7" t="s">
        <v>70</v>
      </c>
      <c r="AP368" s="7">
        <v>1047857609.74</v>
      </c>
      <c r="AQ368" s="7" t="s">
        <v>70</v>
      </c>
      <c r="AR368" s="7">
        <v>1909769009.25</v>
      </c>
      <c r="AS368" s="7">
        <v>1748896908</v>
      </c>
      <c r="AT368" s="7">
        <v>160872101.25</v>
      </c>
      <c r="AU368" s="7">
        <v>1909769009.25</v>
      </c>
      <c r="AV368" s="7">
        <v>776201129.38</v>
      </c>
      <c r="AW368" s="7">
        <v>85710270.13</v>
      </c>
      <c r="AX368" s="7">
        <v>1047857609.74</v>
      </c>
      <c r="AY368" s="7" t="s">
        <v>70</v>
      </c>
      <c r="AZ368" s="7" t="s">
        <v>70</v>
      </c>
      <c r="BA368" s="7" t="s">
        <v>70</v>
      </c>
      <c r="BB368" s="7" t="s">
        <v>70</v>
      </c>
      <c r="BC368" s="7">
        <v>238326515</v>
      </c>
      <c r="BD368" s="7">
        <v>566075834</v>
      </c>
      <c r="BE368" s="7">
        <v>238326515</v>
      </c>
      <c r="BF368" s="7">
        <v>566075834</v>
      </c>
      <c r="BG368" s="7">
        <v>3995589925</v>
      </c>
      <c r="BH368" s="7">
        <v>13809948356</v>
      </c>
      <c r="BI368" s="7">
        <v>3995589925</v>
      </c>
      <c r="BJ368" s="7">
        <v>13809948356</v>
      </c>
    </row>
    <row r="369" spans="2:62" ht="12.75">
      <c r="B369" s="12">
        <v>363</v>
      </c>
      <c r="C369" s="5">
        <v>5806</v>
      </c>
      <c r="D369" s="6" t="s">
        <v>2511</v>
      </c>
      <c r="E369" s="6" t="s">
        <v>2512</v>
      </c>
      <c r="F369" s="6" t="s">
        <v>2513</v>
      </c>
      <c r="G369" s="6" t="s">
        <v>62</v>
      </c>
      <c r="H369" s="6" t="s">
        <v>63</v>
      </c>
      <c r="I369" s="6" t="s">
        <v>64</v>
      </c>
      <c r="J369" s="6" t="s">
        <v>2514</v>
      </c>
      <c r="K369" s="6" t="s">
        <v>66</v>
      </c>
      <c r="L369" s="6" t="s">
        <v>67</v>
      </c>
      <c r="M369" s="6" t="s">
        <v>2515</v>
      </c>
      <c r="N369" s="5">
        <v>2192500</v>
      </c>
      <c r="O369" s="6" t="s">
        <v>2516</v>
      </c>
      <c r="P369" s="5">
        <v>2</v>
      </c>
      <c r="Q369" s="5">
        <v>147</v>
      </c>
      <c r="R369" s="5">
        <v>1</v>
      </c>
      <c r="S369" s="7">
        <v>6624497286.58</v>
      </c>
      <c r="T369" s="7">
        <v>1651802816.91</v>
      </c>
      <c r="U369" s="7">
        <v>1497514080.95</v>
      </c>
      <c r="V369" s="7" t="s">
        <v>70</v>
      </c>
      <c r="W369" s="7">
        <v>3162422304.72</v>
      </c>
      <c r="X369" s="7">
        <v>312758084</v>
      </c>
      <c r="Y369" s="7" t="s">
        <v>70</v>
      </c>
      <c r="Z369" s="7" t="s">
        <v>70</v>
      </c>
      <c r="AA369" s="7" t="s">
        <v>70</v>
      </c>
      <c r="AB369" s="7">
        <v>4795568955.72</v>
      </c>
      <c r="AC369" s="7">
        <v>4670822155.93</v>
      </c>
      <c r="AD369" s="7" t="s">
        <v>70</v>
      </c>
      <c r="AE369" s="7">
        <v>38728839.9</v>
      </c>
      <c r="AF369" s="7" t="s">
        <v>70</v>
      </c>
      <c r="AG369" s="7">
        <v>81546715.89</v>
      </c>
      <c r="AH369" s="7">
        <v>4471244</v>
      </c>
      <c r="AI369" s="7" t="s">
        <v>70</v>
      </c>
      <c r="AJ369" s="7">
        <v>1828928330.57</v>
      </c>
      <c r="AK369" s="7">
        <v>1671533301</v>
      </c>
      <c r="AL369" s="7">
        <v>1480987113</v>
      </c>
      <c r="AM369" s="7">
        <v>86656458.75</v>
      </c>
      <c r="AN369" s="7" t="s">
        <v>70</v>
      </c>
      <c r="AO369" s="7" t="s">
        <v>70</v>
      </c>
      <c r="AP369" s="7">
        <v>70738570.82</v>
      </c>
      <c r="AQ369" s="7" t="s">
        <v>70</v>
      </c>
      <c r="AR369" s="7">
        <v>136983591.23</v>
      </c>
      <c r="AS369" s="7">
        <v>80506694</v>
      </c>
      <c r="AT369" s="7">
        <v>56476897.23</v>
      </c>
      <c r="AU369" s="7">
        <v>133847452.23</v>
      </c>
      <c r="AV369" s="7">
        <v>61927330</v>
      </c>
      <c r="AW369" s="7">
        <v>1181551.41</v>
      </c>
      <c r="AX369" s="7">
        <v>70738570.82</v>
      </c>
      <c r="AY369" s="7" t="s">
        <v>70</v>
      </c>
      <c r="AZ369" s="7">
        <v>3136139</v>
      </c>
      <c r="BA369" s="7">
        <v>3136139</v>
      </c>
      <c r="BB369" s="7" t="s">
        <v>70</v>
      </c>
      <c r="BC369" s="7" t="s">
        <v>70</v>
      </c>
      <c r="BD369" s="7" t="s">
        <v>70</v>
      </c>
      <c r="BE369" s="7" t="s">
        <v>70</v>
      </c>
      <c r="BF369" s="7" t="s">
        <v>70</v>
      </c>
      <c r="BG369" s="7" t="s">
        <v>70</v>
      </c>
      <c r="BH369" s="7" t="s">
        <v>70</v>
      </c>
      <c r="BI369" s="7" t="s">
        <v>70</v>
      </c>
      <c r="BJ369" s="7" t="s">
        <v>70</v>
      </c>
    </row>
    <row r="370" spans="2:62" ht="12.75">
      <c r="B370" s="12">
        <v>364</v>
      </c>
      <c r="C370" s="5">
        <v>5862</v>
      </c>
      <c r="D370" s="6" t="s">
        <v>2517</v>
      </c>
      <c r="E370" s="6" t="s">
        <v>2518</v>
      </c>
      <c r="F370" s="6" t="s">
        <v>2519</v>
      </c>
      <c r="G370" s="6" t="s">
        <v>275</v>
      </c>
      <c r="H370" s="6" t="s">
        <v>63</v>
      </c>
      <c r="I370" s="6" t="s">
        <v>64</v>
      </c>
      <c r="J370" s="6" t="s">
        <v>2520</v>
      </c>
      <c r="K370" s="6" t="s">
        <v>410</v>
      </c>
      <c r="L370" s="6" t="s">
        <v>411</v>
      </c>
      <c r="M370" s="6" t="s">
        <v>2521</v>
      </c>
      <c r="N370" s="5">
        <v>4446519</v>
      </c>
      <c r="O370" s="6" t="s">
        <v>2522</v>
      </c>
      <c r="P370" s="5">
        <v>2</v>
      </c>
      <c r="Q370" s="5">
        <v>1</v>
      </c>
      <c r="R370" s="5">
        <v>77</v>
      </c>
      <c r="S370" s="7">
        <v>22977140205.64</v>
      </c>
      <c r="T370" s="7">
        <v>1229051842.5</v>
      </c>
      <c r="U370" s="7">
        <v>1773338976.09</v>
      </c>
      <c r="V370" s="7">
        <v>42226267</v>
      </c>
      <c r="W370" s="7">
        <v>17999222078</v>
      </c>
      <c r="X370" s="7">
        <v>237248672.7</v>
      </c>
      <c r="Y370" s="7">
        <v>1603143648.35</v>
      </c>
      <c r="Z370" s="7" t="s">
        <v>70</v>
      </c>
      <c r="AA370" s="7">
        <v>92908721</v>
      </c>
      <c r="AB370" s="7">
        <v>20540389778.07</v>
      </c>
      <c r="AC370" s="7">
        <v>17997393056.75</v>
      </c>
      <c r="AD370" s="7">
        <v>473225244</v>
      </c>
      <c r="AE370" s="7">
        <v>202088131.54</v>
      </c>
      <c r="AF370" s="7" t="s">
        <v>70</v>
      </c>
      <c r="AG370" s="7">
        <v>1669208977.38</v>
      </c>
      <c r="AH370" s="7">
        <v>196124948.41</v>
      </c>
      <c r="AI370" s="7">
        <v>2349419.99</v>
      </c>
      <c r="AJ370" s="7">
        <v>2436750427.57</v>
      </c>
      <c r="AK370" s="7">
        <v>1926860857.83</v>
      </c>
      <c r="AL370" s="7" t="s">
        <v>70</v>
      </c>
      <c r="AM370" s="7">
        <v>199999922.84</v>
      </c>
      <c r="AN370" s="7">
        <v>20595019</v>
      </c>
      <c r="AO370" s="7">
        <v>166637106.17</v>
      </c>
      <c r="AP370" s="7">
        <v>46791466</v>
      </c>
      <c r="AQ370" s="7">
        <v>75866055.73</v>
      </c>
      <c r="AR370" s="7">
        <v>5516206697.65</v>
      </c>
      <c r="AS370" s="7">
        <v>5084149812</v>
      </c>
      <c r="AT370" s="7">
        <v>432056885.65</v>
      </c>
      <c r="AU370" s="7">
        <v>3580589237.65</v>
      </c>
      <c r="AV370" s="7">
        <v>3368244966.56</v>
      </c>
      <c r="AW370" s="7">
        <v>165552805.09</v>
      </c>
      <c r="AX370" s="7">
        <v>46791466</v>
      </c>
      <c r="AY370" s="7" t="s">
        <v>70</v>
      </c>
      <c r="AZ370" s="7">
        <v>1935617460</v>
      </c>
      <c r="BA370" s="7">
        <v>1935617460</v>
      </c>
      <c r="BB370" s="7" t="s">
        <v>70</v>
      </c>
      <c r="BC370" s="7">
        <v>208827862</v>
      </c>
      <c r="BD370" s="7">
        <v>573573192</v>
      </c>
      <c r="BE370" s="7">
        <v>208827862</v>
      </c>
      <c r="BF370" s="7">
        <v>573573192</v>
      </c>
      <c r="BG370" s="7">
        <v>19658740065</v>
      </c>
      <c r="BH370" s="7" t="s">
        <v>70</v>
      </c>
      <c r="BI370" s="7">
        <v>19658740065</v>
      </c>
      <c r="BJ370" s="7" t="s">
        <v>70</v>
      </c>
    </row>
    <row r="371" spans="2:62" ht="12.75">
      <c r="B371" s="12">
        <v>365</v>
      </c>
      <c r="C371" s="5">
        <v>5869</v>
      </c>
      <c r="D371" s="6" t="s">
        <v>2523</v>
      </c>
      <c r="E371" s="6" t="s">
        <v>2524</v>
      </c>
      <c r="F371" s="6" t="s">
        <v>2525</v>
      </c>
      <c r="G371" s="6" t="s">
        <v>94</v>
      </c>
      <c r="H371" s="6" t="s">
        <v>467</v>
      </c>
      <c r="I371" s="6" t="s">
        <v>468</v>
      </c>
      <c r="J371" s="6" t="s">
        <v>2526</v>
      </c>
      <c r="K371" s="6" t="s">
        <v>66</v>
      </c>
      <c r="L371" s="6" t="s">
        <v>67</v>
      </c>
      <c r="M371" s="6" t="s">
        <v>2527</v>
      </c>
      <c r="N371" s="5">
        <v>4796195</v>
      </c>
      <c r="O371" s="6" t="s">
        <v>2528</v>
      </c>
      <c r="P371" s="5">
        <v>2</v>
      </c>
      <c r="Q371" s="5">
        <v>40</v>
      </c>
      <c r="R371" s="5">
        <v>6</v>
      </c>
      <c r="S371" s="7">
        <v>3884240540</v>
      </c>
      <c r="T371" s="7">
        <v>1454090235</v>
      </c>
      <c r="U371" s="7" t="s">
        <v>70</v>
      </c>
      <c r="V371" s="7" t="s">
        <v>70</v>
      </c>
      <c r="W371" s="7" t="s">
        <v>70</v>
      </c>
      <c r="X371" s="7">
        <v>2030660019</v>
      </c>
      <c r="Y371" s="7">
        <v>399490286</v>
      </c>
      <c r="Z371" s="7" t="s">
        <v>70</v>
      </c>
      <c r="AA371" s="7" t="s">
        <v>70</v>
      </c>
      <c r="AB371" s="7">
        <v>1215559075</v>
      </c>
      <c r="AC371" s="7" t="s">
        <v>70</v>
      </c>
      <c r="AD371" s="7">
        <v>4382189</v>
      </c>
      <c r="AE371" s="7">
        <v>548455250</v>
      </c>
      <c r="AF371" s="7" t="s">
        <v>70</v>
      </c>
      <c r="AG371" s="7">
        <v>6869024</v>
      </c>
      <c r="AH371" s="7">
        <v>647986308</v>
      </c>
      <c r="AI371" s="7">
        <v>7866304</v>
      </c>
      <c r="AJ371" s="7">
        <v>2668681465</v>
      </c>
      <c r="AK371" s="7">
        <v>2588073563</v>
      </c>
      <c r="AL371" s="7">
        <v>1988073563</v>
      </c>
      <c r="AM371" s="7">
        <v>24519346</v>
      </c>
      <c r="AN371" s="7">
        <v>12474732</v>
      </c>
      <c r="AO371" s="7" t="s">
        <v>70</v>
      </c>
      <c r="AP371" s="7">
        <v>43613824</v>
      </c>
      <c r="AQ371" s="7" t="s">
        <v>70</v>
      </c>
      <c r="AR371" s="7">
        <v>239058142</v>
      </c>
      <c r="AS371" s="7">
        <v>115086031</v>
      </c>
      <c r="AT371" s="7">
        <v>123972111</v>
      </c>
      <c r="AU371" s="7">
        <v>239058142</v>
      </c>
      <c r="AV371" s="7">
        <v>163447064</v>
      </c>
      <c r="AW371" s="7">
        <v>31997254</v>
      </c>
      <c r="AX371" s="7">
        <v>43613824</v>
      </c>
      <c r="AY371" s="7" t="s">
        <v>70</v>
      </c>
      <c r="AZ371" s="7" t="s">
        <v>70</v>
      </c>
      <c r="BA371" s="7" t="s">
        <v>70</v>
      </c>
      <c r="BB371" s="7" t="s">
        <v>70</v>
      </c>
      <c r="BC371" s="7" t="s">
        <v>70</v>
      </c>
      <c r="BD371" s="7">
        <v>14052167</v>
      </c>
      <c r="BE371" s="7" t="s">
        <v>70</v>
      </c>
      <c r="BF371" s="7">
        <v>14052167</v>
      </c>
      <c r="BG371" s="7" t="s">
        <v>70</v>
      </c>
      <c r="BH371" s="7">
        <v>600000000</v>
      </c>
      <c r="BI371" s="7">
        <v>600000000</v>
      </c>
      <c r="BJ371" s="7" t="s">
        <v>70</v>
      </c>
    </row>
    <row r="372" spans="2:62" ht="12.75">
      <c r="B372" s="12">
        <v>366</v>
      </c>
      <c r="C372" s="5">
        <v>5875</v>
      </c>
      <c r="D372" s="6" t="s">
        <v>2529</v>
      </c>
      <c r="E372" s="6" t="s">
        <v>2530</v>
      </c>
      <c r="F372" s="6" t="s">
        <v>2531</v>
      </c>
      <c r="G372" s="6" t="s">
        <v>94</v>
      </c>
      <c r="H372" s="6" t="s">
        <v>63</v>
      </c>
      <c r="I372" s="6" t="s">
        <v>64</v>
      </c>
      <c r="J372" s="6" t="s">
        <v>2532</v>
      </c>
      <c r="K372" s="6" t="s">
        <v>66</v>
      </c>
      <c r="L372" s="6" t="s">
        <v>67</v>
      </c>
      <c r="M372" s="6" t="s">
        <v>2533</v>
      </c>
      <c r="N372" s="5">
        <v>6738367</v>
      </c>
      <c r="O372" s="6" t="s">
        <v>2534</v>
      </c>
      <c r="P372" s="5">
        <v>2</v>
      </c>
      <c r="Q372" s="5">
        <v>2378</v>
      </c>
      <c r="R372" s="5">
        <v>6</v>
      </c>
      <c r="S372" s="7">
        <v>4726404575</v>
      </c>
      <c r="T372" s="7">
        <v>321425501</v>
      </c>
      <c r="U372" s="7" t="s">
        <v>70</v>
      </c>
      <c r="V372" s="7" t="s">
        <v>70</v>
      </c>
      <c r="W372" s="7">
        <v>4197775719</v>
      </c>
      <c r="X372" s="7">
        <v>174915466</v>
      </c>
      <c r="Y372" s="7">
        <v>29702007</v>
      </c>
      <c r="Z372" s="7" t="s">
        <v>70</v>
      </c>
      <c r="AA372" s="7">
        <v>2585882</v>
      </c>
      <c r="AB372" s="7">
        <v>3942790979</v>
      </c>
      <c r="AC372" s="7" t="s">
        <v>70</v>
      </c>
      <c r="AD372" s="7">
        <v>2851752841</v>
      </c>
      <c r="AE372" s="7">
        <v>67639757</v>
      </c>
      <c r="AF372" s="7" t="s">
        <v>70</v>
      </c>
      <c r="AG372" s="7">
        <v>21776831</v>
      </c>
      <c r="AH372" s="7">
        <v>1001621550</v>
      </c>
      <c r="AI372" s="7" t="s">
        <v>70</v>
      </c>
      <c r="AJ372" s="7">
        <v>783613596</v>
      </c>
      <c r="AK372" s="7">
        <v>569489551</v>
      </c>
      <c r="AL372" s="7">
        <v>332009360</v>
      </c>
      <c r="AM372" s="7">
        <v>168000778</v>
      </c>
      <c r="AN372" s="7">
        <v>45124046</v>
      </c>
      <c r="AO372" s="7" t="s">
        <v>70</v>
      </c>
      <c r="AP372" s="7">
        <v>17864173</v>
      </c>
      <c r="AQ372" s="7">
        <v>-16864952</v>
      </c>
      <c r="AR372" s="7">
        <v>422726318</v>
      </c>
      <c r="AS372" s="7">
        <v>415470708</v>
      </c>
      <c r="AT372" s="7">
        <v>7255610</v>
      </c>
      <c r="AU372" s="7">
        <v>422726318</v>
      </c>
      <c r="AV372" s="7">
        <v>181221910</v>
      </c>
      <c r="AW372" s="7">
        <v>223640235</v>
      </c>
      <c r="AX372" s="7">
        <v>17864173</v>
      </c>
      <c r="AY372" s="7" t="s">
        <v>70</v>
      </c>
      <c r="AZ372" s="7" t="s">
        <v>70</v>
      </c>
      <c r="BA372" s="7" t="s">
        <v>70</v>
      </c>
      <c r="BB372" s="7" t="s">
        <v>70</v>
      </c>
      <c r="BC372" s="7" t="s">
        <v>70</v>
      </c>
      <c r="BD372" s="7">
        <v>1676438368</v>
      </c>
      <c r="BE372" s="7" t="s">
        <v>70</v>
      </c>
      <c r="BF372" s="7">
        <v>1676438368</v>
      </c>
      <c r="BG372" s="7">
        <v>4259488951</v>
      </c>
      <c r="BH372" s="7">
        <v>5935927319</v>
      </c>
      <c r="BI372" s="7">
        <v>4259488951</v>
      </c>
      <c r="BJ372" s="7">
        <v>5935927319</v>
      </c>
    </row>
    <row r="373" spans="2:62" ht="12.75">
      <c r="B373" s="12">
        <v>367</v>
      </c>
      <c r="C373" s="5">
        <v>5908</v>
      </c>
      <c r="D373" s="6" t="s">
        <v>2535</v>
      </c>
      <c r="E373" s="6" t="s">
        <v>2536</v>
      </c>
      <c r="F373" s="6" t="s">
        <v>2537</v>
      </c>
      <c r="G373" s="6" t="s">
        <v>256</v>
      </c>
      <c r="H373" s="6" t="s">
        <v>63</v>
      </c>
      <c r="I373" s="6" t="s">
        <v>64</v>
      </c>
      <c r="J373" s="6" t="s">
        <v>2538</v>
      </c>
      <c r="K373" s="6" t="s">
        <v>658</v>
      </c>
      <c r="L373" s="6" t="s">
        <v>659</v>
      </c>
      <c r="M373" s="6" t="s">
        <v>2539</v>
      </c>
      <c r="N373" s="5">
        <v>5855566</v>
      </c>
      <c r="O373" s="6" t="s">
        <v>2540</v>
      </c>
      <c r="P373" s="5">
        <v>2</v>
      </c>
      <c r="Q373" s="5">
        <v>1408</v>
      </c>
      <c r="R373" s="5">
        <v>20</v>
      </c>
      <c r="S373" s="7">
        <v>9861841504.01</v>
      </c>
      <c r="T373" s="7">
        <v>198917320.18</v>
      </c>
      <c r="U373" s="7">
        <v>7626267.83</v>
      </c>
      <c r="V373" s="7" t="s">
        <v>70</v>
      </c>
      <c r="W373" s="7">
        <v>8820953283</v>
      </c>
      <c r="X373" s="7">
        <v>15681885</v>
      </c>
      <c r="Y373" s="7">
        <v>786236393</v>
      </c>
      <c r="Z373" s="7" t="s">
        <v>70</v>
      </c>
      <c r="AA373" s="7">
        <v>32426355</v>
      </c>
      <c r="AB373" s="7">
        <v>3167520064.57</v>
      </c>
      <c r="AC373" s="7" t="s">
        <v>70</v>
      </c>
      <c r="AD373" s="7">
        <v>2346262909</v>
      </c>
      <c r="AE373" s="7">
        <v>223480496.49</v>
      </c>
      <c r="AF373" s="7" t="s">
        <v>70</v>
      </c>
      <c r="AG373" s="7">
        <v>383455590.08</v>
      </c>
      <c r="AH373" s="7">
        <v>214321069</v>
      </c>
      <c r="AI373" s="7" t="s">
        <v>70</v>
      </c>
      <c r="AJ373" s="7">
        <v>6694321439.44</v>
      </c>
      <c r="AK373" s="7">
        <v>5912446606</v>
      </c>
      <c r="AL373" s="7">
        <v>3412446606</v>
      </c>
      <c r="AM373" s="7">
        <v>363852154.43</v>
      </c>
      <c r="AN373" s="7">
        <v>67438150</v>
      </c>
      <c r="AO373" s="7">
        <v>51838545.83</v>
      </c>
      <c r="AP373" s="7">
        <v>22315776.18</v>
      </c>
      <c r="AQ373" s="7">
        <v>276430207</v>
      </c>
      <c r="AR373" s="7">
        <v>477300830</v>
      </c>
      <c r="AS373" s="7">
        <v>466071779</v>
      </c>
      <c r="AT373" s="7">
        <v>11229051</v>
      </c>
      <c r="AU373" s="7">
        <v>413649401.38</v>
      </c>
      <c r="AV373" s="7">
        <v>374757549.2</v>
      </c>
      <c r="AW373" s="7">
        <v>16576076</v>
      </c>
      <c r="AX373" s="7">
        <v>22315776.18</v>
      </c>
      <c r="AY373" s="7" t="s">
        <v>70</v>
      </c>
      <c r="AZ373" s="7">
        <v>63651428.62</v>
      </c>
      <c r="BA373" s="7">
        <v>63651428.62</v>
      </c>
      <c r="BB373" s="7" t="s">
        <v>70</v>
      </c>
      <c r="BC373" s="7">
        <v>5162734</v>
      </c>
      <c r="BD373" s="7">
        <v>71631277</v>
      </c>
      <c r="BE373" s="7">
        <v>5162734</v>
      </c>
      <c r="BF373" s="7">
        <v>71631277</v>
      </c>
      <c r="BG373" s="7" t="s">
        <v>70</v>
      </c>
      <c r="BH373" s="7">
        <v>2500000000</v>
      </c>
      <c r="BI373" s="7" t="s">
        <v>70</v>
      </c>
      <c r="BJ373" s="7">
        <v>2500000000</v>
      </c>
    </row>
    <row r="374" spans="2:62" ht="12.75">
      <c r="B374" s="12">
        <v>368</v>
      </c>
      <c r="C374" s="5">
        <v>6002</v>
      </c>
      <c r="D374" s="6" t="s">
        <v>2541</v>
      </c>
      <c r="E374" s="6" t="s">
        <v>2542</v>
      </c>
      <c r="F374" s="6" t="s">
        <v>2543</v>
      </c>
      <c r="G374" s="6" t="s">
        <v>94</v>
      </c>
      <c r="H374" s="6" t="s">
        <v>242</v>
      </c>
      <c r="I374" s="6" t="s">
        <v>243</v>
      </c>
      <c r="J374" s="6" t="s">
        <v>2544</v>
      </c>
      <c r="K374" s="6" t="s">
        <v>66</v>
      </c>
      <c r="L374" s="6" t="s">
        <v>67</v>
      </c>
      <c r="M374" s="6" t="s">
        <v>2545</v>
      </c>
      <c r="N374" s="5">
        <v>2436274</v>
      </c>
      <c r="O374" s="6" t="s">
        <v>2546</v>
      </c>
      <c r="P374" s="5">
        <v>2</v>
      </c>
      <c r="Q374" s="5">
        <v>1968</v>
      </c>
      <c r="R374" s="5">
        <v>12</v>
      </c>
      <c r="S374" s="7">
        <v>5603050389.23</v>
      </c>
      <c r="T374" s="7">
        <v>85638216.75</v>
      </c>
      <c r="U374" s="7" t="s">
        <v>70</v>
      </c>
      <c r="V374" s="7" t="s">
        <v>70</v>
      </c>
      <c r="W374" s="7">
        <v>5186135604</v>
      </c>
      <c r="X374" s="7">
        <v>297328913.48</v>
      </c>
      <c r="Y374" s="7">
        <v>32019157</v>
      </c>
      <c r="Z374" s="7" t="s">
        <v>70</v>
      </c>
      <c r="AA374" s="7">
        <v>1928498</v>
      </c>
      <c r="AB374" s="7">
        <v>4711829787</v>
      </c>
      <c r="AC374" s="7" t="s">
        <v>70</v>
      </c>
      <c r="AD374" s="7">
        <v>4497873553</v>
      </c>
      <c r="AE374" s="7">
        <v>112606316</v>
      </c>
      <c r="AF374" s="7" t="s">
        <v>70</v>
      </c>
      <c r="AG374" s="7">
        <v>91931585</v>
      </c>
      <c r="AH374" s="7">
        <v>9418333</v>
      </c>
      <c r="AI374" s="7" t="s">
        <v>70</v>
      </c>
      <c r="AJ374" s="7">
        <v>891220603</v>
      </c>
      <c r="AK374" s="7">
        <v>603555855</v>
      </c>
      <c r="AL374" s="7">
        <v>503555855</v>
      </c>
      <c r="AM374" s="7">
        <v>23507045</v>
      </c>
      <c r="AN374" s="7">
        <v>215878341</v>
      </c>
      <c r="AO374" s="7" t="s">
        <v>70</v>
      </c>
      <c r="AP374" s="7">
        <v>7895413</v>
      </c>
      <c r="AQ374" s="7">
        <v>40383949</v>
      </c>
      <c r="AR374" s="7">
        <v>373476816</v>
      </c>
      <c r="AS374" s="7">
        <v>320119532</v>
      </c>
      <c r="AT374" s="7">
        <v>53357284</v>
      </c>
      <c r="AU374" s="7">
        <v>170300316</v>
      </c>
      <c r="AV374" s="7">
        <v>138985850</v>
      </c>
      <c r="AW374" s="7">
        <v>23419053</v>
      </c>
      <c r="AX374" s="7">
        <v>7895413</v>
      </c>
      <c r="AY374" s="7" t="s">
        <v>70</v>
      </c>
      <c r="AZ374" s="7">
        <v>203176500</v>
      </c>
      <c r="BA374" s="7">
        <v>203176500</v>
      </c>
      <c r="BB374" s="7" t="s">
        <v>70</v>
      </c>
      <c r="BC374" s="7" t="s">
        <v>70</v>
      </c>
      <c r="BD374" s="7" t="s">
        <v>70</v>
      </c>
      <c r="BE374" s="7" t="s">
        <v>70</v>
      </c>
      <c r="BF374" s="7" t="s">
        <v>70</v>
      </c>
      <c r="BG374" s="7" t="s">
        <v>70</v>
      </c>
      <c r="BH374" s="7" t="s">
        <v>70</v>
      </c>
      <c r="BI374" s="7" t="s">
        <v>70</v>
      </c>
      <c r="BJ374" s="7" t="s">
        <v>70</v>
      </c>
    </row>
    <row r="375" spans="2:62" ht="12.75">
      <c r="B375" s="12">
        <v>369</v>
      </c>
      <c r="C375" s="5">
        <v>6037</v>
      </c>
      <c r="D375" s="6" t="s">
        <v>2870</v>
      </c>
      <c r="E375" s="6" t="s">
        <v>2871</v>
      </c>
      <c r="F375" s="6" t="s">
        <v>2872</v>
      </c>
      <c r="G375" s="6" t="s">
        <v>176</v>
      </c>
      <c r="H375" s="6" t="s">
        <v>905</v>
      </c>
      <c r="I375" s="6" t="s">
        <v>906</v>
      </c>
      <c r="J375" s="6" t="s">
        <v>2873</v>
      </c>
      <c r="K375" s="6" t="s">
        <v>66</v>
      </c>
      <c r="L375" s="6" t="s">
        <v>67</v>
      </c>
      <c r="M375" s="6" t="s">
        <v>2874</v>
      </c>
      <c r="N375" s="5">
        <v>2873215</v>
      </c>
      <c r="O375" s="6" t="s">
        <v>2875</v>
      </c>
      <c r="P375" s="5">
        <v>1</v>
      </c>
      <c r="Q375" s="5">
        <v>5400</v>
      </c>
      <c r="R375" s="5" t="s">
        <v>70</v>
      </c>
      <c r="S375" s="7">
        <v>25392286619.09</v>
      </c>
      <c r="T375" s="7">
        <v>9729174458</v>
      </c>
      <c r="U375" s="7">
        <v>2617070666</v>
      </c>
      <c r="V375" s="7">
        <v>72784879</v>
      </c>
      <c r="W375" s="7">
        <v>1533850030.49</v>
      </c>
      <c r="X375" s="7">
        <v>11218767974</v>
      </c>
      <c r="Y375" s="7">
        <v>83587676.5</v>
      </c>
      <c r="Z375" s="7" t="s">
        <v>70</v>
      </c>
      <c r="AA375" s="7">
        <v>137050935.1</v>
      </c>
      <c r="AB375" s="7">
        <v>18382358586.56</v>
      </c>
      <c r="AC375" s="7" t="s">
        <v>70</v>
      </c>
      <c r="AD375" s="7" t="s">
        <v>70</v>
      </c>
      <c r="AE375" s="7">
        <v>5921239237.26</v>
      </c>
      <c r="AF375" s="7" t="s">
        <v>70</v>
      </c>
      <c r="AG375" s="7">
        <v>462480537.3</v>
      </c>
      <c r="AH375" s="7">
        <v>11998638812</v>
      </c>
      <c r="AI375" s="7" t="s">
        <v>70</v>
      </c>
      <c r="AJ375" s="7">
        <v>7009928032.53</v>
      </c>
      <c r="AK375" s="7">
        <v>4412858700</v>
      </c>
      <c r="AL375" s="7">
        <v>4402858700</v>
      </c>
      <c r="AM375" s="7">
        <v>1080178997</v>
      </c>
      <c r="AN375" s="7">
        <v>691611247.21</v>
      </c>
      <c r="AO375" s="7" t="s">
        <v>70</v>
      </c>
      <c r="AP375" s="7">
        <v>838258088.32</v>
      </c>
      <c r="AQ375" s="7">
        <v>151210634.1</v>
      </c>
      <c r="AR375" s="7">
        <v>38175704339.68</v>
      </c>
      <c r="AS375" s="7">
        <v>37699873914</v>
      </c>
      <c r="AT375" s="7">
        <v>475830425.68</v>
      </c>
      <c r="AU375" s="7">
        <v>38175704339.72</v>
      </c>
      <c r="AV375" s="7">
        <v>37121015695</v>
      </c>
      <c r="AW375" s="7">
        <v>216430556.4</v>
      </c>
      <c r="AX375" s="7">
        <v>838258088.32</v>
      </c>
      <c r="AY375" s="7" t="s">
        <v>70</v>
      </c>
      <c r="AZ375" s="7" t="s">
        <v>70</v>
      </c>
      <c r="BA375" s="7" t="s">
        <v>70</v>
      </c>
      <c r="BB375" s="7" t="s">
        <v>70</v>
      </c>
      <c r="BC375" s="7">
        <v>2207411399</v>
      </c>
      <c r="BD375" s="7" t="s">
        <v>70</v>
      </c>
      <c r="BE375" s="7">
        <v>2207411399</v>
      </c>
      <c r="BF375" s="7" t="s">
        <v>70</v>
      </c>
      <c r="BG375" s="7" t="s">
        <v>70</v>
      </c>
      <c r="BH375" s="7" t="s">
        <v>70</v>
      </c>
      <c r="BI375" s="7" t="s">
        <v>70</v>
      </c>
      <c r="BJ375" s="7" t="s">
        <v>70</v>
      </c>
    </row>
    <row r="376" spans="2:62" ht="12.75">
      <c r="B376" s="12">
        <v>370</v>
      </c>
      <c r="C376" s="5">
        <v>6117</v>
      </c>
      <c r="D376" s="6" t="s">
        <v>2547</v>
      </c>
      <c r="E376" s="6" t="s">
        <v>2548</v>
      </c>
      <c r="F376" s="6" t="s">
        <v>2549</v>
      </c>
      <c r="G376" s="6" t="s">
        <v>62</v>
      </c>
      <c r="H376" s="6" t="s">
        <v>63</v>
      </c>
      <c r="I376" s="6" t="s">
        <v>64</v>
      </c>
      <c r="J376" s="6" t="s">
        <v>2550</v>
      </c>
      <c r="K376" s="6" t="s">
        <v>66</v>
      </c>
      <c r="L376" s="6" t="s">
        <v>67</v>
      </c>
      <c r="M376" s="6" t="s">
        <v>2551</v>
      </c>
      <c r="N376" s="5">
        <v>7443399</v>
      </c>
      <c r="O376" s="6" t="s">
        <v>2552</v>
      </c>
      <c r="P376" s="5">
        <v>2</v>
      </c>
      <c r="Q376" s="5">
        <v>7358</v>
      </c>
      <c r="R376" s="5">
        <v>16</v>
      </c>
      <c r="S376" s="7">
        <v>15819753424.04</v>
      </c>
      <c r="T376" s="7">
        <v>139051462.34</v>
      </c>
      <c r="U376" s="7">
        <v>320928371</v>
      </c>
      <c r="V376" s="7" t="s">
        <v>70</v>
      </c>
      <c r="W376" s="7">
        <v>14606169844.32</v>
      </c>
      <c r="X376" s="7">
        <v>740022362.38</v>
      </c>
      <c r="Y376" s="7">
        <v>13581384</v>
      </c>
      <c r="Z376" s="7" t="s">
        <v>70</v>
      </c>
      <c r="AA376" s="7" t="s">
        <v>70</v>
      </c>
      <c r="AB376" s="7">
        <v>12373841889</v>
      </c>
      <c r="AC376" s="7">
        <v>10732368584</v>
      </c>
      <c r="AD376" s="7">
        <v>773643002</v>
      </c>
      <c r="AE376" s="7">
        <v>465636585.91</v>
      </c>
      <c r="AF376" s="7" t="s">
        <v>70</v>
      </c>
      <c r="AG376" s="7">
        <v>366852135.09</v>
      </c>
      <c r="AH376" s="7">
        <v>35341582</v>
      </c>
      <c r="AI376" s="7" t="s">
        <v>70</v>
      </c>
      <c r="AJ376" s="7">
        <v>3445911535.04</v>
      </c>
      <c r="AK376" s="7">
        <v>2243213349</v>
      </c>
      <c r="AL376" s="7">
        <v>2243213349</v>
      </c>
      <c r="AM376" s="7">
        <v>1011523058.77</v>
      </c>
      <c r="AN376" s="7">
        <v>6687946</v>
      </c>
      <c r="AO376" s="7" t="s">
        <v>70</v>
      </c>
      <c r="AP376" s="7">
        <v>184487181.27</v>
      </c>
      <c r="AQ376" s="7" t="s">
        <v>70</v>
      </c>
      <c r="AR376" s="7">
        <v>591458340.44</v>
      </c>
      <c r="AS376" s="7">
        <v>585211604</v>
      </c>
      <c r="AT376" s="7">
        <v>6246736.44</v>
      </c>
      <c r="AU376" s="7">
        <v>405740334.44</v>
      </c>
      <c r="AV376" s="7">
        <v>209499838</v>
      </c>
      <c r="AW376" s="7">
        <v>11753315.17</v>
      </c>
      <c r="AX376" s="7">
        <v>184487181.27</v>
      </c>
      <c r="AY376" s="7" t="s">
        <v>70</v>
      </c>
      <c r="AZ376" s="7">
        <v>185718006</v>
      </c>
      <c r="BA376" s="7">
        <v>185718006</v>
      </c>
      <c r="BB376" s="7" t="s">
        <v>70</v>
      </c>
      <c r="BC376" s="7" t="s">
        <v>70</v>
      </c>
      <c r="BD376" s="7" t="s">
        <v>70</v>
      </c>
      <c r="BE376" s="7" t="s">
        <v>70</v>
      </c>
      <c r="BF376" s="7" t="s">
        <v>70</v>
      </c>
      <c r="BG376" s="7" t="s">
        <v>70</v>
      </c>
      <c r="BH376" s="7" t="s">
        <v>70</v>
      </c>
      <c r="BI376" s="7" t="s">
        <v>70</v>
      </c>
      <c r="BJ376" s="7" t="s">
        <v>70</v>
      </c>
    </row>
    <row r="377" spans="2:62" ht="12.75">
      <c r="B377" s="12">
        <v>371</v>
      </c>
      <c r="C377" s="5">
        <v>6202</v>
      </c>
      <c r="D377" s="6" t="s">
        <v>2553</v>
      </c>
      <c r="E377" s="6" t="s">
        <v>2554</v>
      </c>
      <c r="F377" s="6" t="s">
        <v>2555</v>
      </c>
      <c r="G377" s="6" t="s">
        <v>94</v>
      </c>
      <c r="H377" s="6" t="s">
        <v>63</v>
      </c>
      <c r="I377" s="6" t="s">
        <v>64</v>
      </c>
      <c r="J377" s="6" t="s">
        <v>2556</v>
      </c>
      <c r="K377" s="6" t="s">
        <v>66</v>
      </c>
      <c r="L377" s="6" t="s">
        <v>67</v>
      </c>
      <c r="M377" s="6" t="s">
        <v>2557</v>
      </c>
      <c r="N377" s="5">
        <v>4820051</v>
      </c>
      <c r="O377" s="6" t="s">
        <v>2558</v>
      </c>
      <c r="P377" s="5">
        <v>2</v>
      </c>
      <c r="Q377" s="5">
        <v>2241</v>
      </c>
      <c r="R377" s="5">
        <v>23</v>
      </c>
      <c r="S377" s="7">
        <v>10765452229.16</v>
      </c>
      <c r="T377" s="7">
        <v>588550124.87</v>
      </c>
      <c r="U377" s="7">
        <v>21162503.33</v>
      </c>
      <c r="V377" s="7" t="s">
        <v>70</v>
      </c>
      <c r="W377" s="7">
        <v>9287662387.28</v>
      </c>
      <c r="X377" s="7">
        <v>400851138.22</v>
      </c>
      <c r="Y377" s="7">
        <v>423741494.46</v>
      </c>
      <c r="Z377" s="7" t="s">
        <v>70</v>
      </c>
      <c r="AA377" s="7">
        <v>43484581</v>
      </c>
      <c r="AB377" s="7">
        <v>3706697037.85</v>
      </c>
      <c r="AC377" s="7" t="s">
        <v>70</v>
      </c>
      <c r="AD377" s="7">
        <v>2674024874</v>
      </c>
      <c r="AE377" s="7">
        <v>529751461.14</v>
      </c>
      <c r="AF377" s="7" t="s">
        <v>70</v>
      </c>
      <c r="AG377" s="7">
        <v>317077878.09</v>
      </c>
      <c r="AH377" s="7">
        <v>185842824.62</v>
      </c>
      <c r="AI377" s="7" t="s">
        <v>70</v>
      </c>
      <c r="AJ377" s="7">
        <v>7058755191.31</v>
      </c>
      <c r="AK377" s="7">
        <v>6465084520.12</v>
      </c>
      <c r="AL377" s="7">
        <v>5727367520.12</v>
      </c>
      <c r="AM377" s="7">
        <v>178718609.97</v>
      </c>
      <c r="AN377" s="7">
        <v>175238740.13</v>
      </c>
      <c r="AO377" s="7" t="s">
        <v>70</v>
      </c>
      <c r="AP377" s="7">
        <v>-7323292.31</v>
      </c>
      <c r="AQ377" s="7">
        <v>247036613.4</v>
      </c>
      <c r="AR377" s="7">
        <v>447541624.18</v>
      </c>
      <c r="AS377" s="7">
        <v>383246773</v>
      </c>
      <c r="AT377" s="7">
        <v>64294851.18</v>
      </c>
      <c r="AU377" s="7">
        <v>371399237.18</v>
      </c>
      <c r="AV377" s="7">
        <v>370101658.03</v>
      </c>
      <c r="AW377" s="7">
        <v>8620871.46</v>
      </c>
      <c r="AX377" s="7">
        <v>-7323292.31</v>
      </c>
      <c r="AY377" s="7" t="s">
        <v>70</v>
      </c>
      <c r="AZ377" s="7">
        <v>76142387</v>
      </c>
      <c r="BA377" s="7">
        <v>76142387</v>
      </c>
      <c r="BB377" s="7" t="s">
        <v>70</v>
      </c>
      <c r="BC377" s="7">
        <v>19603003</v>
      </c>
      <c r="BD377" s="7">
        <v>4419165</v>
      </c>
      <c r="BE377" s="7">
        <v>19603003</v>
      </c>
      <c r="BF377" s="7">
        <v>4419165</v>
      </c>
      <c r="BG377" s="7">
        <v>4721078038</v>
      </c>
      <c r="BH377" s="7">
        <v>737717000</v>
      </c>
      <c r="BI377" s="7">
        <v>4721078038</v>
      </c>
      <c r="BJ377" s="7">
        <v>737717000</v>
      </c>
    </row>
    <row r="378" spans="2:62" ht="12.75">
      <c r="B378" s="12">
        <v>372</v>
      </c>
      <c r="C378" s="5">
        <v>6254</v>
      </c>
      <c r="D378" s="6" t="s">
        <v>2559</v>
      </c>
      <c r="E378" s="6" t="s">
        <v>2560</v>
      </c>
      <c r="F378" s="6" t="s">
        <v>2561</v>
      </c>
      <c r="G378" s="6" t="s">
        <v>256</v>
      </c>
      <c r="H378" s="6" t="s">
        <v>63</v>
      </c>
      <c r="I378" s="6" t="s">
        <v>64</v>
      </c>
      <c r="J378" s="6" t="s">
        <v>2562</v>
      </c>
      <c r="K378" s="6" t="s">
        <v>658</v>
      </c>
      <c r="L378" s="6" t="s">
        <v>659</v>
      </c>
      <c r="M378" s="6" t="s">
        <v>2563</v>
      </c>
      <c r="N378" s="5">
        <v>5898385</v>
      </c>
      <c r="O378" s="6" t="s">
        <v>2564</v>
      </c>
      <c r="P378" s="5">
        <v>2</v>
      </c>
      <c r="Q378" s="5">
        <v>1441</v>
      </c>
      <c r="R378" s="5">
        <v>14</v>
      </c>
      <c r="S378" s="7">
        <v>12999096174.94</v>
      </c>
      <c r="T378" s="7">
        <v>41996739.44</v>
      </c>
      <c r="U378" s="7">
        <v>17887313</v>
      </c>
      <c r="V378" s="7" t="s">
        <v>70</v>
      </c>
      <c r="W378" s="7">
        <v>12075715664.81</v>
      </c>
      <c r="X378" s="7">
        <v>430037586.03</v>
      </c>
      <c r="Y378" s="7">
        <v>414257902.66</v>
      </c>
      <c r="Z378" s="7" t="s">
        <v>70</v>
      </c>
      <c r="AA378" s="7">
        <v>19200969</v>
      </c>
      <c r="AB378" s="7">
        <v>3113686034.62</v>
      </c>
      <c r="AC378" s="7" t="s">
        <v>70</v>
      </c>
      <c r="AD378" s="7">
        <v>2602797723.86</v>
      </c>
      <c r="AE378" s="7">
        <v>336356653.51</v>
      </c>
      <c r="AF378" s="7" t="s">
        <v>70</v>
      </c>
      <c r="AG378" s="7">
        <v>110201388.82</v>
      </c>
      <c r="AH378" s="7">
        <v>64145825.43</v>
      </c>
      <c r="AI378" s="7">
        <v>184443</v>
      </c>
      <c r="AJ378" s="7">
        <v>9885410140.32</v>
      </c>
      <c r="AK378" s="7">
        <v>8713497365</v>
      </c>
      <c r="AL378" s="7">
        <v>5213497365</v>
      </c>
      <c r="AM378" s="7">
        <v>822849186.47</v>
      </c>
      <c r="AN378" s="7">
        <v>76759116.92</v>
      </c>
      <c r="AO378" s="7" t="s">
        <v>70</v>
      </c>
      <c r="AP378" s="7">
        <v>-28799556.06</v>
      </c>
      <c r="AQ378" s="7">
        <v>301104027.99</v>
      </c>
      <c r="AR378" s="7">
        <v>513234021.17</v>
      </c>
      <c r="AS378" s="7">
        <v>501026736</v>
      </c>
      <c r="AT378" s="7">
        <v>12207285.17</v>
      </c>
      <c r="AU378" s="7">
        <v>430309080.35</v>
      </c>
      <c r="AV378" s="7">
        <v>453307368.62</v>
      </c>
      <c r="AW378" s="7">
        <v>5801267.79</v>
      </c>
      <c r="AX378" s="7">
        <v>-28799556.06</v>
      </c>
      <c r="AY378" s="7" t="s">
        <v>70</v>
      </c>
      <c r="AZ378" s="7">
        <v>82924940.82</v>
      </c>
      <c r="BA378" s="7">
        <v>82924940.82</v>
      </c>
      <c r="BB378" s="7" t="s">
        <v>70</v>
      </c>
      <c r="BC378" s="7">
        <v>185747569</v>
      </c>
      <c r="BD378" s="7">
        <v>1038178243</v>
      </c>
      <c r="BE378" s="7">
        <v>185747569</v>
      </c>
      <c r="BF378" s="7">
        <v>1038178243</v>
      </c>
      <c r="BG378" s="7">
        <v>3500000000</v>
      </c>
      <c r="BH378" s="7" t="s">
        <v>70</v>
      </c>
      <c r="BI378" s="7" t="s">
        <v>70</v>
      </c>
      <c r="BJ378" s="7">
        <v>3500000000</v>
      </c>
    </row>
    <row r="379" spans="2:62" ht="12.75">
      <c r="B379" s="12">
        <v>373</v>
      </c>
      <c r="C379" s="5">
        <v>6505</v>
      </c>
      <c r="D379" s="6" t="s">
        <v>2565</v>
      </c>
      <c r="E379" s="6" t="s">
        <v>2566</v>
      </c>
      <c r="F379" s="6" t="s">
        <v>2567</v>
      </c>
      <c r="G379" s="6" t="s">
        <v>275</v>
      </c>
      <c r="H379" s="6" t="s">
        <v>63</v>
      </c>
      <c r="I379" s="6" t="s">
        <v>64</v>
      </c>
      <c r="J379" s="6" t="s">
        <v>2568</v>
      </c>
      <c r="K379" s="6" t="s">
        <v>410</v>
      </c>
      <c r="L379" s="6" t="s">
        <v>411</v>
      </c>
      <c r="M379" s="6" t="s">
        <v>2569</v>
      </c>
      <c r="N379" s="5">
        <v>4144949</v>
      </c>
      <c r="O379" s="6" t="s">
        <v>2570</v>
      </c>
      <c r="P379" s="5">
        <v>2</v>
      </c>
      <c r="Q379" s="5">
        <v>211</v>
      </c>
      <c r="R379" s="5">
        <v>4</v>
      </c>
      <c r="S379" s="7">
        <v>13627546006.86</v>
      </c>
      <c r="T379" s="7">
        <v>332658675.1</v>
      </c>
      <c r="U379" s="7">
        <v>1242271412.73</v>
      </c>
      <c r="V379" s="7" t="s">
        <v>70</v>
      </c>
      <c r="W379" s="7">
        <v>11519436181.18</v>
      </c>
      <c r="X379" s="7">
        <v>74671648.44</v>
      </c>
      <c r="Y379" s="7">
        <v>458225462.41</v>
      </c>
      <c r="Z379" s="7" t="s">
        <v>70</v>
      </c>
      <c r="AA379" s="7">
        <v>282627</v>
      </c>
      <c r="AB379" s="7">
        <v>13265569149.64</v>
      </c>
      <c r="AC379" s="7">
        <v>13038105501.37</v>
      </c>
      <c r="AD379" s="7" t="s">
        <v>70</v>
      </c>
      <c r="AE379" s="7">
        <v>137399594.91</v>
      </c>
      <c r="AF379" s="7" t="s">
        <v>70</v>
      </c>
      <c r="AG379" s="7">
        <v>29332261.36</v>
      </c>
      <c r="AH379" s="7">
        <v>60731792</v>
      </c>
      <c r="AI379" s="7" t="s">
        <v>70</v>
      </c>
      <c r="AJ379" s="7">
        <v>361976857.22</v>
      </c>
      <c r="AK379" s="7">
        <v>7992368</v>
      </c>
      <c r="AL379" s="7" t="s">
        <v>70</v>
      </c>
      <c r="AM379" s="7">
        <v>109082258.84</v>
      </c>
      <c r="AN379" s="7">
        <v>82001209.83</v>
      </c>
      <c r="AO379" s="7" t="s">
        <v>70</v>
      </c>
      <c r="AP379" s="7">
        <v>30004545.55</v>
      </c>
      <c r="AQ379" s="7">
        <v>132896475</v>
      </c>
      <c r="AR379" s="7">
        <v>405965111.25</v>
      </c>
      <c r="AS379" s="7">
        <v>339496235</v>
      </c>
      <c r="AT379" s="7">
        <v>66468876.25</v>
      </c>
      <c r="AU379" s="7">
        <v>284548372.25</v>
      </c>
      <c r="AV379" s="7">
        <v>242490998</v>
      </c>
      <c r="AW379" s="7">
        <v>12052828.7</v>
      </c>
      <c r="AX379" s="7">
        <v>30004545.55</v>
      </c>
      <c r="AY379" s="7" t="s">
        <v>70</v>
      </c>
      <c r="AZ379" s="7">
        <v>121416739</v>
      </c>
      <c r="BA379" s="7">
        <v>121416739</v>
      </c>
      <c r="BB379" s="7" t="s">
        <v>70</v>
      </c>
      <c r="BC379" s="7" t="s">
        <v>70</v>
      </c>
      <c r="BD379" s="7">
        <v>5919900</v>
      </c>
      <c r="BE379" s="7" t="s">
        <v>70</v>
      </c>
      <c r="BF379" s="7">
        <v>5919900</v>
      </c>
      <c r="BG379" s="7">
        <v>26693211139</v>
      </c>
      <c r="BH379" s="7" t="s">
        <v>70</v>
      </c>
      <c r="BI379" s="7">
        <v>26693211139</v>
      </c>
      <c r="BJ379" s="7" t="s">
        <v>70</v>
      </c>
    </row>
    <row r="380" spans="2:62" ht="12.75">
      <c r="B380" s="12">
        <v>374</v>
      </c>
      <c r="C380" s="5">
        <v>6834</v>
      </c>
      <c r="D380" s="6" t="s">
        <v>2571</v>
      </c>
      <c r="E380" s="6" t="s">
        <v>2572</v>
      </c>
      <c r="F380" s="6" t="s">
        <v>2573</v>
      </c>
      <c r="G380" s="6" t="s">
        <v>62</v>
      </c>
      <c r="H380" s="6" t="s">
        <v>1111</v>
      </c>
      <c r="I380" s="6" t="s">
        <v>1112</v>
      </c>
      <c r="J380" s="6" t="s">
        <v>2574</v>
      </c>
      <c r="K380" s="6" t="s">
        <v>555</v>
      </c>
      <c r="L380" s="6" t="s">
        <v>556</v>
      </c>
      <c r="M380" s="6" t="s">
        <v>2575</v>
      </c>
      <c r="N380" s="5">
        <v>4187300</v>
      </c>
      <c r="O380" s="6" t="s">
        <v>2576</v>
      </c>
      <c r="P380" s="5">
        <v>2</v>
      </c>
      <c r="Q380" s="5">
        <v>764</v>
      </c>
      <c r="R380" s="5">
        <v>4</v>
      </c>
      <c r="S380" s="7">
        <v>10320353922.05</v>
      </c>
      <c r="T380" s="7">
        <v>665817592.3</v>
      </c>
      <c r="U380" s="7">
        <v>265263787.26</v>
      </c>
      <c r="V380" s="7" t="s">
        <v>70</v>
      </c>
      <c r="W380" s="7">
        <v>9028019989.39</v>
      </c>
      <c r="X380" s="7">
        <v>358054937</v>
      </c>
      <c r="Y380" s="7">
        <v>1075391</v>
      </c>
      <c r="Z380" s="7" t="s">
        <v>70</v>
      </c>
      <c r="AA380" s="7">
        <v>2122225.1</v>
      </c>
      <c r="AB380" s="7">
        <v>6218671380.98</v>
      </c>
      <c r="AC380" s="7">
        <v>5789410278.7</v>
      </c>
      <c r="AD380" s="7" t="s">
        <v>70</v>
      </c>
      <c r="AE380" s="7">
        <v>55204294.11</v>
      </c>
      <c r="AF380" s="7" t="s">
        <v>70</v>
      </c>
      <c r="AG380" s="7">
        <v>306697262.17</v>
      </c>
      <c r="AH380" s="7">
        <v>67359546</v>
      </c>
      <c r="AI380" s="7" t="s">
        <v>70</v>
      </c>
      <c r="AJ380" s="7">
        <v>4101682541.07</v>
      </c>
      <c r="AK380" s="7">
        <v>2268726799</v>
      </c>
      <c r="AL380" s="7">
        <v>2263726799</v>
      </c>
      <c r="AM380" s="7">
        <v>561262818.11</v>
      </c>
      <c r="AN380" s="7">
        <v>150078751.5</v>
      </c>
      <c r="AO380" s="7">
        <v>498814049</v>
      </c>
      <c r="AP380" s="7">
        <v>106227209.72</v>
      </c>
      <c r="AQ380" s="7" t="s">
        <v>70</v>
      </c>
      <c r="AR380" s="7">
        <v>273785652.49</v>
      </c>
      <c r="AS380" s="7">
        <v>265632493</v>
      </c>
      <c r="AT380" s="7">
        <v>8153159.49</v>
      </c>
      <c r="AU380" s="7">
        <v>198634204.72</v>
      </c>
      <c r="AV380" s="7">
        <v>84451196.31</v>
      </c>
      <c r="AW380" s="7">
        <v>7955798.69</v>
      </c>
      <c r="AX380" s="7">
        <v>106227209.72</v>
      </c>
      <c r="AY380" s="7" t="s">
        <v>70</v>
      </c>
      <c r="AZ380" s="7">
        <v>75151447.77</v>
      </c>
      <c r="BA380" s="7">
        <v>75151447.77</v>
      </c>
      <c r="BB380" s="7" t="s">
        <v>70</v>
      </c>
      <c r="BC380" s="7">
        <v>33203564</v>
      </c>
      <c r="BD380" s="7">
        <v>15248543.73</v>
      </c>
      <c r="BE380" s="7">
        <v>33203564</v>
      </c>
      <c r="BF380" s="7">
        <v>15248543.73</v>
      </c>
      <c r="BG380" s="7">
        <v>11747506631</v>
      </c>
      <c r="BH380" s="7" t="s">
        <v>70</v>
      </c>
      <c r="BI380" s="7">
        <v>11747506631</v>
      </c>
      <c r="BJ380" s="7" t="s">
        <v>70</v>
      </c>
    </row>
    <row r="381" spans="2:62" ht="12.75">
      <c r="B381" s="12">
        <v>375</v>
      </c>
      <c r="C381" s="5">
        <v>6948</v>
      </c>
      <c r="D381" s="6" t="s">
        <v>907</v>
      </c>
      <c r="E381" s="6" t="s">
        <v>908</v>
      </c>
      <c r="F381" s="6" t="s">
        <v>909</v>
      </c>
      <c r="G381" s="6" t="s">
        <v>94</v>
      </c>
      <c r="H381" s="6" t="s">
        <v>910</v>
      </c>
      <c r="I381" s="6" t="s">
        <v>911</v>
      </c>
      <c r="J381" s="6" t="s">
        <v>912</v>
      </c>
      <c r="K381" s="6" t="s">
        <v>495</v>
      </c>
      <c r="L381" s="6" t="s">
        <v>496</v>
      </c>
      <c r="M381" s="6" t="s">
        <v>913</v>
      </c>
      <c r="N381" s="5">
        <v>3116565</v>
      </c>
      <c r="O381" s="6" t="s">
        <v>914</v>
      </c>
      <c r="P381" s="5">
        <v>1</v>
      </c>
      <c r="Q381" s="5">
        <v>28</v>
      </c>
      <c r="R381" s="5">
        <v>102</v>
      </c>
      <c r="S381" s="7">
        <v>16333976912.21</v>
      </c>
      <c r="T381" s="7">
        <v>341361009.98</v>
      </c>
      <c r="U381" s="7" t="s">
        <v>70</v>
      </c>
      <c r="V381" s="7">
        <v>3638265021.49</v>
      </c>
      <c r="W381" s="7" t="s">
        <v>70</v>
      </c>
      <c r="X381" s="7">
        <v>2822780338.57</v>
      </c>
      <c r="Y381" s="7">
        <v>8588044897.16</v>
      </c>
      <c r="Z381" s="7" t="s">
        <v>70</v>
      </c>
      <c r="AA381" s="7">
        <v>133463533.51</v>
      </c>
      <c r="AB381" s="7">
        <v>13643246160.75</v>
      </c>
      <c r="AC381" s="7" t="s">
        <v>70</v>
      </c>
      <c r="AD381" s="7">
        <v>1087967373.27</v>
      </c>
      <c r="AE381" s="7">
        <v>11851542491.22</v>
      </c>
      <c r="AF381" s="7" t="s">
        <v>70</v>
      </c>
      <c r="AG381" s="7">
        <v>87240653.49</v>
      </c>
      <c r="AH381" s="7">
        <v>573085673.77</v>
      </c>
      <c r="AI381" s="7">
        <v>43409969</v>
      </c>
      <c r="AJ381" s="7">
        <v>2690730751.46</v>
      </c>
      <c r="AK381" s="7">
        <v>1935683759.74</v>
      </c>
      <c r="AL381" s="7">
        <v>1861911759.74</v>
      </c>
      <c r="AM381" s="7">
        <v>233166025.05</v>
      </c>
      <c r="AN381" s="7">
        <v>121829788.04</v>
      </c>
      <c r="AO381" s="7" t="s">
        <v>70</v>
      </c>
      <c r="AP381" s="7">
        <v>-121757291.36</v>
      </c>
      <c r="AQ381" s="7">
        <v>214368467.35</v>
      </c>
      <c r="AR381" s="7">
        <v>15978626924.53</v>
      </c>
      <c r="AS381" s="7">
        <v>15925390389.19</v>
      </c>
      <c r="AT381" s="7">
        <v>53236535.34</v>
      </c>
      <c r="AU381" s="7">
        <v>788610002.01</v>
      </c>
      <c r="AV381" s="7">
        <v>626167623.65</v>
      </c>
      <c r="AW381" s="7">
        <v>148898884.02</v>
      </c>
      <c r="AX381" s="7">
        <v>-121757291.36</v>
      </c>
      <c r="AY381" s="7">
        <v>135300785.7</v>
      </c>
      <c r="AZ381" s="7">
        <v>15190016922.52</v>
      </c>
      <c r="BA381" s="7">
        <v>15190016922.52</v>
      </c>
      <c r="BB381" s="7" t="s">
        <v>70</v>
      </c>
      <c r="BC381" s="7" t="s">
        <v>70</v>
      </c>
      <c r="BD381" s="7" t="s">
        <v>70</v>
      </c>
      <c r="BE381" s="7" t="s">
        <v>70</v>
      </c>
      <c r="BF381" s="7" t="s">
        <v>70</v>
      </c>
      <c r="BG381" s="7" t="s">
        <v>70</v>
      </c>
      <c r="BH381" s="7" t="s">
        <v>70</v>
      </c>
      <c r="BI381" s="7" t="s">
        <v>70</v>
      </c>
      <c r="BJ381" s="7" t="s">
        <v>70</v>
      </c>
    </row>
    <row r="382" spans="2:62" ht="12.75">
      <c r="B382" s="12">
        <v>376</v>
      </c>
      <c r="C382" s="5">
        <v>6970</v>
      </c>
      <c r="D382" s="6" t="s">
        <v>2577</v>
      </c>
      <c r="E382" s="6" t="s">
        <v>2578</v>
      </c>
      <c r="F382" s="6" t="s">
        <v>2579</v>
      </c>
      <c r="G382" s="6" t="s">
        <v>94</v>
      </c>
      <c r="H382" s="6" t="s">
        <v>63</v>
      </c>
      <c r="I382" s="6" t="s">
        <v>64</v>
      </c>
      <c r="J382" s="6" t="s">
        <v>2580</v>
      </c>
      <c r="K382" s="6" t="s">
        <v>410</v>
      </c>
      <c r="L382" s="6" t="s">
        <v>411</v>
      </c>
      <c r="M382" s="6" t="s">
        <v>2581</v>
      </c>
      <c r="N382" s="5">
        <v>4440227</v>
      </c>
      <c r="O382" s="6" t="s">
        <v>2582</v>
      </c>
      <c r="P382" s="5">
        <v>2</v>
      </c>
      <c r="Q382" s="5">
        <v>837</v>
      </c>
      <c r="R382" s="5">
        <v>7</v>
      </c>
      <c r="S382" s="7">
        <v>8379886002.98</v>
      </c>
      <c r="T382" s="7">
        <v>812604018.42</v>
      </c>
      <c r="U382" s="7" t="s">
        <v>70</v>
      </c>
      <c r="V382" s="7" t="s">
        <v>70</v>
      </c>
      <c r="W382" s="7">
        <v>7284145129.96</v>
      </c>
      <c r="X382" s="7">
        <v>10263503</v>
      </c>
      <c r="Y382" s="7">
        <v>272873351.6</v>
      </c>
      <c r="Z382" s="7" t="s">
        <v>70</v>
      </c>
      <c r="AA382" s="7" t="s">
        <v>70</v>
      </c>
      <c r="AB382" s="7">
        <v>704390980.87</v>
      </c>
      <c r="AC382" s="7" t="s">
        <v>70</v>
      </c>
      <c r="AD382" s="7" t="s">
        <v>70</v>
      </c>
      <c r="AE382" s="7">
        <v>68120515.74</v>
      </c>
      <c r="AF382" s="7" t="s">
        <v>70</v>
      </c>
      <c r="AG382" s="7">
        <v>621747480.54</v>
      </c>
      <c r="AH382" s="7">
        <v>4702271.59</v>
      </c>
      <c r="AI382" s="7">
        <v>9820713</v>
      </c>
      <c r="AJ382" s="7">
        <v>7675495022.11</v>
      </c>
      <c r="AK382" s="7">
        <v>682215123.39</v>
      </c>
      <c r="AL382" s="7">
        <v>337487623.39</v>
      </c>
      <c r="AM382" s="7">
        <v>4600039242.23</v>
      </c>
      <c r="AN382" s="7">
        <v>1824297711.21</v>
      </c>
      <c r="AO382" s="7" t="s">
        <v>70</v>
      </c>
      <c r="AP382" s="7">
        <v>313689591</v>
      </c>
      <c r="AQ382" s="7">
        <v>255253354.28</v>
      </c>
      <c r="AR382" s="7">
        <v>480354387.64</v>
      </c>
      <c r="AS382" s="7">
        <v>435366384</v>
      </c>
      <c r="AT382" s="7">
        <v>44988003.64</v>
      </c>
      <c r="AU382" s="7">
        <v>480354387.64</v>
      </c>
      <c r="AV382" s="7">
        <v>159146456.85</v>
      </c>
      <c r="AW382" s="7">
        <v>7018339.79</v>
      </c>
      <c r="AX382" s="7">
        <v>313689591</v>
      </c>
      <c r="AY382" s="7">
        <v>500000</v>
      </c>
      <c r="AZ382" s="7" t="s">
        <v>70</v>
      </c>
      <c r="BA382" s="7" t="s">
        <v>70</v>
      </c>
      <c r="BB382" s="7" t="s">
        <v>70</v>
      </c>
      <c r="BC382" s="7">
        <v>15984098</v>
      </c>
      <c r="BD382" s="7">
        <v>169731886</v>
      </c>
      <c r="BE382" s="7">
        <v>15984098</v>
      </c>
      <c r="BF382" s="7">
        <v>169731886</v>
      </c>
      <c r="BG382" s="7">
        <v>7685222635.52</v>
      </c>
      <c r="BH382" s="7" t="s">
        <v>70</v>
      </c>
      <c r="BI382" s="7">
        <v>7685222635.52</v>
      </c>
      <c r="BJ382" s="7" t="s">
        <v>70</v>
      </c>
    </row>
    <row r="383" spans="2:62" ht="12.75">
      <c r="B383" s="12">
        <v>377</v>
      </c>
      <c r="C383" s="5">
        <v>7009</v>
      </c>
      <c r="D383" s="6" t="s">
        <v>2583</v>
      </c>
      <c r="E383" s="6" t="s">
        <v>2584</v>
      </c>
      <c r="F383" s="6" t="s">
        <v>2585</v>
      </c>
      <c r="G383" s="6" t="s">
        <v>62</v>
      </c>
      <c r="H383" s="6" t="s">
        <v>63</v>
      </c>
      <c r="I383" s="6" t="s">
        <v>64</v>
      </c>
      <c r="J383" s="6" t="s">
        <v>2586</v>
      </c>
      <c r="K383" s="6" t="s">
        <v>410</v>
      </c>
      <c r="L383" s="6" t="s">
        <v>411</v>
      </c>
      <c r="M383" s="6" t="s">
        <v>2587</v>
      </c>
      <c r="N383" s="5">
        <v>5151583</v>
      </c>
      <c r="O383" s="6" t="s">
        <v>2588</v>
      </c>
      <c r="P383" s="5">
        <v>2</v>
      </c>
      <c r="Q383" s="5">
        <v>1388</v>
      </c>
      <c r="R383" s="5">
        <v>6</v>
      </c>
      <c r="S383" s="7">
        <v>9673867719.54</v>
      </c>
      <c r="T383" s="7">
        <v>28846263.81</v>
      </c>
      <c r="U383" s="7">
        <v>2646789366.73</v>
      </c>
      <c r="V383" s="7" t="s">
        <v>70</v>
      </c>
      <c r="W383" s="7">
        <v>6988505917</v>
      </c>
      <c r="X383" s="7">
        <v>942339</v>
      </c>
      <c r="Y383" s="7">
        <v>8783833</v>
      </c>
      <c r="Z383" s="7" t="s">
        <v>70</v>
      </c>
      <c r="AA383" s="7" t="s">
        <v>70</v>
      </c>
      <c r="AB383" s="7">
        <v>6873379438.56</v>
      </c>
      <c r="AC383" s="7">
        <v>6251066658.4</v>
      </c>
      <c r="AD383" s="7" t="s">
        <v>70</v>
      </c>
      <c r="AE383" s="7">
        <v>106824730.6</v>
      </c>
      <c r="AF383" s="7" t="s">
        <v>70</v>
      </c>
      <c r="AG383" s="7">
        <v>503725426.56</v>
      </c>
      <c r="AH383" s="7">
        <v>11762623</v>
      </c>
      <c r="AI383" s="7" t="s">
        <v>70</v>
      </c>
      <c r="AJ383" s="7">
        <v>2800488280.98</v>
      </c>
      <c r="AK383" s="7">
        <v>2321566983.24</v>
      </c>
      <c r="AL383" s="7">
        <v>1976839983.24</v>
      </c>
      <c r="AM383" s="7">
        <v>429160053.94</v>
      </c>
      <c r="AN383" s="7">
        <v>664000</v>
      </c>
      <c r="AO383" s="7">
        <v>4901600</v>
      </c>
      <c r="AP383" s="7">
        <v>44195643.8</v>
      </c>
      <c r="AQ383" s="7" t="s">
        <v>70</v>
      </c>
      <c r="AR383" s="7">
        <v>276216811.99</v>
      </c>
      <c r="AS383" s="7">
        <v>227987795</v>
      </c>
      <c r="AT383" s="7">
        <v>48229016.99</v>
      </c>
      <c r="AU383" s="7">
        <v>171657347.99</v>
      </c>
      <c r="AV383" s="7">
        <v>124482127.94</v>
      </c>
      <c r="AW383" s="7">
        <v>2979576.25</v>
      </c>
      <c r="AX383" s="7">
        <v>44195643.8</v>
      </c>
      <c r="AY383" s="7" t="s">
        <v>70</v>
      </c>
      <c r="AZ383" s="7">
        <v>104559464</v>
      </c>
      <c r="BA383" s="7">
        <v>104559464</v>
      </c>
      <c r="BB383" s="7" t="s">
        <v>70</v>
      </c>
      <c r="BC383" s="7">
        <v>1864365</v>
      </c>
      <c r="BD383" s="7">
        <v>4509777</v>
      </c>
      <c r="BE383" s="7">
        <v>1864365</v>
      </c>
      <c r="BF383" s="7">
        <v>4509777</v>
      </c>
      <c r="BG383" s="7">
        <v>9003261878</v>
      </c>
      <c r="BH383" s="7">
        <v>344727500</v>
      </c>
      <c r="BI383" s="7">
        <v>9003261878</v>
      </c>
      <c r="BJ383" s="7">
        <v>344727500</v>
      </c>
    </row>
    <row r="384" spans="2:62" ht="12.75">
      <c r="B384" s="12">
        <v>378</v>
      </c>
      <c r="C384" s="5">
        <v>7046</v>
      </c>
      <c r="D384" s="6" t="s">
        <v>915</v>
      </c>
      <c r="E384" s="6" t="s">
        <v>916</v>
      </c>
      <c r="F384" s="6" t="s">
        <v>917</v>
      </c>
      <c r="G384" s="6" t="s">
        <v>94</v>
      </c>
      <c r="H384" s="6" t="s">
        <v>174</v>
      </c>
      <c r="I384" s="6" t="s">
        <v>175</v>
      </c>
      <c r="J384" s="6" t="s">
        <v>918</v>
      </c>
      <c r="K384" s="6" t="s">
        <v>66</v>
      </c>
      <c r="L384" s="6" t="s">
        <v>67</v>
      </c>
      <c r="M384" s="6" t="s">
        <v>919</v>
      </c>
      <c r="N384" s="5">
        <v>2866501</v>
      </c>
      <c r="O384" s="6" t="s">
        <v>920</v>
      </c>
      <c r="P384" s="5">
        <v>1</v>
      </c>
      <c r="Q384" s="5">
        <v>679</v>
      </c>
      <c r="R384" s="5">
        <v>1</v>
      </c>
      <c r="S384" s="7">
        <v>186754965.82</v>
      </c>
      <c r="T384" s="7">
        <v>130002966.26</v>
      </c>
      <c r="U384" s="7" t="s">
        <v>70</v>
      </c>
      <c r="V384" s="7" t="s">
        <v>70</v>
      </c>
      <c r="W384" s="7" t="s">
        <v>70</v>
      </c>
      <c r="X384" s="7">
        <v>28264689.1</v>
      </c>
      <c r="Y384" s="7">
        <v>20231394.75</v>
      </c>
      <c r="Z384" s="7" t="s">
        <v>70</v>
      </c>
      <c r="AA384" s="7">
        <v>8255915.71</v>
      </c>
      <c r="AB384" s="7">
        <v>80052999.93</v>
      </c>
      <c r="AC384" s="7" t="s">
        <v>70</v>
      </c>
      <c r="AD384" s="7" t="s">
        <v>70</v>
      </c>
      <c r="AE384" s="7">
        <v>79198856.93</v>
      </c>
      <c r="AF384" s="7" t="s">
        <v>70</v>
      </c>
      <c r="AG384" s="7" t="s">
        <v>70</v>
      </c>
      <c r="AH384" s="7" t="s">
        <v>70</v>
      </c>
      <c r="AI384" s="7">
        <v>854143</v>
      </c>
      <c r="AJ384" s="7">
        <v>106701965.89</v>
      </c>
      <c r="AK384" s="7">
        <v>11431872</v>
      </c>
      <c r="AL384" s="7">
        <v>8589372</v>
      </c>
      <c r="AM384" s="7">
        <v>62169530.71</v>
      </c>
      <c r="AN384" s="7">
        <v>28022724.48</v>
      </c>
      <c r="AO384" s="7" t="s">
        <v>70</v>
      </c>
      <c r="AP384" s="7">
        <v>2547113.11</v>
      </c>
      <c r="AQ384" s="7">
        <v>-6360100.11</v>
      </c>
      <c r="AR384" s="7">
        <v>28703828.29</v>
      </c>
      <c r="AS384" s="7">
        <v>21725635</v>
      </c>
      <c r="AT384" s="7">
        <v>6978193.29</v>
      </c>
      <c r="AU384" s="7">
        <v>28703828.29</v>
      </c>
      <c r="AV384" s="7">
        <v>20707254.46</v>
      </c>
      <c r="AW384" s="7">
        <v>4005901.72</v>
      </c>
      <c r="AX384" s="7">
        <v>2547113.11</v>
      </c>
      <c r="AY384" s="7">
        <v>1443559</v>
      </c>
      <c r="AZ384" s="7" t="s">
        <v>70</v>
      </c>
      <c r="BA384" s="7" t="s">
        <v>70</v>
      </c>
      <c r="BB384" s="7" t="s">
        <v>70</v>
      </c>
      <c r="BC384" s="7" t="s">
        <v>70</v>
      </c>
      <c r="BD384" s="7" t="s">
        <v>70</v>
      </c>
      <c r="BE384" s="7" t="s">
        <v>70</v>
      </c>
      <c r="BF384" s="7" t="s">
        <v>70</v>
      </c>
      <c r="BG384" s="7">
        <v>567932318</v>
      </c>
      <c r="BH384" s="7" t="s">
        <v>70</v>
      </c>
      <c r="BI384" s="7">
        <v>567932318</v>
      </c>
      <c r="BJ384" s="7" t="s">
        <v>70</v>
      </c>
    </row>
    <row r="385" spans="2:62" ht="12.75">
      <c r="B385" s="12">
        <v>379</v>
      </c>
      <c r="C385" s="5">
        <v>7049</v>
      </c>
      <c r="D385" s="6" t="s">
        <v>921</v>
      </c>
      <c r="E385" s="6" t="s">
        <v>922</v>
      </c>
      <c r="F385" s="6" t="s">
        <v>923</v>
      </c>
      <c r="G385" s="6" t="s">
        <v>85</v>
      </c>
      <c r="H385" s="6" t="s">
        <v>924</v>
      </c>
      <c r="I385" s="6" t="s">
        <v>925</v>
      </c>
      <c r="J385" s="6" t="s">
        <v>926</v>
      </c>
      <c r="K385" s="6" t="s">
        <v>66</v>
      </c>
      <c r="L385" s="6" t="s">
        <v>67</v>
      </c>
      <c r="M385" s="6" t="s">
        <v>927</v>
      </c>
      <c r="N385" s="5">
        <v>3323565</v>
      </c>
      <c r="O385" s="6" t="s">
        <v>928</v>
      </c>
      <c r="P385" s="5">
        <v>1</v>
      </c>
      <c r="Q385" s="5">
        <v>6</v>
      </c>
      <c r="R385" s="5">
        <v>14</v>
      </c>
      <c r="S385" s="7">
        <v>636334575917</v>
      </c>
      <c r="T385" s="7">
        <v>22818867508</v>
      </c>
      <c r="U385" s="7">
        <v>1282746002</v>
      </c>
      <c r="V385" s="7" t="s">
        <v>70</v>
      </c>
      <c r="W385" s="7">
        <v>1571292442</v>
      </c>
      <c r="X385" s="7">
        <v>30110292653</v>
      </c>
      <c r="Y385" s="7">
        <v>575483782480</v>
      </c>
      <c r="Z385" s="7" t="s">
        <v>70</v>
      </c>
      <c r="AA385" s="7">
        <v>5067594832</v>
      </c>
      <c r="AB385" s="7">
        <v>295962403733</v>
      </c>
      <c r="AC385" s="7" t="s">
        <v>70</v>
      </c>
      <c r="AD385" s="7">
        <v>196198003745</v>
      </c>
      <c r="AE385" s="7">
        <v>11241930785</v>
      </c>
      <c r="AF385" s="7" t="s">
        <v>70</v>
      </c>
      <c r="AG385" s="7">
        <v>1402438850</v>
      </c>
      <c r="AH385" s="7">
        <v>81558639028</v>
      </c>
      <c r="AI385" s="7">
        <v>5561391325</v>
      </c>
      <c r="AJ385" s="7">
        <v>340372172184</v>
      </c>
      <c r="AK385" s="7">
        <v>19000000</v>
      </c>
      <c r="AL385" s="7" t="s">
        <v>70</v>
      </c>
      <c r="AM385" s="7">
        <v>30901371164</v>
      </c>
      <c r="AN385" s="7">
        <v>19771680904</v>
      </c>
      <c r="AO385" s="7">
        <v>1573140583</v>
      </c>
      <c r="AP385" s="7">
        <v>5660426984</v>
      </c>
      <c r="AQ385" s="7">
        <v>282446552549</v>
      </c>
      <c r="AR385" s="7">
        <v>76681308095</v>
      </c>
      <c r="AS385" s="7">
        <v>75117603987</v>
      </c>
      <c r="AT385" s="7">
        <v>1563704108</v>
      </c>
      <c r="AU385" s="7">
        <v>31097801104</v>
      </c>
      <c r="AV385" s="7">
        <v>18098558966</v>
      </c>
      <c r="AW385" s="7">
        <v>7338815154</v>
      </c>
      <c r="AX385" s="7">
        <v>5660426984</v>
      </c>
      <c r="AY385" s="7" t="s">
        <v>70</v>
      </c>
      <c r="AZ385" s="7" t="s">
        <v>70</v>
      </c>
      <c r="BA385" s="7" t="s">
        <v>70</v>
      </c>
      <c r="BB385" s="7" t="s">
        <v>70</v>
      </c>
      <c r="BC385" s="7" t="s">
        <v>70</v>
      </c>
      <c r="BD385" s="7">
        <v>37032093207</v>
      </c>
      <c r="BE385" s="7" t="s">
        <v>70</v>
      </c>
      <c r="BF385" s="7">
        <v>37032093207</v>
      </c>
      <c r="BG385" s="7" t="s">
        <v>70</v>
      </c>
      <c r="BH385" s="7" t="s">
        <v>70</v>
      </c>
      <c r="BI385" s="7" t="s">
        <v>70</v>
      </c>
      <c r="BJ385" s="7" t="s">
        <v>70</v>
      </c>
    </row>
    <row r="386" spans="2:62" ht="12.75">
      <c r="B386" s="12">
        <v>380</v>
      </c>
      <c r="C386" s="5">
        <v>7068</v>
      </c>
      <c r="D386" s="6" t="s">
        <v>2589</v>
      </c>
      <c r="E386" s="6" t="s">
        <v>2590</v>
      </c>
      <c r="F386" s="6" t="s">
        <v>2591</v>
      </c>
      <c r="G386" s="6" t="s">
        <v>94</v>
      </c>
      <c r="H386" s="6" t="s">
        <v>174</v>
      </c>
      <c r="I386" s="6" t="s">
        <v>175</v>
      </c>
      <c r="J386" s="6" t="s">
        <v>2592</v>
      </c>
      <c r="K386" s="6" t="s">
        <v>547</v>
      </c>
      <c r="L386" s="6" t="s">
        <v>1644</v>
      </c>
      <c r="M386" s="6" t="s">
        <v>2593</v>
      </c>
      <c r="N386" s="5">
        <v>6616800</v>
      </c>
      <c r="O386" s="6" t="s">
        <v>2594</v>
      </c>
      <c r="P386" s="5">
        <v>2</v>
      </c>
      <c r="Q386" s="5">
        <v>421</v>
      </c>
      <c r="R386" s="5">
        <v>8</v>
      </c>
      <c r="S386" s="7">
        <v>5078663319.76</v>
      </c>
      <c r="T386" s="7">
        <v>31486692.55</v>
      </c>
      <c r="U386" s="7">
        <v>64260172.21</v>
      </c>
      <c r="V386" s="7" t="s">
        <v>70</v>
      </c>
      <c r="W386" s="7">
        <v>4613179502</v>
      </c>
      <c r="X386" s="7">
        <v>158354229</v>
      </c>
      <c r="Y386" s="7">
        <v>204487999</v>
      </c>
      <c r="Z386" s="7" t="s">
        <v>70</v>
      </c>
      <c r="AA386" s="7">
        <v>6894725</v>
      </c>
      <c r="AB386" s="7">
        <v>1307530909.9</v>
      </c>
      <c r="AC386" s="7" t="s">
        <v>70</v>
      </c>
      <c r="AD386" s="7">
        <v>979702875</v>
      </c>
      <c r="AE386" s="7">
        <v>82629716</v>
      </c>
      <c r="AF386" s="7" t="s">
        <v>70</v>
      </c>
      <c r="AG386" s="7">
        <v>147373756.82</v>
      </c>
      <c r="AH386" s="7">
        <v>90585904.08</v>
      </c>
      <c r="AI386" s="7">
        <v>7238658</v>
      </c>
      <c r="AJ386" s="7">
        <v>3771132409.86</v>
      </c>
      <c r="AK386" s="7">
        <v>3026215702.8</v>
      </c>
      <c r="AL386" s="7">
        <v>2929563202.8</v>
      </c>
      <c r="AM386" s="7">
        <v>415482567.97</v>
      </c>
      <c r="AN386" s="7">
        <v>268656882.39</v>
      </c>
      <c r="AO386" s="7" t="s">
        <v>70</v>
      </c>
      <c r="AP386" s="7">
        <v>60777256.7</v>
      </c>
      <c r="AQ386" s="7" t="s">
        <v>70</v>
      </c>
      <c r="AR386" s="7">
        <v>281325177</v>
      </c>
      <c r="AS386" s="7">
        <v>189810117</v>
      </c>
      <c r="AT386" s="7">
        <v>91515060</v>
      </c>
      <c r="AU386" s="7">
        <v>258340726</v>
      </c>
      <c r="AV386" s="7">
        <v>193820041.24</v>
      </c>
      <c r="AW386" s="7">
        <v>3743428.06</v>
      </c>
      <c r="AX386" s="7">
        <v>60777256.7</v>
      </c>
      <c r="AY386" s="7" t="s">
        <v>70</v>
      </c>
      <c r="AZ386" s="7">
        <v>22984451</v>
      </c>
      <c r="BA386" s="7">
        <v>22984451</v>
      </c>
      <c r="BB386" s="7" t="s">
        <v>70</v>
      </c>
      <c r="BC386" s="7">
        <v>50516789</v>
      </c>
      <c r="BD386" s="7">
        <v>49109803</v>
      </c>
      <c r="BE386" s="7">
        <v>50516789</v>
      </c>
      <c r="BF386" s="7">
        <v>49109803</v>
      </c>
      <c r="BG386" s="7">
        <v>2243857959</v>
      </c>
      <c r="BH386" s="7">
        <v>2243857959</v>
      </c>
      <c r="BI386" s="7">
        <v>2243857959</v>
      </c>
      <c r="BJ386" s="7">
        <v>2243857959</v>
      </c>
    </row>
    <row r="387" spans="2:62" ht="12.75">
      <c r="B387" s="12">
        <v>381</v>
      </c>
      <c r="C387" s="5">
        <v>7243</v>
      </c>
      <c r="D387" s="6" t="s">
        <v>929</v>
      </c>
      <c r="E387" s="6" t="s">
        <v>930</v>
      </c>
      <c r="F387" s="6" t="s">
        <v>931</v>
      </c>
      <c r="G387" s="6" t="s">
        <v>62</v>
      </c>
      <c r="H387" s="6" t="s">
        <v>63</v>
      </c>
      <c r="I387" s="6" t="s">
        <v>64</v>
      </c>
      <c r="J387" s="6" t="s">
        <v>932</v>
      </c>
      <c r="K387" s="6" t="s">
        <v>555</v>
      </c>
      <c r="L387" s="6" t="s">
        <v>556</v>
      </c>
      <c r="M387" s="6" t="s">
        <v>933</v>
      </c>
      <c r="N387" s="5">
        <v>3330000</v>
      </c>
      <c r="O387" s="6" t="s">
        <v>934</v>
      </c>
      <c r="P387" s="5">
        <v>1</v>
      </c>
      <c r="Q387" s="5">
        <v>12224</v>
      </c>
      <c r="R387" s="5">
        <v>75</v>
      </c>
      <c r="S387" s="7">
        <v>78360774006</v>
      </c>
      <c r="T387" s="7">
        <v>2335868381</v>
      </c>
      <c r="U387" s="7">
        <v>5352108167</v>
      </c>
      <c r="V387" s="7" t="s">
        <v>70</v>
      </c>
      <c r="W387" s="7">
        <v>65075206570</v>
      </c>
      <c r="X387" s="7">
        <v>5132343155</v>
      </c>
      <c r="Y387" s="7">
        <v>442739256</v>
      </c>
      <c r="Z387" s="7" t="s">
        <v>70</v>
      </c>
      <c r="AA387" s="7">
        <v>22508477</v>
      </c>
      <c r="AB387" s="7">
        <v>55084743809</v>
      </c>
      <c r="AC387" s="7">
        <v>41635261459</v>
      </c>
      <c r="AD387" s="7">
        <v>2926757654</v>
      </c>
      <c r="AE387" s="7">
        <v>4117151035</v>
      </c>
      <c r="AF387" s="7" t="s">
        <v>70</v>
      </c>
      <c r="AG387" s="7">
        <v>5700592917</v>
      </c>
      <c r="AH387" s="7">
        <v>360693457</v>
      </c>
      <c r="AI387" s="7">
        <v>344287287</v>
      </c>
      <c r="AJ387" s="7">
        <v>23276030197</v>
      </c>
      <c r="AK387" s="7">
        <v>19184231683</v>
      </c>
      <c r="AL387" s="7">
        <v>18554193617</v>
      </c>
      <c r="AM387" s="7">
        <v>2502840886</v>
      </c>
      <c r="AN387" s="7">
        <v>341026598</v>
      </c>
      <c r="AO387" s="7" t="s">
        <v>70</v>
      </c>
      <c r="AP387" s="7">
        <v>274771694</v>
      </c>
      <c r="AQ387" s="7">
        <v>311065183</v>
      </c>
      <c r="AR387" s="7">
        <v>3282907663</v>
      </c>
      <c r="AS387" s="7">
        <v>2720995637</v>
      </c>
      <c r="AT387" s="7">
        <v>561912026</v>
      </c>
      <c r="AU387" s="7">
        <v>2468864920</v>
      </c>
      <c r="AV387" s="7">
        <v>2047716794</v>
      </c>
      <c r="AW387" s="7">
        <v>146376432</v>
      </c>
      <c r="AX387" s="7">
        <v>274771694</v>
      </c>
      <c r="AY387" s="7" t="s">
        <v>70</v>
      </c>
      <c r="AZ387" s="7">
        <v>814042743</v>
      </c>
      <c r="BA387" s="7">
        <v>814042743</v>
      </c>
      <c r="BB387" s="7" t="s">
        <v>70</v>
      </c>
      <c r="BC387" s="7">
        <v>210877395</v>
      </c>
      <c r="BD387" s="7">
        <v>21992318706</v>
      </c>
      <c r="BE387" s="7">
        <v>210877395</v>
      </c>
      <c r="BF387" s="7">
        <v>21992318706</v>
      </c>
      <c r="BG387" s="7">
        <v>66729905633</v>
      </c>
      <c r="BH387" s="7">
        <v>34898537597</v>
      </c>
      <c r="BI387" s="7">
        <v>66729905633</v>
      </c>
      <c r="BJ387" s="7">
        <v>34898537597</v>
      </c>
    </row>
    <row r="388" spans="2:62" ht="12.75">
      <c r="B388" s="12">
        <v>382</v>
      </c>
      <c r="C388" s="5">
        <v>7539</v>
      </c>
      <c r="D388" s="6" t="s">
        <v>2595</v>
      </c>
      <c r="E388" s="6" t="s">
        <v>2596</v>
      </c>
      <c r="F388" s="6" t="s">
        <v>2597</v>
      </c>
      <c r="G388" s="6" t="s">
        <v>62</v>
      </c>
      <c r="H388" s="6" t="s">
        <v>63</v>
      </c>
      <c r="I388" s="6" t="s">
        <v>64</v>
      </c>
      <c r="J388" s="6" t="s">
        <v>2598</v>
      </c>
      <c r="K388" s="6" t="s">
        <v>410</v>
      </c>
      <c r="L388" s="6" t="s">
        <v>411</v>
      </c>
      <c r="M388" s="6" t="s">
        <v>2599</v>
      </c>
      <c r="N388" s="5">
        <v>5140700</v>
      </c>
      <c r="O388" s="6" t="s">
        <v>2600</v>
      </c>
      <c r="P388" s="5">
        <v>2</v>
      </c>
      <c r="Q388" s="5">
        <v>6854</v>
      </c>
      <c r="R388" s="5">
        <v>12</v>
      </c>
      <c r="S388" s="7">
        <v>7856572277.1</v>
      </c>
      <c r="T388" s="7">
        <v>380976497.52</v>
      </c>
      <c r="U388" s="7">
        <v>69241711.81</v>
      </c>
      <c r="V388" s="7" t="s">
        <v>70</v>
      </c>
      <c r="W388" s="7">
        <v>6395192900.77</v>
      </c>
      <c r="X388" s="7">
        <v>722561063</v>
      </c>
      <c r="Y388" s="7">
        <v>288600104</v>
      </c>
      <c r="Z388" s="7" t="s">
        <v>70</v>
      </c>
      <c r="AA388" s="7" t="s">
        <v>70</v>
      </c>
      <c r="AB388" s="7">
        <v>5145506675.05</v>
      </c>
      <c r="AC388" s="7">
        <v>2641291100.15</v>
      </c>
      <c r="AD388" s="7" t="s">
        <v>70</v>
      </c>
      <c r="AE388" s="7">
        <v>41509755.15</v>
      </c>
      <c r="AF388" s="7" t="s">
        <v>70</v>
      </c>
      <c r="AG388" s="7">
        <v>2426058462.75</v>
      </c>
      <c r="AH388" s="7">
        <v>33430558</v>
      </c>
      <c r="AI388" s="7">
        <v>3216799</v>
      </c>
      <c r="AJ388" s="7">
        <v>2711065602.05</v>
      </c>
      <c r="AK388" s="7">
        <v>1442723970.92</v>
      </c>
      <c r="AL388" s="7">
        <v>1411649220.92</v>
      </c>
      <c r="AM388" s="7">
        <v>567328138.55</v>
      </c>
      <c r="AN388" s="7">
        <v>564537391.33</v>
      </c>
      <c r="AO388" s="7" t="s">
        <v>70</v>
      </c>
      <c r="AP388" s="7">
        <v>86105268.25</v>
      </c>
      <c r="AQ388" s="7">
        <v>50370833</v>
      </c>
      <c r="AR388" s="7">
        <v>294620363.53</v>
      </c>
      <c r="AS388" s="7">
        <v>293316908</v>
      </c>
      <c r="AT388" s="7">
        <v>1303455.53</v>
      </c>
      <c r="AU388" s="7">
        <v>260221599.53</v>
      </c>
      <c r="AV388" s="7">
        <v>147903473.05</v>
      </c>
      <c r="AW388" s="7">
        <v>26212858.23</v>
      </c>
      <c r="AX388" s="7">
        <v>86105268.25</v>
      </c>
      <c r="AY388" s="7" t="s">
        <v>70</v>
      </c>
      <c r="AZ388" s="7">
        <v>34398764</v>
      </c>
      <c r="BA388" s="7">
        <v>34398764</v>
      </c>
      <c r="BB388" s="7" t="s">
        <v>70</v>
      </c>
      <c r="BC388" s="7">
        <v>1770331</v>
      </c>
      <c r="BD388" s="7" t="s">
        <v>70</v>
      </c>
      <c r="BE388" s="7">
        <v>1770331</v>
      </c>
      <c r="BF388" s="7" t="s">
        <v>70</v>
      </c>
      <c r="BG388" s="7">
        <v>1637706868</v>
      </c>
      <c r="BH388" s="7" t="s">
        <v>70</v>
      </c>
      <c r="BI388" s="7" t="s">
        <v>70</v>
      </c>
      <c r="BJ388" s="7">
        <v>1637706868</v>
      </c>
    </row>
    <row r="389" spans="2:62" ht="12.75">
      <c r="B389" s="12">
        <v>383</v>
      </c>
      <c r="C389" s="5">
        <v>7626</v>
      </c>
      <c r="D389" s="6" t="s">
        <v>935</v>
      </c>
      <c r="E389" s="6" t="s">
        <v>936</v>
      </c>
      <c r="F389" s="6" t="s">
        <v>937</v>
      </c>
      <c r="G389" s="6" t="s">
        <v>62</v>
      </c>
      <c r="H389" s="6" t="s">
        <v>63</v>
      </c>
      <c r="I389" s="6" t="s">
        <v>64</v>
      </c>
      <c r="J389" s="6" t="s">
        <v>938</v>
      </c>
      <c r="K389" s="6" t="s">
        <v>66</v>
      </c>
      <c r="L389" s="6" t="s">
        <v>67</v>
      </c>
      <c r="M389" s="6" t="s">
        <v>939</v>
      </c>
      <c r="N389" s="5">
        <v>3905550</v>
      </c>
      <c r="O389" s="6" t="s">
        <v>940</v>
      </c>
      <c r="P389" s="5">
        <v>1</v>
      </c>
      <c r="Q389" s="5">
        <v>541</v>
      </c>
      <c r="R389" s="5">
        <v>10</v>
      </c>
      <c r="S389" s="7">
        <v>19029199345.21</v>
      </c>
      <c r="T389" s="7">
        <v>975828819.15</v>
      </c>
      <c r="U389" s="7">
        <v>503827523</v>
      </c>
      <c r="V389" s="7" t="s">
        <v>70</v>
      </c>
      <c r="W389" s="7">
        <v>17107699879</v>
      </c>
      <c r="X389" s="7">
        <v>362045542.06</v>
      </c>
      <c r="Y389" s="7">
        <v>7026788</v>
      </c>
      <c r="Z389" s="7" t="s">
        <v>70</v>
      </c>
      <c r="AA389" s="7">
        <v>72770794</v>
      </c>
      <c r="AB389" s="7">
        <v>16279494991.66</v>
      </c>
      <c r="AC389" s="7">
        <v>14616758245.66</v>
      </c>
      <c r="AD389" s="7" t="s">
        <v>70</v>
      </c>
      <c r="AE389" s="7">
        <v>477004764</v>
      </c>
      <c r="AF389" s="7">
        <v>1337382</v>
      </c>
      <c r="AG389" s="7">
        <v>3102469</v>
      </c>
      <c r="AH389" s="7">
        <v>1181292131</v>
      </c>
      <c r="AI389" s="7" t="s">
        <v>70</v>
      </c>
      <c r="AJ389" s="7">
        <v>2749704353.55</v>
      </c>
      <c r="AK389" s="7">
        <v>2395376321.12</v>
      </c>
      <c r="AL389" s="7">
        <v>2333325461.12</v>
      </c>
      <c r="AM389" s="7">
        <v>95814958.17</v>
      </c>
      <c r="AN389" s="7">
        <v>99453585.71</v>
      </c>
      <c r="AO389" s="7">
        <v>7870000</v>
      </c>
      <c r="AP389" s="7">
        <v>77521880</v>
      </c>
      <c r="AQ389" s="7" t="s">
        <v>70</v>
      </c>
      <c r="AR389" s="7">
        <v>560754547.39</v>
      </c>
      <c r="AS389" s="7">
        <v>524112487</v>
      </c>
      <c r="AT389" s="7">
        <v>36642060.39</v>
      </c>
      <c r="AU389" s="7">
        <v>366188046.78</v>
      </c>
      <c r="AV389" s="7">
        <v>263132893</v>
      </c>
      <c r="AW389" s="7">
        <v>25533273.78</v>
      </c>
      <c r="AX389" s="7">
        <v>77521880</v>
      </c>
      <c r="AY389" s="7" t="s">
        <v>70</v>
      </c>
      <c r="AZ389" s="7">
        <v>194566500.61</v>
      </c>
      <c r="BA389" s="7">
        <v>194566500.61</v>
      </c>
      <c r="BB389" s="7" t="s">
        <v>70</v>
      </c>
      <c r="BC389" s="7">
        <v>9080625</v>
      </c>
      <c r="BD389" s="7">
        <v>29840453</v>
      </c>
      <c r="BE389" s="7">
        <v>9080625</v>
      </c>
      <c r="BF389" s="7">
        <v>29840453</v>
      </c>
      <c r="BG389" s="7">
        <v>40909306443</v>
      </c>
      <c r="BH389" s="7" t="s">
        <v>70</v>
      </c>
      <c r="BI389" s="7">
        <v>40909306443</v>
      </c>
      <c r="BJ389" s="7" t="s">
        <v>70</v>
      </c>
    </row>
    <row r="390" spans="2:62" ht="12.75">
      <c r="B390" s="12">
        <v>384</v>
      </c>
      <c r="C390" s="5">
        <v>7678</v>
      </c>
      <c r="D390" s="6" t="s">
        <v>2601</v>
      </c>
      <c r="E390" s="6" t="s">
        <v>2602</v>
      </c>
      <c r="F390" s="6" t="s">
        <v>2603</v>
      </c>
      <c r="G390" s="6" t="s">
        <v>62</v>
      </c>
      <c r="H390" s="6" t="s">
        <v>63</v>
      </c>
      <c r="I390" s="6" t="s">
        <v>64</v>
      </c>
      <c r="J390" s="6" t="s">
        <v>2604</v>
      </c>
      <c r="K390" s="6" t="s">
        <v>555</v>
      </c>
      <c r="L390" s="6" t="s">
        <v>556</v>
      </c>
      <c r="M390" s="6" t="s">
        <v>2605</v>
      </c>
      <c r="N390" s="5">
        <v>6853030</v>
      </c>
      <c r="O390" s="6" t="s">
        <v>2606</v>
      </c>
      <c r="P390" s="5">
        <v>2</v>
      </c>
      <c r="Q390" s="5">
        <v>3385</v>
      </c>
      <c r="R390" s="5">
        <v>9</v>
      </c>
      <c r="S390" s="7">
        <v>8120242402.31</v>
      </c>
      <c r="T390" s="7">
        <v>751561985</v>
      </c>
      <c r="U390" s="7">
        <v>174538996</v>
      </c>
      <c r="V390" s="7" t="s">
        <v>70</v>
      </c>
      <c r="W390" s="7">
        <v>6464595642</v>
      </c>
      <c r="X390" s="7">
        <v>726193706.31</v>
      </c>
      <c r="Y390" s="7">
        <v>2855432</v>
      </c>
      <c r="Z390" s="7" t="s">
        <v>70</v>
      </c>
      <c r="AA390" s="7">
        <v>496641</v>
      </c>
      <c r="AB390" s="7">
        <v>3151083264.67</v>
      </c>
      <c r="AC390" s="7">
        <v>1995956999</v>
      </c>
      <c r="AD390" s="7" t="s">
        <v>70</v>
      </c>
      <c r="AE390" s="7">
        <v>79793108</v>
      </c>
      <c r="AF390" s="7" t="s">
        <v>70</v>
      </c>
      <c r="AG390" s="7">
        <v>952069861.67</v>
      </c>
      <c r="AH390" s="7">
        <v>25915849</v>
      </c>
      <c r="AI390" s="7">
        <v>97347447</v>
      </c>
      <c r="AJ390" s="7">
        <v>4969159137.48</v>
      </c>
      <c r="AK390" s="7">
        <v>4400919889</v>
      </c>
      <c r="AL390" s="7">
        <v>4399901014</v>
      </c>
      <c r="AM390" s="7">
        <v>416103711.48</v>
      </c>
      <c r="AN390" s="7" t="s">
        <v>70</v>
      </c>
      <c r="AO390" s="7">
        <v>19188712</v>
      </c>
      <c r="AP390" s="7">
        <v>132946825</v>
      </c>
      <c r="AQ390" s="7" t="s">
        <v>70</v>
      </c>
      <c r="AR390" s="7">
        <v>261067458.06</v>
      </c>
      <c r="AS390" s="7">
        <v>253135899</v>
      </c>
      <c r="AT390" s="7">
        <v>7931559.0600000005</v>
      </c>
      <c r="AU390" s="7">
        <v>237756108.9</v>
      </c>
      <c r="AV390" s="7">
        <v>103347406.93</v>
      </c>
      <c r="AW390" s="7">
        <v>1461876.97</v>
      </c>
      <c r="AX390" s="7">
        <v>132946825</v>
      </c>
      <c r="AY390" s="7" t="s">
        <v>70</v>
      </c>
      <c r="AZ390" s="7">
        <v>23311349</v>
      </c>
      <c r="BA390" s="7">
        <v>23311349</v>
      </c>
      <c r="BB390" s="7" t="s">
        <v>70</v>
      </c>
      <c r="BC390" s="7" t="s">
        <v>70</v>
      </c>
      <c r="BD390" s="7" t="s">
        <v>70</v>
      </c>
      <c r="BE390" s="7" t="s">
        <v>70</v>
      </c>
      <c r="BF390" s="7" t="s">
        <v>70</v>
      </c>
      <c r="BG390" s="7" t="s">
        <v>70</v>
      </c>
      <c r="BH390" s="7" t="s">
        <v>70</v>
      </c>
      <c r="BI390" s="7" t="s">
        <v>70</v>
      </c>
      <c r="BJ390" s="7" t="s">
        <v>70</v>
      </c>
    </row>
    <row r="391" spans="2:62" ht="12.75">
      <c r="B391" s="12">
        <v>385</v>
      </c>
      <c r="C391" s="5">
        <v>7692</v>
      </c>
      <c r="D391" s="6" t="s">
        <v>2607</v>
      </c>
      <c r="E391" s="6" t="s">
        <v>2608</v>
      </c>
      <c r="F391" s="6" t="s">
        <v>2609</v>
      </c>
      <c r="G391" s="6" t="s">
        <v>62</v>
      </c>
      <c r="H391" s="6" t="s">
        <v>228</v>
      </c>
      <c r="I391" s="6" t="s">
        <v>229</v>
      </c>
      <c r="J391" s="6" t="s">
        <v>2610</v>
      </c>
      <c r="K391" s="6" t="s">
        <v>410</v>
      </c>
      <c r="L391" s="6" t="s">
        <v>411</v>
      </c>
      <c r="M391" s="6" t="s">
        <v>2611</v>
      </c>
      <c r="N391" s="5">
        <v>3197060</v>
      </c>
      <c r="O391" s="6" t="s">
        <v>2612</v>
      </c>
      <c r="P391" s="5">
        <v>2</v>
      </c>
      <c r="Q391" s="5">
        <v>2274</v>
      </c>
      <c r="R391" s="5">
        <v>6</v>
      </c>
      <c r="S391" s="7">
        <v>11133275534.93</v>
      </c>
      <c r="T391" s="7">
        <v>206371060.53</v>
      </c>
      <c r="U391" s="7">
        <v>78302830.68</v>
      </c>
      <c r="V391" s="7" t="s">
        <v>70</v>
      </c>
      <c r="W391" s="7">
        <v>10477252814.72</v>
      </c>
      <c r="X391" s="7">
        <v>64386522</v>
      </c>
      <c r="Y391" s="7">
        <v>306962307</v>
      </c>
      <c r="Z391" s="7" t="s">
        <v>70</v>
      </c>
      <c r="AA391" s="7" t="s">
        <v>70</v>
      </c>
      <c r="AB391" s="7">
        <v>5639180305.1</v>
      </c>
      <c r="AC391" s="7">
        <v>4917205036</v>
      </c>
      <c r="AD391" s="7" t="s">
        <v>70</v>
      </c>
      <c r="AE391" s="7">
        <v>49011551.1</v>
      </c>
      <c r="AF391" s="7" t="s">
        <v>70</v>
      </c>
      <c r="AG391" s="7">
        <v>647731390</v>
      </c>
      <c r="AH391" s="7">
        <v>25232328</v>
      </c>
      <c r="AI391" s="7" t="s">
        <v>70</v>
      </c>
      <c r="AJ391" s="7">
        <v>5494095229.83</v>
      </c>
      <c r="AK391" s="7">
        <v>2906255141</v>
      </c>
      <c r="AL391" s="7">
        <v>2895466141</v>
      </c>
      <c r="AM391" s="7">
        <v>1209122716.71</v>
      </c>
      <c r="AN391" s="7">
        <v>1227102120.05</v>
      </c>
      <c r="AO391" s="7" t="s">
        <v>70</v>
      </c>
      <c r="AP391" s="7">
        <v>151615252.07</v>
      </c>
      <c r="AQ391" s="7" t="s">
        <v>70</v>
      </c>
      <c r="AR391" s="7">
        <v>376566526.96</v>
      </c>
      <c r="AS391" s="7">
        <v>358237987</v>
      </c>
      <c r="AT391" s="7">
        <v>18328539.96</v>
      </c>
      <c r="AU391" s="7">
        <v>317893716.81</v>
      </c>
      <c r="AV391" s="7">
        <v>158222778.08</v>
      </c>
      <c r="AW391" s="7">
        <v>8055686.66</v>
      </c>
      <c r="AX391" s="7">
        <v>151615252.07</v>
      </c>
      <c r="AY391" s="7" t="s">
        <v>70</v>
      </c>
      <c r="AZ391" s="7">
        <v>58672810.15</v>
      </c>
      <c r="BA391" s="7">
        <v>58672810.15</v>
      </c>
      <c r="BB391" s="7" t="s">
        <v>70</v>
      </c>
      <c r="BC391" s="7">
        <v>32776528.02</v>
      </c>
      <c r="BD391" s="7" t="s">
        <v>70</v>
      </c>
      <c r="BE391" s="7">
        <v>32776528.02</v>
      </c>
      <c r="BF391" s="7" t="s">
        <v>70</v>
      </c>
      <c r="BG391" s="7" t="s">
        <v>70</v>
      </c>
      <c r="BH391" s="7" t="s">
        <v>70</v>
      </c>
      <c r="BI391" s="7" t="s">
        <v>70</v>
      </c>
      <c r="BJ391" s="7" t="s">
        <v>70</v>
      </c>
    </row>
    <row r="392" spans="2:62" ht="12.75">
      <c r="B392" s="12">
        <v>386</v>
      </c>
      <c r="C392" s="5">
        <v>7693</v>
      </c>
      <c r="D392" s="6" t="s">
        <v>2613</v>
      </c>
      <c r="E392" s="6" t="s">
        <v>2614</v>
      </c>
      <c r="F392" s="6" t="s">
        <v>2397</v>
      </c>
      <c r="G392" s="6" t="s">
        <v>62</v>
      </c>
      <c r="H392" s="6" t="s">
        <v>63</v>
      </c>
      <c r="I392" s="6" t="s">
        <v>64</v>
      </c>
      <c r="J392" s="6" t="s">
        <v>2615</v>
      </c>
      <c r="K392" s="6" t="s">
        <v>555</v>
      </c>
      <c r="L392" s="6" t="s">
        <v>556</v>
      </c>
      <c r="M392" s="6" t="s">
        <v>2616</v>
      </c>
      <c r="N392" s="5">
        <v>4897514</v>
      </c>
      <c r="O392" s="6" t="s">
        <v>2617</v>
      </c>
      <c r="P392" s="5">
        <v>2</v>
      </c>
      <c r="Q392" s="5">
        <v>10798</v>
      </c>
      <c r="R392" s="5">
        <v>15</v>
      </c>
      <c r="S392" s="7">
        <v>12746472308.03</v>
      </c>
      <c r="T392" s="7">
        <v>5026403284.42</v>
      </c>
      <c r="U392" s="7">
        <v>177698237</v>
      </c>
      <c r="V392" s="7" t="s">
        <v>70</v>
      </c>
      <c r="W392" s="7">
        <v>5575131315.2</v>
      </c>
      <c r="X392" s="7">
        <v>1887353274.41</v>
      </c>
      <c r="Y392" s="7">
        <v>57207716</v>
      </c>
      <c r="Z392" s="7" t="s">
        <v>70</v>
      </c>
      <c r="AA392" s="7">
        <v>22678481</v>
      </c>
      <c r="AB392" s="7">
        <v>7363126376.92</v>
      </c>
      <c r="AC392" s="7">
        <v>2309112634.8</v>
      </c>
      <c r="AD392" s="7" t="s">
        <v>70</v>
      </c>
      <c r="AE392" s="7">
        <v>457054965.8</v>
      </c>
      <c r="AF392" s="7" t="s">
        <v>70</v>
      </c>
      <c r="AG392" s="7">
        <v>4536055178.99</v>
      </c>
      <c r="AH392" s="7">
        <v>57523936.33</v>
      </c>
      <c r="AI392" s="7">
        <v>3379661</v>
      </c>
      <c r="AJ392" s="7">
        <v>5383345930.12</v>
      </c>
      <c r="AK392" s="7">
        <v>4169106176.15</v>
      </c>
      <c r="AL392" s="7">
        <v>3920656176.15</v>
      </c>
      <c r="AM392" s="7">
        <v>1150576302</v>
      </c>
      <c r="AN392" s="7">
        <v>10974097</v>
      </c>
      <c r="AO392" s="7" t="s">
        <v>70</v>
      </c>
      <c r="AP392" s="7">
        <v>52689354.97</v>
      </c>
      <c r="AQ392" s="7" t="s">
        <v>70</v>
      </c>
      <c r="AR392" s="7">
        <v>361288462.37</v>
      </c>
      <c r="AS392" s="7">
        <v>280479138</v>
      </c>
      <c r="AT392" s="7">
        <v>80809324.37</v>
      </c>
      <c r="AU392" s="7">
        <v>351087634.37</v>
      </c>
      <c r="AV392" s="7">
        <v>297045368.5</v>
      </c>
      <c r="AW392" s="7">
        <v>1352910.9</v>
      </c>
      <c r="AX392" s="7">
        <v>52689354.97</v>
      </c>
      <c r="AY392" s="7" t="s">
        <v>70</v>
      </c>
      <c r="AZ392" s="7">
        <v>10200828</v>
      </c>
      <c r="BA392" s="7">
        <v>10200828</v>
      </c>
      <c r="BB392" s="7" t="s">
        <v>70</v>
      </c>
      <c r="BC392" s="7">
        <v>26122997</v>
      </c>
      <c r="BD392" s="7">
        <v>321310014.12</v>
      </c>
      <c r="BE392" s="7">
        <v>26122997</v>
      </c>
      <c r="BF392" s="7">
        <v>321310014.12</v>
      </c>
      <c r="BG392" s="7">
        <v>6958971111</v>
      </c>
      <c r="BH392" s="7">
        <v>248450000</v>
      </c>
      <c r="BI392" s="7">
        <v>6958971111</v>
      </c>
      <c r="BJ392" s="7">
        <v>248450000</v>
      </c>
    </row>
    <row r="393" spans="2:62" ht="12.75">
      <c r="B393" s="12">
        <v>387</v>
      </c>
      <c r="C393" s="5">
        <v>7736</v>
      </c>
      <c r="D393" s="6" t="s">
        <v>2618</v>
      </c>
      <c r="E393" s="6" t="s">
        <v>2619</v>
      </c>
      <c r="F393" s="6" t="s">
        <v>2620</v>
      </c>
      <c r="G393" s="6" t="s">
        <v>62</v>
      </c>
      <c r="H393" s="6" t="s">
        <v>63</v>
      </c>
      <c r="I393" s="6" t="s">
        <v>64</v>
      </c>
      <c r="J393" s="6" t="s">
        <v>2621</v>
      </c>
      <c r="K393" s="6" t="s">
        <v>135</v>
      </c>
      <c r="L393" s="6" t="s">
        <v>1195</v>
      </c>
      <c r="M393" s="6" t="s">
        <v>2622</v>
      </c>
      <c r="N393" s="5">
        <v>4887000</v>
      </c>
      <c r="O393" s="6" t="s">
        <v>2623</v>
      </c>
      <c r="P393" s="5">
        <v>2</v>
      </c>
      <c r="Q393" s="5">
        <v>2741</v>
      </c>
      <c r="R393" s="5">
        <v>11</v>
      </c>
      <c r="S393" s="7">
        <v>9563983700.21</v>
      </c>
      <c r="T393" s="7">
        <v>528229996.31</v>
      </c>
      <c r="U393" s="7" t="s">
        <v>70</v>
      </c>
      <c r="V393" s="7">
        <v>22737049</v>
      </c>
      <c r="W393" s="7">
        <v>8840883798</v>
      </c>
      <c r="X393" s="7">
        <v>159025852</v>
      </c>
      <c r="Y393" s="7">
        <v>13100584.9</v>
      </c>
      <c r="Z393" s="7" t="s">
        <v>70</v>
      </c>
      <c r="AA393" s="7">
        <v>6420</v>
      </c>
      <c r="AB393" s="7">
        <v>8651037848.69</v>
      </c>
      <c r="AC393" s="7">
        <v>7960921753</v>
      </c>
      <c r="AD393" s="7" t="s">
        <v>70</v>
      </c>
      <c r="AE393" s="7">
        <v>333068692.42</v>
      </c>
      <c r="AF393" s="7" t="s">
        <v>70</v>
      </c>
      <c r="AG393" s="7">
        <v>61111756.27</v>
      </c>
      <c r="AH393" s="7">
        <v>295935647</v>
      </c>
      <c r="AI393" s="7" t="s">
        <v>70</v>
      </c>
      <c r="AJ393" s="7">
        <v>912945851.52</v>
      </c>
      <c r="AK393" s="7">
        <v>727329917</v>
      </c>
      <c r="AL393" s="7">
        <v>727329916</v>
      </c>
      <c r="AM393" s="7">
        <v>83097814.75</v>
      </c>
      <c r="AN393" s="7">
        <v>29813472</v>
      </c>
      <c r="AO393" s="7">
        <v>586232</v>
      </c>
      <c r="AP393" s="7">
        <v>72118415.77</v>
      </c>
      <c r="AQ393" s="7" t="s">
        <v>70</v>
      </c>
      <c r="AR393" s="7">
        <v>417948525.79</v>
      </c>
      <c r="AS393" s="7">
        <v>397440926</v>
      </c>
      <c r="AT393" s="7">
        <v>20507599.79</v>
      </c>
      <c r="AU393" s="7">
        <v>227626815.79</v>
      </c>
      <c r="AV393" s="7">
        <v>138769370.1</v>
      </c>
      <c r="AW393" s="7">
        <v>16739029.92</v>
      </c>
      <c r="AX393" s="7">
        <v>72118415.77</v>
      </c>
      <c r="AY393" s="7" t="s">
        <v>70</v>
      </c>
      <c r="AZ393" s="7">
        <v>190321710</v>
      </c>
      <c r="BA393" s="7">
        <v>190321710</v>
      </c>
      <c r="BB393" s="7" t="s">
        <v>70</v>
      </c>
      <c r="BC393" s="7" t="s">
        <v>70</v>
      </c>
      <c r="BD393" s="7" t="s">
        <v>70</v>
      </c>
      <c r="BE393" s="7" t="s">
        <v>70</v>
      </c>
      <c r="BF393" s="7" t="s">
        <v>70</v>
      </c>
      <c r="BG393" s="7">
        <v>10013402998</v>
      </c>
      <c r="BH393" s="7" t="s">
        <v>70</v>
      </c>
      <c r="BI393" s="7">
        <v>10013402998</v>
      </c>
      <c r="BJ393" s="7" t="s">
        <v>70</v>
      </c>
    </row>
    <row r="394" spans="2:62" ht="12.75">
      <c r="B394" s="12">
        <v>388</v>
      </c>
      <c r="C394" s="5">
        <v>7759</v>
      </c>
      <c r="D394" s="6" t="s">
        <v>941</v>
      </c>
      <c r="E394" s="6" t="s">
        <v>942</v>
      </c>
      <c r="F394" s="6" t="s">
        <v>943</v>
      </c>
      <c r="G394" s="6" t="s">
        <v>94</v>
      </c>
      <c r="H394" s="6" t="s">
        <v>492</v>
      </c>
      <c r="I394" s="6" t="s">
        <v>493</v>
      </c>
      <c r="J394" s="6" t="s">
        <v>944</v>
      </c>
      <c r="K394" s="6" t="s">
        <v>410</v>
      </c>
      <c r="L394" s="6" t="s">
        <v>411</v>
      </c>
      <c r="M394" s="6" t="s">
        <v>945</v>
      </c>
      <c r="N394" s="5">
        <v>2505286</v>
      </c>
      <c r="O394" s="6" t="s">
        <v>946</v>
      </c>
      <c r="P394" s="5">
        <v>1</v>
      </c>
      <c r="Q394" s="5">
        <v>11234</v>
      </c>
      <c r="R394" s="5">
        <v>125</v>
      </c>
      <c r="S394" s="7">
        <v>39953906832</v>
      </c>
      <c r="T394" s="7">
        <v>7133858101</v>
      </c>
      <c r="U394" s="7">
        <v>4769930242</v>
      </c>
      <c r="V394" s="7">
        <v>8982461622</v>
      </c>
      <c r="W394" s="7">
        <v>1374062575</v>
      </c>
      <c r="X394" s="7">
        <v>2856714108</v>
      </c>
      <c r="Y394" s="7">
        <v>14836880184</v>
      </c>
      <c r="Z394" s="7" t="s">
        <v>70</v>
      </c>
      <c r="AA394" s="7" t="s">
        <v>70</v>
      </c>
      <c r="AB394" s="7">
        <v>8199143138</v>
      </c>
      <c r="AC394" s="7" t="s">
        <v>70</v>
      </c>
      <c r="AD394" s="7">
        <v>1846704952</v>
      </c>
      <c r="AE394" s="7">
        <v>2843456960</v>
      </c>
      <c r="AF394" s="7" t="s">
        <v>70</v>
      </c>
      <c r="AG394" s="7">
        <v>1300141158</v>
      </c>
      <c r="AH394" s="7">
        <v>1923821551</v>
      </c>
      <c r="AI394" s="7">
        <v>285018517</v>
      </c>
      <c r="AJ394" s="7">
        <v>31754763694</v>
      </c>
      <c r="AK394" s="7">
        <v>10062218039</v>
      </c>
      <c r="AL394" s="7">
        <v>9804740402</v>
      </c>
      <c r="AM394" s="7">
        <v>2236537060</v>
      </c>
      <c r="AN394" s="7">
        <v>5792043599</v>
      </c>
      <c r="AO394" s="7">
        <v>180396597</v>
      </c>
      <c r="AP394" s="7">
        <v>1405828892</v>
      </c>
      <c r="AQ394" s="7">
        <v>12077739507</v>
      </c>
      <c r="AR394" s="7">
        <v>88877962254</v>
      </c>
      <c r="AS394" s="7">
        <v>88486664035</v>
      </c>
      <c r="AT394" s="7">
        <v>391298219</v>
      </c>
      <c r="AU394" s="7">
        <v>4568807775</v>
      </c>
      <c r="AV394" s="7">
        <v>569414132</v>
      </c>
      <c r="AW394" s="7">
        <v>126406970</v>
      </c>
      <c r="AX394" s="7">
        <v>1405828892</v>
      </c>
      <c r="AY394" s="7">
        <v>2467157781</v>
      </c>
      <c r="AZ394" s="7">
        <v>84309154479</v>
      </c>
      <c r="BA394" s="7">
        <v>84309154479</v>
      </c>
      <c r="BB394" s="7" t="s">
        <v>70</v>
      </c>
      <c r="BC394" s="7">
        <v>253006545</v>
      </c>
      <c r="BD394" s="7">
        <v>16544299628</v>
      </c>
      <c r="BE394" s="7">
        <v>253006545</v>
      </c>
      <c r="BF394" s="7">
        <v>16544299628</v>
      </c>
      <c r="BG394" s="7">
        <v>8696954802</v>
      </c>
      <c r="BH394" s="7" t="s">
        <v>70</v>
      </c>
      <c r="BI394" s="7">
        <v>8696954802</v>
      </c>
      <c r="BJ394" s="7" t="s">
        <v>70</v>
      </c>
    </row>
    <row r="395" spans="2:62" ht="12.75">
      <c r="B395" s="12">
        <v>389</v>
      </c>
      <c r="C395" s="5">
        <v>7781</v>
      </c>
      <c r="D395" s="6" t="s">
        <v>2624</v>
      </c>
      <c r="E395" s="6" t="s">
        <v>2625</v>
      </c>
      <c r="F395" s="6" t="s">
        <v>2626</v>
      </c>
      <c r="G395" s="6" t="s">
        <v>62</v>
      </c>
      <c r="H395" s="6" t="s">
        <v>63</v>
      </c>
      <c r="I395" s="6" t="s">
        <v>64</v>
      </c>
      <c r="J395" s="6" t="s">
        <v>2627</v>
      </c>
      <c r="K395" s="6" t="s">
        <v>410</v>
      </c>
      <c r="L395" s="6" t="s">
        <v>411</v>
      </c>
      <c r="M395" s="6" t="s">
        <v>2628</v>
      </c>
      <c r="N395" s="5">
        <v>4548888</v>
      </c>
      <c r="O395" s="6" t="s">
        <v>2629</v>
      </c>
      <c r="P395" s="5">
        <v>2</v>
      </c>
      <c r="Q395" s="5">
        <v>1401</v>
      </c>
      <c r="R395" s="5">
        <v>6</v>
      </c>
      <c r="S395" s="7">
        <v>7199057001</v>
      </c>
      <c r="T395" s="7">
        <v>150714563.47</v>
      </c>
      <c r="U395" s="7">
        <v>709393011.53</v>
      </c>
      <c r="V395" s="7" t="s">
        <v>70</v>
      </c>
      <c r="W395" s="7">
        <v>6337615216</v>
      </c>
      <c r="X395" s="7">
        <v>70573</v>
      </c>
      <c r="Y395" s="7">
        <v>1263637</v>
      </c>
      <c r="Z395" s="7" t="s">
        <v>70</v>
      </c>
      <c r="AA395" s="7" t="s">
        <v>70</v>
      </c>
      <c r="AB395" s="7">
        <v>5385798871.87</v>
      </c>
      <c r="AC395" s="7">
        <v>5051368494.63</v>
      </c>
      <c r="AD395" s="7" t="s">
        <v>70</v>
      </c>
      <c r="AE395" s="7">
        <v>210135942.28</v>
      </c>
      <c r="AF395" s="7" t="s">
        <v>70</v>
      </c>
      <c r="AG395" s="7">
        <v>107677417.96</v>
      </c>
      <c r="AH395" s="7">
        <v>16617017</v>
      </c>
      <c r="AI395" s="7" t="s">
        <v>70</v>
      </c>
      <c r="AJ395" s="7">
        <v>1813258129.13</v>
      </c>
      <c r="AK395" s="7">
        <v>1064150626</v>
      </c>
      <c r="AL395" s="7">
        <v>1050361546</v>
      </c>
      <c r="AM395" s="7">
        <v>551075329.33</v>
      </c>
      <c r="AN395" s="7">
        <v>114642836.03</v>
      </c>
      <c r="AO395" s="7" t="s">
        <v>70</v>
      </c>
      <c r="AP395" s="7">
        <v>83389337.77</v>
      </c>
      <c r="AQ395" s="7" t="s">
        <v>70</v>
      </c>
      <c r="AR395" s="7">
        <v>238803168.93</v>
      </c>
      <c r="AS395" s="7">
        <v>225753864</v>
      </c>
      <c r="AT395" s="7">
        <v>13049304.93</v>
      </c>
      <c r="AU395" s="7">
        <v>184444842.93</v>
      </c>
      <c r="AV395" s="7">
        <v>93627774.5</v>
      </c>
      <c r="AW395" s="7">
        <v>7427730.66</v>
      </c>
      <c r="AX395" s="7">
        <v>83389337.77</v>
      </c>
      <c r="AY395" s="7" t="s">
        <v>70</v>
      </c>
      <c r="AZ395" s="7">
        <v>54358326</v>
      </c>
      <c r="BA395" s="7">
        <v>54358326</v>
      </c>
      <c r="BB395" s="7" t="s">
        <v>70</v>
      </c>
      <c r="BC395" s="7">
        <v>4957217</v>
      </c>
      <c r="BD395" s="7">
        <v>26869361</v>
      </c>
      <c r="BE395" s="7">
        <v>4957217</v>
      </c>
      <c r="BF395" s="7">
        <v>26869361</v>
      </c>
      <c r="BG395" s="7">
        <v>6531258323</v>
      </c>
      <c r="BH395" s="7">
        <v>13789080</v>
      </c>
      <c r="BI395" s="7">
        <v>6531258323</v>
      </c>
      <c r="BJ395" s="7">
        <v>13789080</v>
      </c>
    </row>
    <row r="396" spans="2:62" ht="12.75">
      <c r="B396" s="12">
        <v>390</v>
      </c>
      <c r="C396" s="5">
        <v>7832</v>
      </c>
      <c r="D396" s="6" t="s">
        <v>2630</v>
      </c>
      <c r="E396" s="6" t="s">
        <v>2631</v>
      </c>
      <c r="F396" s="6" t="s">
        <v>2632</v>
      </c>
      <c r="G396" s="6" t="s">
        <v>94</v>
      </c>
      <c r="H396" s="6" t="s">
        <v>174</v>
      </c>
      <c r="I396" s="6" t="s">
        <v>175</v>
      </c>
      <c r="J396" s="6" t="s">
        <v>2633</v>
      </c>
      <c r="K396" s="6" t="s">
        <v>1161</v>
      </c>
      <c r="L396" s="6" t="s">
        <v>1162</v>
      </c>
      <c r="M396" s="6" t="s">
        <v>2634</v>
      </c>
      <c r="N396" s="5">
        <v>8655264</v>
      </c>
      <c r="O396" s="6" t="s">
        <v>2635</v>
      </c>
      <c r="P396" s="5">
        <v>2</v>
      </c>
      <c r="Q396" s="5">
        <v>233</v>
      </c>
      <c r="R396" s="5">
        <v>19</v>
      </c>
      <c r="S396" s="7">
        <v>15456065108</v>
      </c>
      <c r="T396" s="7">
        <v>108283498</v>
      </c>
      <c r="U396" s="7">
        <v>1406964</v>
      </c>
      <c r="V396" s="7" t="s">
        <v>70</v>
      </c>
      <c r="W396" s="7" t="s">
        <v>70</v>
      </c>
      <c r="X396" s="7">
        <v>1014926168</v>
      </c>
      <c r="Y396" s="7">
        <v>14328035142</v>
      </c>
      <c r="Z396" s="7" t="s">
        <v>70</v>
      </c>
      <c r="AA396" s="7">
        <v>3413336</v>
      </c>
      <c r="AB396" s="7">
        <v>3916365217</v>
      </c>
      <c r="AC396" s="7" t="s">
        <v>70</v>
      </c>
      <c r="AD396" s="7">
        <v>2116917033.4</v>
      </c>
      <c r="AE396" s="7">
        <v>1795361276.6</v>
      </c>
      <c r="AF396" s="7" t="s">
        <v>70</v>
      </c>
      <c r="AG396" s="7">
        <v>1330339</v>
      </c>
      <c r="AH396" s="7">
        <v>2756568</v>
      </c>
      <c r="AI396" s="7" t="s">
        <v>70</v>
      </c>
      <c r="AJ396" s="7">
        <v>11539699891</v>
      </c>
      <c r="AK396" s="7">
        <v>8468242784</v>
      </c>
      <c r="AL396" s="7">
        <v>8345042784</v>
      </c>
      <c r="AM396" s="7">
        <v>46490407</v>
      </c>
      <c r="AN396" s="7">
        <v>2784274554</v>
      </c>
      <c r="AO396" s="7" t="s">
        <v>70</v>
      </c>
      <c r="AP396" s="7">
        <v>-15756689.3</v>
      </c>
      <c r="AQ396" s="7">
        <v>137967302</v>
      </c>
      <c r="AR396" s="7">
        <v>282702040.7</v>
      </c>
      <c r="AS396" s="7" t="s">
        <v>70</v>
      </c>
      <c r="AT396" s="7">
        <v>282702040.7</v>
      </c>
      <c r="AU396" s="7">
        <v>282702040.7</v>
      </c>
      <c r="AV396" s="7">
        <v>196062303</v>
      </c>
      <c r="AW396" s="7">
        <v>102396427</v>
      </c>
      <c r="AX396" s="7">
        <v>-15756689.3</v>
      </c>
      <c r="AY396" s="7" t="s">
        <v>70</v>
      </c>
      <c r="AZ396" s="7" t="s">
        <v>70</v>
      </c>
      <c r="BA396" s="7" t="s">
        <v>70</v>
      </c>
      <c r="BB396" s="7" t="s">
        <v>70</v>
      </c>
      <c r="BC396" s="7" t="s">
        <v>70</v>
      </c>
      <c r="BD396" s="7" t="s">
        <v>70</v>
      </c>
      <c r="BE396" s="7" t="s">
        <v>70</v>
      </c>
      <c r="BF396" s="7" t="s">
        <v>70</v>
      </c>
      <c r="BG396" s="7" t="s">
        <v>70</v>
      </c>
      <c r="BH396" s="7" t="s">
        <v>70</v>
      </c>
      <c r="BI396" s="7" t="s">
        <v>70</v>
      </c>
      <c r="BJ396" s="7" t="s">
        <v>70</v>
      </c>
    </row>
    <row r="397" spans="2:62" ht="12.75">
      <c r="B397" s="12">
        <v>391</v>
      </c>
      <c r="C397" s="5">
        <v>7858</v>
      </c>
      <c r="D397" s="6" t="s">
        <v>2636</v>
      </c>
      <c r="E397" s="6" t="s">
        <v>2637</v>
      </c>
      <c r="F397" s="6" t="s">
        <v>2638</v>
      </c>
      <c r="G397" s="6" t="s">
        <v>62</v>
      </c>
      <c r="H397" s="6" t="s">
        <v>63</v>
      </c>
      <c r="I397" s="6" t="s">
        <v>64</v>
      </c>
      <c r="J397" s="6" t="s">
        <v>2639</v>
      </c>
      <c r="K397" s="6" t="s">
        <v>66</v>
      </c>
      <c r="L397" s="6" t="s">
        <v>67</v>
      </c>
      <c r="M397" s="6" t="s">
        <v>2640</v>
      </c>
      <c r="N397" s="5">
        <v>2441459</v>
      </c>
      <c r="O397" s="6" t="s">
        <v>2641</v>
      </c>
      <c r="P397" s="5">
        <v>2</v>
      </c>
      <c r="Q397" s="5">
        <v>401</v>
      </c>
      <c r="R397" s="5">
        <v>4</v>
      </c>
      <c r="S397" s="7">
        <v>4583778049.63</v>
      </c>
      <c r="T397" s="7">
        <v>1028243151.35</v>
      </c>
      <c r="U397" s="7">
        <v>333161250.28</v>
      </c>
      <c r="V397" s="7" t="s">
        <v>70</v>
      </c>
      <c r="W397" s="7">
        <v>2932490963</v>
      </c>
      <c r="X397" s="7">
        <v>12993600</v>
      </c>
      <c r="Y397" s="7">
        <v>273186749</v>
      </c>
      <c r="Z397" s="7" t="s">
        <v>70</v>
      </c>
      <c r="AA397" s="7">
        <v>3702336</v>
      </c>
      <c r="AB397" s="7">
        <v>1234429617.73</v>
      </c>
      <c r="AC397" s="7">
        <v>693951474.3</v>
      </c>
      <c r="AD397" s="7" t="s">
        <v>70</v>
      </c>
      <c r="AE397" s="7">
        <v>124816172</v>
      </c>
      <c r="AF397" s="7" t="s">
        <v>70</v>
      </c>
      <c r="AG397" s="7">
        <v>407003971.43</v>
      </c>
      <c r="AH397" s="7">
        <v>8658000</v>
      </c>
      <c r="AI397" s="7" t="s">
        <v>70</v>
      </c>
      <c r="AJ397" s="7">
        <v>3349348431.9</v>
      </c>
      <c r="AK397" s="7">
        <v>2738952445.7</v>
      </c>
      <c r="AL397" s="7">
        <v>2688952445.7</v>
      </c>
      <c r="AM397" s="7">
        <v>400767543.38</v>
      </c>
      <c r="AN397" s="7" t="s">
        <v>70</v>
      </c>
      <c r="AO397" s="7" t="s">
        <v>70</v>
      </c>
      <c r="AP397" s="7">
        <v>7763687.82</v>
      </c>
      <c r="AQ397" s="7">
        <v>201864755</v>
      </c>
      <c r="AR397" s="7">
        <v>119343181.82</v>
      </c>
      <c r="AS397" s="7">
        <v>109582019</v>
      </c>
      <c r="AT397" s="7">
        <v>9761162.82</v>
      </c>
      <c r="AU397" s="7">
        <v>119343181.82</v>
      </c>
      <c r="AV397" s="7">
        <v>109157678</v>
      </c>
      <c r="AW397" s="7">
        <v>2421816</v>
      </c>
      <c r="AX397" s="7">
        <v>7763687.82</v>
      </c>
      <c r="AY397" s="7" t="s">
        <v>70</v>
      </c>
      <c r="AZ397" s="7" t="s">
        <v>70</v>
      </c>
      <c r="BA397" s="7" t="s">
        <v>70</v>
      </c>
      <c r="BB397" s="7" t="s">
        <v>70</v>
      </c>
      <c r="BC397" s="7" t="s">
        <v>70</v>
      </c>
      <c r="BD397" s="7" t="s">
        <v>70</v>
      </c>
      <c r="BE397" s="7" t="s">
        <v>70</v>
      </c>
      <c r="BF397" s="7" t="s">
        <v>70</v>
      </c>
      <c r="BG397" s="7" t="s">
        <v>70</v>
      </c>
      <c r="BH397" s="7" t="s">
        <v>70</v>
      </c>
      <c r="BI397" s="7" t="s">
        <v>70</v>
      </c>
      <c r="BJ397" s="7" t="s">
        <v>70</v>
      </c>
    </row>
    <row r="398" spans="2:62" ht="12.75">
      <c r="B398" s="12">
        <v>392</v>
      </c>
      <c r="C398" s="5">
        <v>8233</v>
      </c>
      <c r="D398" s="6" t="s">
        <v>2642</v>
      </c>
      <c r="E398" s="6" t="s">
        <v>2643</v>
      </c>
      <c r="F398" s="6" t="s">
        <v>70</v>
      </c>
      <c r="G398" s="6" t="s">
        <v>94</v>
      </c>
      <c r="H398" s="6" t="s">
        <v>415</v>
      </c>
      <c r="I398" s="6" t="s">
        <v>416</v>
      </c>
      <c r="J398" s="6" t="s">
        <v>2644</v>
      </c>
      <c r="K398" s="6" t="s">
        <v>555</v>
      </c>
      <c r="L398" s="6" t="s">
        <v>556</v>
      </c>
      <c r="M398" s="6" t="s">
        <v>2645</v>
      </c>
      <c r="N398" s="5">
        <v>6648080</v>
      </c>
      <c r="O398" s="6" t="s">
        <v>2646</v>
      </c>
      <c r="P398" s="5">
        <v>2</v>
      </c>
      <c r="Q398" s="5">
        <v>20</v>
      </c>
      <c r="R398" s="5">
        <v>13</v>
      </c>
      <c r="S398" s="7">
        <v>11883416685.11</v>
      </c>
      <c r="T398" s="7">
        <v>7324116882.48</v>
      </c>
      <c r="U398" s="7" t="s">
        <v>70</v>
      </c>
      <c r="V398" s="7">
        <v>1257072250.57</v>
      </c>
      <c r="W398" s="7" t="s">
        <v>70</v>
      </c>
      <c r="X398" s="7">
        <v>3293426061.41</v>
      </c>
      <c r="Y398" s="7">
        <v>787133.09</v>
      </c>
      <c r="Z398" s="7" t="s">
        <v>70</v>
      </c>
      <c r="AA398" s="7">
        <v>8014357.56</v>
      </c>
      <c r="AB398" s="7">
        <v>8744473164.3</v>
      </c>
      <c r="AC398" s="7" t="s">
        <v>70</v>
      </c>
      <c r="AD398" s="7" t="s">
        <v>70</v>
      </c>
      <c r="AE398" s="7">
        <v>8669128673.45</v>
      </c>
      <c r="AF398" s="7" t="s">
        <v>70</v>
      </c>
      <c r="AG398" s="7">
        <v>8672328.85</v>
      </c>
      <c r="AH398" s="7">
        <v>66672162</v>
      </c>
      <c r="AI398" s="7" t="s">
        <v>70</v>
      </c>
      <c r="AJ398" s="7">
        <v>3138943520.81</v>
      </c>
      <c r="AK398" s="7">
        <v>10000000</v>
      </c>
      <c r="AL398" s="7" t="s">
        <v>70</v>
      </c>
      <c r="AM398" s="7">
        <v>1946845</v>
      </c>
      <c r="AN398" s="7" t="s">
        <v>70</v>
      </c>
      <c r="AO398" s="7" t="s">
        <v>70</v>
      </c>
      <c r="AP398" s="7">
        <v>-122707619.31</v>
      </c>
      <c r="AQ398" s="7">
        <v>2075452.2</v>
      </c>
      <c r="AR398" s="7">
        <v>8523490592.99</v>
      </c>
      <c r="AS398" s="7">
        <v>8459034700</v>
      </c>
      <c r="AT398" s="7">
        <v>64455892.99</v>
      </c>
      <c r="AU398" s="7">
        <v>106973514.02</v>
      </c>
      <c r="AV398" s="7">
        <v>186454078.46</v>
      </c>
      <c r="AW398" s="7">
        <v>43227054.87</v>
      </c>
      <c r="AX398" s="7">
        <v>-122707619.31</v>
      </c>
      <c r="AY398" s="7" t="s">
        <v>70</v>
      </c>
      <c r="AZ398" s="7">
        <v>8416517078.97</v>
      </c>
      <c r="BA398" s="7">
        <v>8416517078.97</v>
      </c>
      <c r="BB398" s="7" t="s">
        <v>70</v>
      </c>
      <c r="BC398" s="7" t="s">
        <v>70</v>
      </c>
      <c r="BD398" s="7" t="s">
        <v>70</v>
      </c>
      <c r="BE398" s="7" t="s">
        <v>70</v>
      </c>
      <c r="BF398" s="7" t="s">
        <v>70</v>
      </c>
      <c r="BG398" s="7" t="s">
        <v>70</v>
      </c>
      <c r="BH398" s="7" t="s">
        <v>70</v>
      </c>
      <c r="BI398" s="7" t="s">
        <v>70</v>
      </c>
      <c r="BJ398" s="7" t="s">
        <v>70</v>
      </c>
    </row>
    <row r="399" spans="2:62" ht="12.75">
      <c r="B399" s="12">
        <v>393</v>
      </c>
      <c r="C399" s="5">
        <v>8275</v>
      </c>
      <c r="D399" s="6" t="s">
        <v>2648</v>
      </c>
      <c r="E399" s="6" t="s">
        <v>2649</v>
      </c>
      <c r="F399" s="6" t="s">
        <v>2650</v>
      </c>
      <c r="G399" s="6" t="s">
        <v>62</v>
      </c>
      <c r="H399" s="6" t="s">
        <v>63</v>
      </c>
      <c r="I399" s="6" t="s">
        <v>64</v>
      </c>
      <c r="J399" s="6" t="s">
        <v>2651</v>
      </c>
      <c r="K399" s="6" t="s">
        <v>135</v>
      </c>
      <c r="L399" s="6" t="s">
        <v>395</v>
      </c>
      <c r="M399" s="6" t="s">
        <v>2652</v>
      </c>
      <c r="N399" s="5">
        <v>7423897</v>
      </c>
      <c r="O399" s="6" t="s">
        <v>2653</v>
      </c>
      <c r="P399" s="5">
        <v>2</v>
      </c>
      <c r="Q399" s="5">
        <v>3971</v>
      </c>
      <c r="R399" s="5">
        <v>14</v>
      </c>
      <c r="S399" s="7">
        <v>8712581465.8</v>
      </c>
      <c r="T399" s="7">
        <v>28750724.47</v>
      </c>
      <c r="U399" s="7">
        <v>353549483.45</v>
      </c>
      <c r="V399" s="7">
        <v>12769110</v>
      </c>
      <c r="W399" s="7">
        <v>6360221383</v>
      </c>
      <c r="X399" s="7">
        <v>1913571798.88</v>
      </c>
      <c r="Y399" s="7">
        <v>26369049</v>
      </c>
      <c r="Z399" s="7" t="s">
        <v>70</v>
      </c>
      <c r="AA399" s="7">
        <v>17349917</v>
      </c>
      <c r="AB399" s="7">
        <v>6549777538.34</v>
      </c>
      <c r="AC399" s="7">
        <v>4764336584</v>
      </c>
      <c r="AD399" s="7">
        <v>1401171431.2</v>
      </c>
      <c r="AE399" s="7">
        <v>177758227.71</v>
      </c>
      <c r="AF399" s="7" t="s">
        <v>70</v>
      </c>
      <c r="AG399" s="7">
        <v>71830315.35</v>
      </c>
      <c r="AH399" s="7">
        <v>134680980.08</v>
      </c>
      <c r="AI399" s="7" t="s">
        <v>70</v>
      </c>
      <c r="AJ399" s="7">
        <v>2162803927.46</v>
      </c>
      <c r="AK399" s="7">
        <v>1744049528</v>
      </c>
      <c r="AL399" s="7">
        <v>1729295188</v>
      </c>
      <c r="AM399" s="7">
        <v>138288414.26</v>
      </c>
      <c r="AN399" s="7">
        <v>255341233</v>
      </c>
      <c r="AO399" s="7" t="s">
        <v>70</v>
      </c>
      <c r="AP399" s="7">
        <v>24828952.2</v>
      </c>
      <c r="AQ399" s="7">
        <v>295800</v>
      </c>
      <c r="AR399" s="7">
        <v>605099693.38</v>
      </c>
      <c r="AS399" s="7">
        <v>275181977</v>
      </c>
      <c r="AT399" s="7">
        <v>329917716.38</v>
      </c>
      <c r="AU399" s="7">
        <v>443513244.54</v>
      </c>
      <c r="AV399" s="7">
        <v>409563823.02</v>
      </c>
      <c r="AW399" s="7">
        <v>9120469.32</v>
      </c>
      <c r="AX399" s="7">
        <v>24828952.2</v>
      </c>
      <c r="AY399" s="7" t="s">
        <v>70</v>
      </c>
      <c r="AZ399" s="7">
        <v>161586448.84</v>
      </c>
      <c r="BA399" s="7">
        <v>124968630.84</v>
      </c>
      <c r="BB399" s="7">
        <v>36617818</v>
      </c>
      <c r="BC399" s="7">
        <v>142752420</v>
      </c>
      <c r="BD399" s="7">
        <v>126922889</v>
      </c>
      <c r="BE399" s="7">
        <v>142752420</v>
      </c>
      <c r="BF399" s="7">
        <v>126922889</v>
      </c>
      <c r="BG399" s="7">
        <v>5040291687</v>
      </c>
      <c r="BH399" s="7">
        <v>20000000</v>
      </c>
      <c r="BI399" s="7">
        <v>5040291687</v>
      </c>
      <c r="BJ399" s="7">
        <v>20000000</v>
      </c>
    </row>
    <row r="400" spans="2:62" ht="12.75">
      <c r="B400" s="12">
        <v>394</v>
      </c>
      <c r="C400" s="5">
        <v>8301</v>
      </c>
      <c r="D400" s="6" t="s">
        <v>2654</v>
      </c>
      <c r="E400" s="6" t="s">
        <v>2655</v>
      </c>
      <c r="F400" s="6" t="s">
        <v>70</v>
      </c>
      <c r="G400" s="6" t="s">
        <v>62</v>
      </c>
      <c r="H400" s="6" t="s">
        <v>63</v>
      </c>
      <c r="I400" s="6" t="s">
        <v>64</v>
      </c>
      <c r="J400" s="6" t="s">
        <v>2656</v>
      </c>
      <c r="K400" s="6" t="s">
        <v>410</v>
      </c>
      <c r="L400" s="6" t="s">
        <v>411</v>
      </c>
      <c r="M400" s="6" t="s">
        <v>2657</v>
      </c>
      <c r="N400" s="5">
        <v>2307500</v>
      </c>
      <c r="O400" s="6" t="s">
        <v>2658</v>
      </c>
      <c r="P400" s="5">
        <v>2</v>
      </c>
      <c r="Q400" s="5">
        <v>1974</v>
      </c>
      <c r="R400" s="5">
        <v>13</v>
      </c>
      <c r="S400" s="7">
        <v>20215522757.99</v>
      </c>
      <c r="T400" s="7">
        <v>672568600.64</v>
      </c>
      <c r="U400" s="7">
        <v>885529902.68</v>
      </c>
      <c r="V400" s="7" t="s">
        <v>70</v>
      </c>
      <c r="W400" s="7">
        <v>18656620440.67</v>
      </c>
      <c r="X400" s="7">
        <v>803814</v>
      </c>
      <c r="Y400" s="7" t="s">
        <v>70</v>
      </c>
      <c r="Z400" s="7" t="s">
        <v>70</v>
      </c>
      <c r="AA400" s="7" t="s">
        <v>70</v>
      </c>
      <c r="AB400" s="7">
        <v>14932178244.2</v>
      </c>
      <c r="AC400" s="7">
        <v>12324242917.6</v>
      </c>
      <c r="AD400" s="7">
        <v>375977133</v>
      </c>
      <c r="AE400" s="7">
        <v>132137812</v>
      </c>
      <c r="AF400" s="7" t="s">
        <v>70</v>
      </c>
      <c r="AG400" s="7">
        <v>1778311863.6</v>
      </c>
      <c r="AH400" s="7">
        <v>124196829</v>
      </c>
      <c r="AI400" s="7">
        <v>197311689</v>
      </c>
      <c r="AJ400" s="7">
        <v>5283344513.79</v>
      </c>
      <c r="AK400" s="7">
        <v>4603934212</v>
      </c>
      <c r="AL400" s="7">
        <v>4583249212</v>
      </c>
      <c r="AM400" s="7">
        <v>477612802</v>
      </c>
      <c r="AN400" s="7" t="s">
        <v>70</v>
      </c>
      <c r="AO400" s="7">
        <v>17168000</v>
      </c>
      <c r="AP400" s="7">
        <v>135005849.8</v>
      </c>
      <c r="AQ400" s="7">
        <v>49623649.99</v>
      </c>
      <c r="AR400" s="7">
        <v>578424126.54</v>
      </c>
      <c r="AS400" s="7">
        <v>556027469</v>
      </c>
      <c r="AT400" s="7">
        <v>22396657.54</v>
      </c>
      <c r="AU400" s="7">
        <v>428996313.84</v>
      </c>
      <c r="AV400" s="7">
        <v>290367072.01</v>
      </c>
      <c r="AW400" s="7">
        <v>3623392.0300000003</v>
      </c>
      <c r="AX400" s="7">
        <v>135005849.8</v>
      </c>
      <c r="AY400" s="7" t="s">
        <v>70</v>
      </c>
      <c r="AZ400" s="7">
        <v>149427812.72</v>
      </c>
      <c r="BA400" s="7">
        <v>149427812.72</v>
      </c>
      <c r="BB400" s="7" t="s">
        <v>70</v>
      </c>
      <c r="BC400" s="7">
        <v>491859</v>
      </c>
      <c r="BD400" s="7">
        <v>55814149.74</v>
      </c>
      <c r="BE400" s="7">
        <v>491859</v>
      </c>
      <c r="BF400" s="7">
        <v>55814149.74</v>
      </c>
      <c r="BG400" s="7">
        <v>23899423643</v>
      </c>
      <c r="BH400" s="7" t="s">
        <v>70</v>
      </c>
      <c r="BI400" s="7">
        <v>23899423643</v>
      </c>
      <c r="BJ400" s="7" t="s">
        <v>70</v>
      </c>
    </row>
    <row r="401" spans="2:62" ht="12.75">
      <c r="B401" s="12">
        <v>395</v>
      </c>
      <c r="C401" s="5">
        <v>8379</v>
      </c>
      <c r="D401" s="6" t="s">
        <v>2659</v>
      </c>
      <c r="E401" s="6" t="s">
        <v>2660</v>
      </c>
      <c r="F401" s="6" t="s">
        <v>2661</v>
      </c>
      <c r="G401" s="6" t="s">
        <v>176</v>
      </c>
      <c r="H401" s="6" t="s">
        <v>1648</v>
      </c>
      <c r="I401" s="6" t="s">
        <v>1649</v>
      </c>
      <c r="J401" s="6" t="s">
        <v>2662</v>
      </c>
      <c r="K401" s="6" t="s">
        <v>410</v>
      </c>
      <c r="L401" s="6" t="s">
        <v>1654</v>
      </c>
      <c r="M401" s="6" t="s">
        <v>2663</v>
      </c>
      <c r="N401" s="5">
        <v>5487523</v>
      </c>
      <c r="O401" s="6" t="s">
        <v>2664</v>
      </c>
      <c r="P401" s="5">
        <v>2</v>
      </c>
      <c r="Q401" s="5">
        <v>231</v>
      </c>
      <c r="R401" s="5">
        <v>14</v>
      </c>
      <c r="S401" s="7">
        <v>14750229930.86</v>
      </c>
      <c r="T401" s="7">
        <v>4216462255.96</v>
      </c>
      <c r="U401" s="7" t="s">
        <v>70</v>
      </c>
      <c r="V401" s="7" t="s">
        <v>70</v>
      </c>
      <c r="W401" s="7" t="s">
        <v>70</v>
      </c>
      <c r="X401" s="7">
        <v>296988215.9</v>
      </c>
      <c r="Y401" s="7">
        <v>10236779459</v>
      </c>
      <c r="Z401" s="7" t="s">
        <v>70</v>
      </c>
      <c r="AA401" s="7" t="s">
        <v>70</v>
      </c>
      <c r="AB401" s="7">
        <v>2781420117.12</v>
      </c>
      <c r="AC401" s="7" t="s">
        <v>70</v>
      </c>
      <c r="AD401" s="7" t="s">
        <v>70</v>
      </c>
      <c r="AE401" s="7">
        <v>202399788.02</v>
      </c>
      <c r="AF401" s="7" t="s">
        <v>70</v>
      </c>
      <c r="AG401" s="7">
        <v>945673900.03</v>
      </c>
      <c r="AH401" s="7">
        <v>1302582258.71</v>
      </c>
      <c r="AI401" s="7">
        <v>330764170.36</v>
      </c>
      <c r="AJ401" s="7">
        <v>11968809813.74</v>
      </c>
      <c r="AK401" s="7">
        <v>553238069.24</v>
      </c>
      <c r="AL401" s="7">
        <v>304711665.24</v>
      </c>
      <c r="AM401" s="7">
        <v>491879013.04</v>
      </c>
      <c r="AN401" s="7">
        <v>1509514568.24</v>
      </c>
      <c r="AO401" s="7">
        <v>1675451344</v>
      </c>
      <c r="AP401" s="7">
        <v>25738790.22</v>
      </c>
      <c r="AQ401" s="7">
        <v>7712988029</v>
      </c>
      <c r="AR401" s="7">
        <v>1473360675.2</v>
      </c>
      <c r="AS401" s="7">
        <v>1375080203</v>
      </c>
      <c r="AT401" s="7">
        <v>98280472.2</v>
      </c>
      <c r="AU401" s="7">
        <v>195555100.54</v>
      </c>
      <c r="AV401" s="7">
        <v>158377690.83</v>
      </c>
      <c r="AW401" s="7">
        <v>11438619.49</v>
      </c>
      <c r="AX401" s="7">
        <v>25738790.22</v>
      </c>
      <c r="AY401" s="7" t="s">
        <v>70</v>
      </c>
      <c r="AZ401" s="7" t="s">
        <v>70</v>
      </c>
      <c r="BA401" s="7" t="s">
        <v>70</v>
      </c>
      <c r="BB401" s="7" t="s">
        <v>70</v>
      </c>
      <c r="BC401" s="7" t="s">
        <v>70</v>
      </c>
      <c r="BD401" s="7" t="s">
        <v>70</v>
      </c>
      <c r="BE401" s="7" t="s">
        <v>70</v>
      </c>
      <c r="BF401" s="7" t="s">
        <v>70</v>
      </c>
      <c r="BG401" s="7">
        <v>248526404</v>
      </c>
      <c r="BH401" s="7" t="s">
        <v>70</v>
      </c>
      <c r="BI401" s="7" t="s">
        <v>70</v>
      </c>
      <c r="BJ401" s="7">
        <v>248526404</v>
      </c>
    </row>
    <row r="402" spans="2:62" ht="12.75">
      <c r="B402" s="12">
        <v>396</v>
      </c>
      <c r="C402" s="5">
        <v>8384</v>
      </c>
      <c r="D402" s="6" t="s">
        <v>947</v>
      </c>
      <c r="E402" s="6" t="s">
        <v>948</v>
      </c>
      <c r="F402" s="6" t="s">
        <v>70</v>
      </c>
      <c r="G402" s="6" t="s">
        <v>94</v>
      </c>
      <c r="H402" s="6" t="s">
        <v>415</v>
      </c>
      <c r="I402" s="6" t="s">
        <v>416</v>
      </c>
      <c r="J402" s="6" t="s">
        <v>949</v>
      </c>
      <c r="K402" s="6" t="s">
        <v>555</v>
      </c>
      <c r="L402" s="6" t="s">
        <v>556</v>
      </c>
      <c r="M402" s="6" t="s">
        <v>950</v>
      </c>
      <c r="N402" s="5">
        <v>6675617</v>
      </c>
      <c r="O402" s="6" t="s">
        <v>951</v>
      </c>
      <c r="P402" s="5">
        <v>1</v>
      </c>
      <c r="Q402" s="5">
        <v>20</v>
      </c>
      <c r="R402" s="5">
        <v>49</v>
      </c>
      <c r="S402" s="7">
        <v>38897659612.81</v>
      </c>
      <c r="T402" s="7">
        <v>7091269244.01</v>
      </c>
      <c r="U402" s="7" t="s">
        <v>70</v>
      </c>
      <c r="V402" s="7">
        <v>4115919604.15</v>
      </c>
      <c r="W402" s="7">
        <v>13651444</v>
      </c>
      <c r="X402" s="7">
        <v>26108916581.65</v>
      </c>
      <c r="Y402" s="7">
        <v>385902259</v>
      </c>
      <c r="Z402" s="7" t="s">
        <v>70</v>
      </c>
      <c r="AA402" s="7" t="s">
        <v>70</v>
      </c>
      <c r="AB402" s="7">
        <v>36458021507.63</v>
      </c>
      <c r="AC402" s="7" t="s">
        <v>70</v>
      </c>
      <c r="AD402" s="7" t="s">
        <v>70</v>
      </c>
      <c r="AE402" s="7">
        <v>36061009009.43</v>
      </c>
      <c r="AF402" s="7" t="s">
        <v>70</v>
      </c>
      <c r="AG402" s="7">
        <v>224166109.2</v>
      </c>
      <c r="AH402" s="7">
        <v>172846389</v>
      </c>
      <c r="AI402" s="7" t="s">
        <v>70</v>
      </c>
      <c r="AJ402" s="7">
        <v>2439638105.18</v>
      </c>
      <c r="AK402" s="7">
        <v>148000000</v>
      </c>
      <c r="AL402" s="7" t="s">
        <v>70</v>
      </c>
      <c r="AM402" s="7">
        <v>887073279.86</v>
      </c>
      <c r="AN402" s="7">
        <v>64125000</v>
      </c>
      <c r="AO402" s="7" t="s">
        <v>70</v>
      </c>
      <c r="AP402" s="7">
        <v>59920354.79</v>
      </c>
      <c r="AQ402" s="7">
        <v>1280519470.53</v>
      </c>
      <c r="AR402" s="7">
        <v>44555002882.39</v>
      </c>
      <c r="AS402" s="7">
        <v>44250150829</v>
      </c>
      <c r="AT402" s="7">
        <v>304852053.39</v>
      </c>
      <c r="AU402" s="7">
        <v>1588788947.16</v>
      </c>
      <c r="AV402" s="7">
        <v>1466761219.85</v>
      </c>
      <c r="AW402" s="7">
        <v>62107372.52</v>
      </c>
      <c r="AX402" s="7">
        <v>59920354.79</v>
      </c>
      <c r="AY402" s="7" t="s">
        <v>70</v>
      </c>
      <c r="AZ402" s="7">
        <v>42966213935.23</v>
      </c>
      <c r="BA402" s="7">
        <v>42966213935.23</v>
      </c>
      <c r="BB402" s="7" t="s">
        <v>70</v>
      </c>
      <c r="BC402" s="7">
        <v>692020011</v>
      </c>
      <c r="BD402" s="7">
        <v>692020011</v>
      </c>
      <c r="BE402" s="7">
        <v>692020011</v>
      </c>
      <c r="BF402" s="7">
        <v>692020011</v>
      </c>
      <c r="BG402" s="7" t="s">
        <v>70</v>
      </c>
      <c r="BH402" s="7" t="s">
        <v>70</v>
      </c>
      <c r="BI402" s="7" t="s">
        <v>70</v>
      </c>
      <c r="BJ402" s="7" t="s">
        <v>70</v>
      </c>
    </row>
    <row r="403" spans="2:62" ht="12.75">
      <c r="B403" s="12">
        <v>397</v>
      </c>
      <c r="C403" s="5">
        <v>8398</v>
      </c>
      <c r="D403" s="6" t="s">
        <v>2665</v>
      </c>
      <c r="E403" s="6" t="s">
        <v>2666</v>
      </c>
      <c r="F403" s="6" t="s">
        <v>2111</v>
      </c>
      <c r="G403" s="6" t="s">
        <v>62</v>
      </c>
      <c r="H403" s="6" t="s">
        <v>63</v>
      </c>
      <c r="I403" s="6" t="s">
        <v>64</v>
      </c>
      <c r="J403" s="6" t="s">
        <v>2667</v>
      </c>
      <c r="K403" s="6" t="s">
        <v>66</v>
      </c>
      <c r="L403" s="6" t="s">
        <v>67</v>
      </c>
      <c r="M403" s="6" t="s">
        <v>2668</v>
      </c>
      <c r="N403" s="5">
        <v>4134155</v>
      </c>
      <c r="O403" s="6" t="s">
        <v>2669</v>
      </c>
      <c r="P403" s="5">
        <v>2</v>
      </c>
      <c r="Q403" s="5">
        <v>757</v>
      </c>
      <c r="R403" s="5">
        <v>2</v>
      </c>
      <c r="S403" s="7">
        <v>3828985399.67</v>
      </c>
      <c r="T403" s="7">
        <v>1927765.8399999999</v>
      </c>
      <c r="U403" s="7">
        <v>59460004.28</v>
      </c>
      <c r="V403" s="7">
        <v>8058237</v>
      </c>
      <c r="W403" s="7">
        <v>3757690450.55</v>
      </c>
      <c r="X403" s="7" t="s">
        <v>70</v>
      </c>
      <c r="Y403" s="7">
        <v>1757681</v>
      </c>
      <c r="Z403" s="7" t="s">
        <v>70</v>
      </c>
      <c r="AA403" s="7">
        <v>91261</v>
      </c>
      <c r="AB403" s="7">
        <v>3201530237.4</v>
      </c>
      <c r="AC403" s="7">
        <v>2627618927</v>
      </c>
      <c r="AD403" s="7">
        <v>203446430.22</v>
      </c>
      <c r="AE403" s="7">
        <v>122948213</v>
      </c>
      <c r="AF403" s="7" t="s">
        <v>70</v>
      </c>
      <c r="AG403" s="7">
        <v>182727227</v>
      </c>
      <c r="AH403" s="7">
        <v>45766605.18</v>
      </c>
      <c r="AI403" s="7">
        <v>19022835</v>
      </c>
      <c r="AJ403" s="7">
        <v>627455162.27</v>
      </c>
      <c r="AK403" s="7">
        <v>338838706</v>
      </c>
      <c r="AL403" s="7">
        <v>323838706</v>
      </c>
      <c r="AM403" s="7">
        <v>156584467.88</v>
      </c>
      <c r="AN403" s="7">
        <v>98401427</v>
      </c>
      <c r="AO403" s="7" t="s">
        <v>70</v>
      </c>
      <c r="AP403" s="7">
        <v>33630561.39</v>
      </c>
      <c r="AQ403" s="7" t="s">
        <v>70</v>
      </c>
      <c r="AR403" s="7">
        <v>131225977.43</v>
      </c>
      <c r="AS403" s="7">
        <v>130558033</v>
      </c>
      <c r="AT403" s="7">
        <v>667944.43</v>
      </c>
      <c r="AU403" s="7">
        <v>92184379.39</v>
      </c>
      <c r="AV403" s="7">
        <v>48298497</v>
      </c>
      <c r="AW403" s="7">
        <v>10194657</v>
      </c>
      <c r="AX403" s="7">
        <v>33630561.39</v>
      </c>
      <c r="AY403" s="7">
        <v>60664</v>
      </c>
      <c r="AZ403" s="7">
        <v>39041598</v>
      </c>
      <c r="BA403" s="7">
        <v>39041598</v>
      </c>
      <c r="BB403" s="7" t="s">
        <v>70</v>
      </c>
      <c r="BC403" s="7" t="s">
        <v>70</v>
      </c>
      <c r="BD403" s="7" t="s">
        <v>70</v>
      </c>
      <c r="BE403" s="7" t="s">
        <v>70</v>
      </c>
      <c r="BF403" s="7" t="s">
        <v>70</v>
      </c>
      <c r="BG403" s="7" t="s">
        <v>70</v>
      </c>
      <c r="BH403" s="7" t="s">
        <v>70</v>
      </c>
      <c r="BI403" s="7" t="s">
        <v>70</v>
      </c>
      <c r="BJ403" s="7" t="s">
        <v>70</v>
      </c>
    </row>
    <row r="404" spans="2:62" ht="12.75">
      <c r="B404" s="12">
        <v>398</v>
      </c>
      <c r="C404" s="5">
        <v>8424</v>
      </c>
      <c r="D404" s="6" t="s">
        <v>952</v>
      </c>
      <c r="E404" s="6" t="s">
        <v>953</v>
      </c>
      <c r="F404" s="6" t="s">
        <v>952</v>
      </c>
      <c r="G404" s="6" t="s">
        <v>94</v>
      </c>
      <c r="H404" s="6" t="s">
        <v>415</v>
      </c>
      <c r="I404" s="6" t="s">
        <v>416</v>
      </c>
      <c r="J404" s="6" t="s">
        <v>954</v>
      </c>
      <c r="K404" s="6" t="s">
        <v>555</v>
      </c>
      <c r="L404" s="6" t="s">
        <v>556</v>
      </c>
      <c r="M404" s="6" t="s">
        <v>955</v>
      </c>
      <c r="N404" s="5">
        <v>3169494</v>
      </c>
      <c r="O404" s="6" t="s">
        <v>956</v>
      </c>
      <c r="P404" s="5">
        <v>1</v>
      </c>
      <c r="Q404" s="5">
        <v>20</v>
      </c>
      <c r="R404" s="5">
        <v>4</v>
      </c>
      <c r="S404" s="7">
        <v>18160564617</v>
      </c>
      <c r="T404" s="7">
        <v>3213281545</v>
      </c>
      <c r="U404" s="7" t="s">
        <v>70</v>
      </c>
      <c r="V404" s="7">
        <v>1848907100</v>
      </c>
      <c r="W404" s="7" t="s">
        <v>70</v>
      </c>
      <c r="X404" s="7">
        <v>13096564722</v>
      </c>
      <c r="Y404" s="7">
        <v>1811250</v>
      </c>
      <c r="Z404" s="7" t="s">
        <v>70</v>
      </c>
      <c r="AA404" s="7" t="s">
        <v>70</v>
      </c>
      <c r="AB404" s="7">
        <v>17609989939</v>
      </c>
      <c r="AC404" s="7" t="s">
        <v>70</v>
      </c>
      <c r="AD404" s="7" t="s">
        <v>70</v>
      </c>
      <c r="AE404" s="7">
        <v>17605617418</v>
      </c>
      <c r="AF404" s="7" t="s">
        <v>70</v>
      </c>
      <c r="AG404" s="7" t="s">
        <v>70</v>
      </c>
      <c r="AH404" s="7">
        <v>1090805</v>
      </c>
      <c r="AI404" s="7">
        <v>3281716</v>
      </c>
      <c r="AJ404" s="7">
        <v>550574678</v>
      </c>
      <c r="AK404" s="7">
        <v>100000000</v>
      </c>
      <c r="AL404" s="7" t="s">
        <v>70</v>
      </c>
      <c r="AM404" s="7">
        <v>187966853</v>
      </c>
      <c r="AN404" s="7">
        <v>87844017</v>
      </c>
      <c r="AO404" s="7" t="s">
        <v>70</v>
      </c>
      <c r="AP404" s="7">
        <v>20223688</v>
      </c>
      <c r="AQ404" s="7" t="s">
        <v>70</v>
      </c>
      <c r="AR404" s="7">
        <v>19376313118</v>
      </c>
      <c r="AS404" s="7">
        <v>19270754836</v>
      </c>
      <c r="AT404" s="7">
        <v>105558282</v>
      </c>
      <c r="AU404" s="7">
        <v>403837764</v>
      </c>
      <c r="AV404" s="7">
        <v>49003900</v>
      </c>
      <c r="AW404" s="7">
        <v>63200121</v>
      </c>
      <c r="AX404" s="7">
        <v>20223688</v>
      </c>
      <c r="AY404" s="7">
        <v>271410055</v>
      </c>
      <c r="AZ404" s="7">
        <v>18972475354</v>
      </c>
      <c r="BA404" s="7">
        <v>18972475354</v>
      </c>
      <c r="BB404" s="7" t="s">
        <v>70</v>
      </c>
      <c r="BC404" s="7" t="s">
        <v>70</v>
      </c>
      <c r="BD404" s="7" t="s">
        <v>70</v>
      </c>
      <c r="BE404" s="7" t="s">
        <v>70</v>
      </c>
      <c r="BF404" s="7" t="s">
        <v>70</v>
      </c>
      <c r="BG404" s="7" t="s">
        <v>70</v>
      </c>
      <c r="BH404" s="7" t="s">
        <v>70</v>
      </c>
      <c r="BI404" s="7" t="s">
        <v>70</v>
      </c>
      <c r="BJ404" s="7" t="s">
        <v>70</v>
      </c>
    </row>
    <row r="405" spans="2:62" ht="12.75">
      <c r="B405" s="12">
        <v>399</v>
      </c>
      <c r="C405" s="5">
        <v>8456</v>
      </c>
      <c r="D405" s="6" t="s">
        <v>2670</v>
      </c>
      <c r="E405" s="6" t="s">
        <v>2671</v>
      </c>
      <c r="F405" s="6" t="s">
        <v>2672</v>
      </c>
      <c r="G405" s="6" t="s">
        <v>94</v>
      </c>
      <c r="H405" s="6" t="s">
        <v>467</v>
      </c>
      <c r="I405" s="6" t="s">
        <v>468</v>
      </c>
      <c r="J405" s="6" t="s">
        <v>2673</v>
      </c>
      <c r="K405" s="6" t="s">
        <v>66</v>
      </c>
      <c r="L405" s="6" t="s">
        <v>67</v>
      </c>
      <c r="M405" s="6" t="s">
        <v>2674</v>
      </c>
      <c r="N405" s="5">
        <v>5933000</v>
      </c>
      <c r="O405" s="6" t="s">
        <v>2675</v>
      </c>
      <c r="P405" s="5">
        <v>2</v>
      </c>
      <c r="Q405" s="5">
        <v>90762</v>
      </c>
      <c r="R405" s="5">
        <v>193</v>
      </c>
      <c r="S405" s="7">
        <v>29147100202.47</v>
      </c>
      <c r="T405" s="7">
        <v>1273225179.57</v>
      </c>
      <c r="U405" s="7">
        <v>13283604</v>
      </c>
      <c r="V405" s="7" t="s">
        <v>70</v>
      </c>
      <c r="W405" s="7">
        <v>24835529944.28</v>
      </c>
      <c r="X405" s="7">
        <v>2579031295.62</v>
      </c>
      <c r="Y405" s="7">
        <v>432472279</v>
      </c>
      <c r="Z405" s="7" t="s">
        <v>70</v>
      </c>
      <c r="AA405" s="7">
        <v>13557900</v>
      </c>
      <c r="AB405" s="7">
        <v>4716388253.63</v>
      </c>
      <c r="AC405" s="7" t="s">
        <v>70</v>
      </c>
      <c r="AD405" s="7" t="s">
        <v>70</v>
      </c>
      <c r="AE405" s="7">
        <v>4457980477.76</v>
      </c>
      <c r="AF405" s="7" t="s">
        <v>70</v>
      </c>
      <c r="AG405" s="7" t="s">
        <v>70</v>
      </c>
      <c r="AH405" s="7">
        <v>258407775.87</v>
      </c>
      <c r="AI405" s="7" t="s">
        <v>70</v>
      </c>
      <c r="AJ405" s="7">
        <v>24430711948.84</v>
      </c>
      <c r="AK405" s="7">
        <v>19532707990.56</v>
      </c>
      <c r="AL405" s="7">
        <v>19458936290.56</v>
      </c>
      <c r="AM405" s="7">
        <v>2041936877.02</v>
      </c>
      <c r="AN405" s="7">
        <v>518146709.95</v>
      </c>
      <c r="AO405" s="7" t="s">
        <v>70</v>
      </c>
      <c r="AP405" s="7">
        <v>954409293.05</v>
      </c>
      <c r="AQ405" s="7">
        <v>-238978627.74</v>
      </c>
      <c r="AR405" s="7">
        <v>3874900942.19</v>
      </c>
      <c r="AS405" s="7">
        <v>3609175635.83</v>
      </c>
      <c r="AT405" s="7">
        <v>265725306.36</v>
      </c>
      <c r="AU405" s="7">
        <v>3874900942.24</v>
      </c>
      <c r="AV405" s="7">
        <v>2723178860.01</v>
      </c>
      <c r="AW405" s="7">
        <v>197312789.13</v>
      </c>
      <c r="AX405" s="7">
        <v>954409293.1</v>
      </c>
      <c r="AY405" s="7" t="s">
        <v>70</v>
      </c>
      <c r="AZ405" s="7" t="s">
        <v>70</v>
      </c>
      <c r="BA405" s="7" t="s">
        <v>70</v>
      </c>
      <c r="BB405" s="7" t="s">
        <v>70</v>
      </c>
      <c r="BC405" s="7">
        <v>1073935862</v>
      </c>
      <c r="BD405" s="7">
        <v>19110461861.26</v>
      </c>
      <c r="BE405" s="7">
        <v>1073935862</v>
      </c>
      <c r="BF405" s="7">
        <v>19110461861.26</v>
      </c>
      <c r="BG405" s="7">
        <v>27998059021</v>
      </c>
      <c r="BH405" s="7" t="s">
        <v>70</v>
      </c>
      <c r="BI405" s="7">
        <v>27998059021</v>
      </c>
      <c r="BJ405" s="7" t="s">
        <v>70</v>
      </c>
    </row>
    <row r="406" spans="2:62" ht="12.75">
      <c r="B406" s="12">
        <v>400</v>
      </c>
      <c r="C406" s="5">
        <v>8550</v>
      </c>
      <c r="D406" s="6" t="s">
        <v>957</v>
      </c>
      <c r="E406" s="6" t="s">
        <v>958</v>
      </c>
      <c r="F406" s="6" t="s">
        <v>959</v>
      </c>
      <c r="G406" s="6" t="s">
        <v>94</v>
      </c>
      <c r="H406" s="6" t="s">
        <v>960</v>
      </c>
      <c r="I406" s="6" t="s">
        <v>961</v>
      </c>
      <c r="J406" s="6" t="s">
        <v>962</v>
      </c>
      <c r="K406" s="6" t="s">
        <v>963</v>
      </c>
      <c r="L406" s="6" t="s">
        <v>964</v>
      </c>
      <c r="M406" s="6" t="s">
        <v>965</v>
      </c>
      <c r="N406" s="5">
        <v>7255691</v>
      </c>
      <c r="O406" s="6" t="s">
        <v>966</v>
      </c>
      <c r="P406" s="5">
        <v>1</v>
      </c>
      <c r="Q406" s="5">
        <v>1097</v>
      </c>
      <c r="R406" s="5">
        <v>20</v>
      </c>
      <c r="S406" s="7">
        <v>20175625049.14</v>
      </c>
      <c r="T406" s="7">
        <v>3534832871.23</v>
      </c>
      <c r="U406" s="7" t="s">
        <v>70</v>
      </c>
      <c r="V406" s="7">
        <v>4290310161.08</v>
      </c>
      <c r="W406" s="7">
        <v>166063328.91</v>
      </c>
      <c r="X406" s="7">
        <v>10514787283.34</v>
      </c>
      <c r="Y406" s="7">
        <v>1639039847.83</v>
      </c>
      <c r="Z406" s="7" t="s">
        <v>70</v>
      </c>
      <c r="AA406" s="7">
        <v>30591556.75</v>
      </c>
      <c r="AB406" s="7">
        <v>2890746952.64</v>
      </c>
      <c r="AC406" s="7" t="s">
        <v>70</v>
      </c>
      <c r="AD406" s="7" t="s">
        <v>70</v>
      </c>
      <c r="AE406" s="7">
        <v>720347002.56</v>
      </c>
      <c r="AF406" s="7" t="s">
        <v>70</v>
      </c>
      <c r="AG406" s="7">
        <v>1434985145.54</v>
      </c>
      <c r="AH406" s="7">
        <v>735414804.54</v>
      </c>
      <c r="AI406" s="7" t="s">
        <v>70</v>
      </c>
      <c r="AJ406" s="7">
        <v>17284878096.5</v>
      </c>
      <c r="AK406" s="7">
        <v>5302334954</v>
      </c>
      <c r="AL406" s="7">
        <v>5292334954</v>
      </c>
      <c r="AM406" s="7">
        <v>5651537320.17</v>
      </c>
      <c r="AN406" s="7">
        <v>5524579952.69</v>
      </c>
      <c r="AO406" s="7">
        <v>956036124</v>
      </c>
      <c r="AP406" s="7">
        <v>-9393154.11</v>
      </c>
      <c r="AQ406" s="7">
        <v>-140217100.25</v>
      </c>
      <c r="AR406" s="7">
        <v>15643023336.19</v>
      </c>
      <c r="AS406" s="7">
        <v>15556585158.65</v>
      </c>
      <c r="AT406" s="7">
        <v>86438177.54</v>
      </c>
      <c r="AU406" s="7">
        <v>1206697884.18</v>
      </c>
      <c r="AV406" s="7">
        <v>819725979.58</v>
      </c>
      <c r="AW406" s="7">
        <v>79950538.71</v>
      </c>
      <c r="AX406" s="7">
        <v>-9393154.11</v>
      </c>
      <c r="AY406" s="7">
        <v>316414520</v>
      </c>
      <c r="AZ406" s="7">
        <v>14436325452.01</v>
      </c>
      <c r="BA406" s="7">
        <v>14436325452.01</v>
      </c>
      <c r="BB406" s="7" t="s">
        <v>70</v>
      </c>
      <c r="BC406" s="7">
        <v>796897099</v>
      </c>
      <c r="BD406" s="7" t="s">
        <v>70</v>
      </c>
      <c r="BE406" s="7">
        <v>796897099</v>
      </c>
      <c r="BF406" s="7" t="s">
        <v>70</v>
      </c>
      <c r="BG406" s="7">
        <v>10000000</v>
      </c>
      <c r="BH406" s="7">
        <v>1788480000</v>
      </c>
      <c r="BI406" s="7">
        <v>1788480000</v>
      </c>
      <c r="BJ406" s="7">
        <v>10000000</v>
      </c>
    </row>
    <row r="407" spans="2:62" ht="12.75">
      <c r="B407" s="12">
        <v>401</v>
      </c>
      <c r="C407" s="5">
        <v>8584</v>
      </c>
      <c r="D407" s="6" t="s">
        <v>2676</v>
      </c>
      <c r="E407" s="6" t="s">
        <v>2677</v>
      </c>
      <c r="F407" s="6" t="s">
        <v>2397</v>
      </c>
      <c r="G407" s="6" t="s">
        <v>62</v>
      </c>
      <c r="H407" s="6" t="s">
        <v>63</v>
      </c>
      <c r="I407" s="6" t="s">
        <v>64</v>
      </c>
      <c r="J407" s="6" t="s">
        <v>2678</v>
      </c>
      <c r="K407" s="6" t="s">
        <v>66</v>
      </c>
      <c r="L407" s="6" t="s">
        <v>67</v>
      </c>
      <c r="M407" s="6" t="s">
        <v>2679</v>
      </c>
      <c r="N407" s="5">
        <v>2914400</v>
      </c>
      <c r="O407" s="6" t="s">
        <v>2680</v>
      </c>
      <c r="P407" s="5">
        <v>2</v>
      </c>
      <c r="Q407" s="5">
        <v>6139</v>
      </c>
      <c r="R407" s="5">
        <v>16</v>
      </c>
      <c r="S407" s="7">
        <v>15438719319.54</v>
      </c>
      <c r="T407" s="7">
        <v>1321973423.51</v>
      </c>
      <c r="U407" s="7">
        <v>4826184</v>
      </c>
      <c r="V407" s="7">
        <v>976845.79</v>
      </c>
      <c r="W407" s="7">
        <v>12461408896</v>
      </c>
      <c r="X407" s="7">
        <v>1080294697.24</v>
      </c>
      <c r="Y407" s="7">
        <v>569239273</v>
      </c>
      <c r="Z407" s="7" t="s">
        <v>70</v>
      </c>
      <c r="AA407" s="7" t="s">
        <v>70</v>
      </c>
      <c r="AB407" s="7">
        <v>12746328366.73</v>
      </c>
      <c r="AC407" s="7">
        <v>11401435989.98</v>
      </c>
      <c r="AD407" s="7" t="s">
        <v>70</v>
      </c>
      <c r="AE407" s="7">
        <v>902697916.19</v>
      </c>
      <c r="AF407" s="7" t="s">
        <v>70</v>
      </c>
      <c r="AG407" s="7">
        <v>400704078.8</v>
      </c>
      <c r="AH407" s="7">
        <v>41490381.76</v>
      </c>
      <c r="AI407" s="7" t="s">
        <v>70</v>
      </c>
      <c r="AJ407" s="7">
        <v>2692390952.81</v>
      </c>
      <c r="AK407" s="7">
        <v>2321720346.8</v>
      </c>
      <c r="AL407" s="7" t="s">
        <v>70</v>
      </c>
      <c r="AM407" s="7">
        <v>135688591.63</v>
      </c>
      <c r="AN407" s="7">
        <v>12797329.42</v>
      </c>
      <c r="AO407" s="7" t="s">
        <v>70</v>
      </c>
      <c r="AP407" s="7">
        <v>222184684.96</v>
      </c>
      <c r="AQ407" s="7" t="s">
        <v>70</v>
      </c>
      <c r="AR407" s="7">
        <v>734487139.94</v>
      </c>
      <c r="AS407" s="7">
        <v>592432804</v>
      </c>
      <c r="AT407" s="7">
        <v>142054335.94</v>
      </c>
      <c r="AU407" s="7">
        <v>596440813.43</v>
      </c>
      <c r="AV407" s="7">
        <v>346375008.36</v>
      </c>
      <c r="AW407" s="7">
        <v>27881120.11</v>
      </c>
      <c r="AX407" s="7">
        <v>222184684.96</v>
      </c>
      <c r="AY407" s="7" t="s">
        <v>70</v>
      </c>
      <c r="AZ407" s="7">
        <v>138046326.51</v>
      </c>
      <c r="BA407" s="7">
        <v>138046326.51</v>
      </c>
      <c r="BB407" s="7" t="s">
        <v>70</v>
      </c>
      <c r="BC407" s="7">
        <v>28123652</v>
      </c>
      <c r="BD407" s="7">
        <v>24619006</v>
      </c>
      <c r="BE407" s="7">
        <v>28123652</v>
      </c>
      <c r="BF407" s="7">
        <v>24619006</v>
      </c>
      <c r="BG407" s="7">
        <v>15576671606</v>
      </c>
      <c r="BH407" s="7" t="s">
        <v>70</v>
      </c>
      <c r="BI407" s="7">
        <v>15576671606</v>
      </c>
      <c r="BJ407" s="7" t="s">
        <v>70</v>
      </c>
    </row>
    <row r="408" spans="2:62" ht="12.75">
      <c r="B408" s="12">
        <v>402</v>
      </c>
      <c r="C408" s="5">
        <v>8598</v>
      </c>
      <c r="D408" s="6" t="s">
        <v>2681</v>
      </c>
      <c r="E408" s="6" t="s">
        <v>2682</v>
      </c>
      <c r="F408" s="6" t="s">
        <v>2683</v>
      </c>
      <c r="G408" s="6" t="s">
        <v>94</v>
      </c>
      <c r="H408" s="6" t="s">
        <v>174</v>
      </c>
      <c r="I408" s="6" t="s">
        <v>175</v>
      </c>
      <c r="J408" s="6" t="s">
        <v>2684</v>
      </c>
      <c r="K408" s="6" t="s">
        <v>547</v>
      </c>
      <c r="L408" s="6" t="s">
        <v>548</v>
      </c>
      <c r="M408" s="6" t="s">
        <v>2685</v>
      </c>
      <c r="N408" s="5">
        <v>6583616</v>
      </c>
      <c r="O408" s="6" t="s">
        <v>2686</v>
      </c>
      <c r="P408" s="5">
        <v>2</v>
      </c>
      <c r="Q408" s="5">
        <v>1059</v>
      </c>
      <c r="R408" s="5">
        <v>7</v>
      </c>
      <c r="S408" s="7">
        <v>4758221974.3</v>
      </c>
      <c r="T408" s="7">
        <v>185464444.87</v>
      </c>
      <c r="U408" s="7">
        <v>69444815.64</v>
      </c>
      <c r="V408" s="7" t="s">
        <v>70</v>
      </c>
      <c r="W408" s="7">
        <v>2675739174.55</v>
      </c>
      <c r="X408" s="7">
        <v>977663948</v>
      </c>
      <c r="Y408" s="7">
        <v>849909591.24</v>
      </c>
      <c r="Z408" s="7" t="s">
        <v>70</v>
      </c>
      <c r="AA408" s="7" t="s">
        <v>70</v>
      </c>
      <c r="AB408" s="7">
        <v>1043902455.97</v>
      </c>
      <c r="AC408" s="7" t="s">
        <v>70</v>
      </c>
      <c r="AD408" s="7">
        <v>620505774</v>
      </c>
      <c r="AE408" s="7">
        <v>183608122.85</v>
      </c>
      <c r="AF408" s="7" t="s">
        <v>70</v>
      </c>
      <c r="AG408" s="7">
        <v>32157119.98</v>
      </c>
      <c r="AH408" s="7">
        <v>194835178.92</v>
      </c>
      <c r="AI408" s="7">
        <v>12796260.22</v>
      </c>
      <c r="AJ408" s="7">
        <v>3714319518.33</v>
      </c>
      <c r="AK408" s="7">
        <v>3565270368</v>
      </c>
      <c r="AL408" s="7">
        <v>3196411868</v>
      </c>
      <c r="AM408" s="7">
        <v>114939676.31</v>
      </c>
      <c r="AN408" s="7" t="s">
        <v>70</v>
      </c>
      <c r="AO408" s="7" t="s">
        <v>70</v>
      </c>
      <c r="AP408" s="7">
        <v>18636090.38</v>
      </c>
      <c r="AQ408" s="7" t="s">
        <v>70</v>
      </c>
      <c r="AR408" s="7">
        <v>189475837.1</v>
      </c>
      <c r="AS408" s="7">
        <v>182483038</v>
      </c>
      <c r="AT408" s="7">
        <v>6992799.1</v>
      </c>
      <c r="AU408" s="7">
        <v>189475837.1</v>
      </c>
      <c r="AV408" s="7">
        <v>104491962</v>
      </c>
      <c r="AW408" s="7">
        <v>66347784.72</v>
      </c>
      <c r="AX408" s="7">
        <v>18636090.38</v>
      </c>
      <c r="AY408" s="7" t="s">
        <v>70</v>
      </c>
      <c r="AZ408" s="7" t="s">
        <v>70</v>
      </c>
      <c r="BA408" s="7" t="s">
        <v>70</v>
      </c>
      <c r="BB408" s="7" t="s">
        <v>70</v>
      </c>
      <c r="BC408" s="7" t="s">
        <v>70</v>
      </c>
      <c r="BD408" s="7" t="s">
        <v>70</v>
      </c>
      <c r="BE408" s="7" t="s">
        <v>70</v>
      </c>
      <c r="BF408" s="7" t="s">
        <v>70</v>
      </c>
      <c r="BG408" s="7" t="s">
        <v>70</v>
      </c>
      <c r="BH408" s="7" t="s">
        <v>70</v>
      </c>
      <c r="BI408" s="7" t="s">
        <v>70</v>
      </c>
      <c r="BJ408" s="7" t="s">
        <v>70</v>
      </c>
    </row>
    <row r="409" spans="2:62" ht="12.75">
      <c r="B409" s="12">
        <v>403</v>
      </c>
      <c r="C409" s="5">
        <v>8674</v>
      </c>
      <c r="D409" s="6" t="s">
        <v>2687</v>
      </c>
      <c r="E409" s="6" t="s">
        <v>2688</v>
      </c>
      <c r="F409" s="6" t="s">
        <v>2689</v>
      </c>
      <c r="G409" s="6" t="s">
        <v>176</v>
      </c>
      <c r="H409" s="6" t="s">
        <v>2509</v>
      </c>
      <c r="I409" s="6" t="s">
        <v>2510</v>
      </c>
      <c r="J409" s="6" t="s">
        <v>2690</v>
      </c>
      <c r="K409" s="6" t="s">
        <v>541</v>
      </c>
      <c r="L409" s="6" t="s">
        <v>542</v>
      </c>
      <c r="M409" s="6" t="s">
        <v>2691</v>
      </c>
      <c r="N409" s="5">
        <v>6473841</v>
      </c>
      <c r="O409" s="6" t="s">
        <v>2692</v>
      </c>
      <c r="P409" s="5">
        <v>2</v>
      </c>
      <c r="Q409" s="5">
        <v>192</v>
      </c>
      <c r="R409" s="5">
        <v>6</v>
      </c>
      <c r="S409" s="7">
        <v>5361684556</v>
      </c>
      <c r="T409" s="7">
        <v>18952784</v>
      </c>
      <c r="U409" s="7">
        <v>100000</v>
      </c>
      <c r="V409" s="7" t="s">
        <v>70</v>
      </c>
      <c r="W409" s="7" t="s">
        <v>70</v>
      </c>
      <c r="X409" s="7">
        <v>5341032580</v>
      </c>
      <c r="Y409" s="7">
        <v>1599192</v>
      </c>
      <c r="Z409" s="7" t="s">
        <v>70</v>
      </c>
      <c r="AA409" s="7" t="s">
        <v>70</v>
      </c>
      <c r="AB409" s="7">
        <v>4119523151</v>
      </c>
      <c r="AC409" s="7" t="s">
        <v>70</v>
      </c>
      <c r="AD409" s="7">
        <v>591280854</v>
      </c>
      <c r="AE409" s="7">
        <v>2832904139</v>
      </c>
      <c r="AF409" s="7" t="s">
        <v>70</v>
      </c>
      <c r="AG409" s="7">
        <v>43981513</v>
      </c>
      <c r="AH409" s="7">
        <v>651356645</v>
      </c>
      <c r="AI409" s="7" t="s">
        <v>70</v>
      </c>
      <c r="AJ409" s="7">
        <v>1242161405</v>
      </c>
      <c r="AK409" s="7">
        <v>1201644534</v>
      </c>
      <c r="AL409" s="7">
        <v>48065781</v>
      </c>
      <c r="AM409" s="7">
        <v>37723018</v>
      </c>
      <c r="AN409" s="7" t="s">
        <v>70</v>
      </c>
      <c r="AO409" s="7" t="s">
        <v>70</v>
      </c>
      <c r="AP409" s="7">
        <v>2793853</v>
      </c>
      <c r="AQ409" s="7" t="s">
        <v>70</v>
      </c>
      <c r="AR409" s="7">
        <v>2659042028</v>
      </c>
      <c r="AS409" s="7">
        <v>2653279773</v>
      </c>
      <c r="AT409" s="7">
        <v>5762255</v>
      </c>
      <c r="AU409" s="7">
        <v>2635546337</v>
      </c>
      <c r="AV409" s="7">
        <v>2613849632</v>
      </c>
      <c r="AW409" s="7">
        <v>18902852</v>
      </c>
      <c r="AX409" s="7">
        <v>2793853</v>
      </c>
      <c r="AY409" s="7" t="s">
        <v>70</v>
      </c>
      <c r="AZ409" s="7">
        <v>23495691</v>
      </c>
      <c r="BA409" s="7">
        <v>23495691</v>
      </c>
      <c r="BB409" s="7" t="s">
        <v>70</v>
      </c>
      <c r="BC409" s="7" t="s">
        <v>70</v>
      </c>
      <c r="BD409" s="7" t="s">
        <v>70</v>
      </c>
      <c r="BE409" s="7" t="s">
        <v>70</v>
      </c>
      <c r="BF409" s="7" t="s">
        <v>70</v>
      </c>
      <c r="BG409" s="7" t="s">
        <v>70</v>
      </c>
      <c r="BH409" s="7" t="s">
        <v>70</v>
      </c>
      <c r="BI409" s="7" t="s">
        <v>70</v>
      </c>
      <c r="BJ409" s="7" t="s">
        <v>70</v>
      </c>
    </row>
    <row r="410" spans="2:62" ht="12.75">
      <c r="B410" s="12">
        <v>404</v>
      </c>
      <c r="C410" s="5">
        <v>8686</v>
      </c>
      <c r="D410" s="6" t="s">
        <v>2693</v>
      </c>
      <c r="E410" s="6" t="s">
        <v>2694</v>
      </c>
      <c r="F410" s="6" t="s">
        <v>2695</v>
      </c>
      <c r="G410" s="6" t="s">
        <v>62</v>
      </c>
      <c r="H410" s="6" t="s">
        <v>63</v>
      </c>
      <c r="I410" s="6" t="s">
        <v>64</v>
      </c>
      <c r="J410" s="6" t="s">
        <v>2696</v>
      </c>
      <c r="K410" s="6" t="s">
        <v>410</v>
      </c>
      <c r="L410" s="6" t="s">
        <v>411</v>
      </c>
      <c r="M410" s="6" t="s">
        <v>2697</v>
      </c>
      <c r="N410" s="5">
        <v>4444441</v>
      </c>
      <c r="O410" s="6" t="s">
        <v>2698</v>
      </c>
      <c r="P410" s="5">
        <v>2</v>
      </c>
      <c r="Q410" s="5">
        <v>5153</v>
      </c>
      <c r="R410" s="5">
        <v>4</v>
      </c>
      <c r="S410" s="7">
        <v>18817268085.57</v>
      </c>
      <c r="T410" s="7">
        <v>352339629.02</v>
      </c>
      <c r="U410" s="7">
        <v>654476514.59</v>
      </c>
      <c r="V410" s="7" t="s">
        <v>70</v>
      </c>
      <c r="W410" s="7">
        <v>17255702528.86</v>
      </c>
      <c r="X410" s="7">
        <v>548671653.1</v>
      </c>
      <c r="Y410" s="7" t="s">
        <v>70</v>
      </c>
      <c r="Z410" s="7" t="s">
        <v>70</v>
      </c>
      <c r="AA410" s="7">
        <v>6077760</v>
      </c>
      <c r="AB410" s="7">
        <v>15751967122.35</v>
      </c>
      <c r="AC410" s="7">
        <v>13515542695.97</v>
      </c>
      <c r="AD410" s="7">
        <v>750000001</v>
      </c>
      <c r="AE410" s="7">
        <v>44193380</v>
      </c>
      <c r="AF410" s="7" t="s">
        <v>70</v>
      </c>
      <c r="AG410" s="7">
        <v>1156811257.38</v>
      </c>
      <c r="AH410" s="7">
        <v>285419788</v>
      </c>
      <c r="AI410" s="7" t="s">
        <v>70</v>
      </c>
      <c r="AJ410" s="7">
        <v>3065300963.22</v>
      </c>
      <c r="AK410" s="7">
        <v>1321548171.4</v>
      </c>
      <c r="AL410" s="7">
        <v>1286775471.4</v>
      </c>
      <c r="AM410" s="7">
        <v>1024846107.99</v>
      </c>
      <c r="AN410" s="7">
        <v>442032014.48</v>
      </c>
      <c r="AO410" s="7" t="s">
        <v>70</v>
      </c>
      <c r="AP410" s="7">
        <v>276874669.35</v>
      </c>
      <c r="AQ410" s="7" t="s">
        <v>70</v>
      </c>
      <c r="AR410" s="7">
        <v>674287782.66</v>
      </c>
      <c r="AS410" s="7">
        <v>637662312</v>
      </c>
      <c r="AT410" s="7">
        <v>36625470.66</v>
      </c>
      <c r="AU410" s="7">
        <v>538604495.66</v>
      </c>
      <c r="AV410" s="7">
        <v>215569039.22</v>
      </c>
      <c r="AW410" s="7">
        <v>46160787.15</v>
      </c>
      <c r="AX410" s="7">
        <v>276874669.29</v>
      </c>
      <c r="AY410" s="7" t="s">
        <v>70</v>
      </c>
      <c r="AZ410" s="7">
        <v>135683287</v>
      </c>
      <c r="BA410" s="7">
        <v>135683287</v>
      </c>
      <c r="BB410" s="7" t="s">
        <v>70</v>
      </c>
      <c r="BC410" s="7">
        <v>1903228</v>
      </c>
      <c r="BD410" s="7" t="s">
        <v>70</v>
      </c>
      <c r="BE410" s="7">
        <v>1903228</v>
      </c>
      <c r="BF410" s="7" t="s">
        <v>70</v>
      </c>
      <c r="BG410" s="7">
        <v>19290531774.62</v>
      </c>
      <c r="BH410" s="7" t="s">
        <v>70</v>
      </c>
      <c r="BI410" s="7">
        <v>19290531774.62</v>
      </c>
      <c r="BJ410" s="7" t="s">
        <v>70</v>
      </c>
    </row>
    <row r="411" spans="2:62" ht="12.75">
      <c r="B411" s="12">
        <v>405</v>
      </c>
      <c r="C411" s="5">
        <v>8714</v>
      </c>
      <c r="D411" s="6" t="s">
        <v>2699</v>
      </c>
      <c r="E411" s="6" t="s">
        <v>2700</v>
      </c>
      <c r="F411" s="6" t="s">
        <v>2701</v>
      </c>
      <c r="G411" s="6" t="s">
        <v>275</v>
      </c>
      <c r="H411" s="6" t="s">
        <v>174</v>
      </c>
      <c r="I411" s="6" t="s">
        <v>175</v>
      </c>
      <c r="J411" s="6" t="s">
        <v>2702</v>
      </c>
      <c r="K411" s="6" t="s">
        <v>410</v>
      </c>
      <c r="L411" s="6" t="s">
        <v>1654</v>
      </c>
      <c r="M411" s="6" t="s">
        <v>2703</v>
      </c>
      <c r="N411" s="5">
        <v>5690120</v>
      </c>
      <c r="O411" s="6" t="s">
        <v>2704</v>
      </c>
      <c r="P411" s="5">
        <v>2</v>
      </c>
      <c r="Q411" s="5">
        <v>2</v>
      </c>
      <c r="R411" s="5">
        <v>6</v>
      </c>
      <c r="S411" s="7">
        <v>3961565996.32</v>
      </c>
      <c r="T411" s="7">
        <v>741029080.32</v>
      </c>
      <c r="U411" s="7">
        <v>417738759</v>
      </c>
      <c r="V411" s="7" t="s">
        <v>70</v>
      </c>
      <c r="W411" s="7">
        <v>2669208473</v>
      </c>
      <c r="X411" s="7">
        <v>64040374</v>
      </c>
      <c r="Y411" s="7">
        <v>57330859</v>
      </c>
      <c r="Z411" s="7" t="s">
        <v>70</v>
      </c>
      <c r="AA411" s="7">
        <v>12218451</v>
      </c>
      <c r="AB411" s="7">
        <v>3436982324.7</v>
      </c>
      <c r="AC411" s="7">
        <v>2697274770.93</v>
      </c>
      <c r="AD411" s="7" t="s">
        <v>70</v>
      </c>
      <c r="AE411" s="7">
        <v>613392838</v>
      </c>
      <c r="AF411" s="7" t="s">
        <v>70</v>
      </c>
      <c r="AG411" s="7">
        <v>105512360.77</v>
      </c>
      <c r="AH411" s="7">
        <v>20802355</v>
      </c>
      <c r="AI411" s="7" t="s">
        <v>70</v>
      </c>
      <c r="AJ411" s="7">
        <v>524583671.62</v>
      </c>
      <c r="AK411" s="7">
        <v>330642573.17</v>
      </c>
      <c r="AL411" s="7" t="s">
        <v>70</v>
      </c>
      <c r="AM411" s="7">
        <v>110298580.67</v>
      </c>
      <c r="AN411" s="7" t="s">
        <v>70</v>
      </c>
      <c r="AO411" s="7" t="s">
        <v>70</v>
      </c>
      <c r="AP411" s="7">
        <v>20160910.78</v>
      </c>
      <c r="AQ411" s="7">
        <v>63481607</v>
      </c>
      <c r="AR411" s="7">
        <v>137113281</v>
      </c>
      <c r="AS411" s="7">
        <v>124713857</v>
      </c>
      <c r="AT411" s="7">
        <v>12399424</v>
      </c>
      <c r="AU411" s="7">
        <v>114269227</v>
      </c>
      <c r="AV411" s="7">
        <v>90587995.11</v>
      </c>
      <c r="AW411" s="7">
        <v>3520321.11</v>
      </c>
      <c r="AX411" s="7">
        <v>20160910.78</v>
      </c>
      <c r="AY411" s="7" t="s">
        <v>70</v>
      </c>
      <c r="AZ411" s="7">
        <v>22844054</v>
      </c>
      <c r="BA411" s="7">
        <v>22844054</v>
      </c>
      <c r="BB411" s="7" t="s">
        <v>70</v>
      </c>
      <c r="BC411" s="7">
        <v>4298783.72</v>
      </c>
      <c r="BD411" s="7">
        <v>140812673</v>
      </c>
      <c r="BE411" s="7">
        <v>4298783.72</v>
      </c>
      <c r="BF411" s="7">
        <v>140812673</v>
      </c>
      <c r="BG411" s="7">
        <v>3103637340</v>
      </c>
      <c r="BH411" s="7" t="s">
        <v>70</v>
      </c>
      <c r="BI411" s="7">
        <v>3103637340</v>
      </c>
      <c r="BJ411" s="7" t="s">
        <v>70</v>
      </c>
    </row>
    <row r="412" spans="2:62" ht="12.75">
      <c r="B412" s="12">
        <v>406</v>
      </c>
      <c r="C412" s="5">
        <v>8833</v>
      </c>
      <c r="D412" s="6" t="s">
        <v>2705</v>
      </c>
      <c r="E412" s="6" t="s">
        <v>2706</v>
      </c>
      <c r="F412" s="6" t="s">
        <v>70</v>
      </c>
      <c r="G412" s="6" t="s">
        <v>62</v>
      </c>
      <c r="H412" s="6" t="s">
        <v>63</v>
      </c>
      <c r="I412" s="6" t="s">
        <v>64</v>
      </c>
      <c r="J412" s="6" t="s">
        <v>2494</v>
      </c>
      <c r="K412" s="6" t="s">
        <v>66</v>
      </c>
      <c r="L412" s="6" t="s">
        <v>67</v>
      </c>
      <c r="M412" s="6" t="s">
        <v>2707</v>
      </c>
      <c r="N412" s="5">
        <v>2923517</v>
      </c>
      <c r="O412" s="6" t="s">
        <v>2496</v>
      </c>
      <c r="P412" s="5">
        <v>2</v>
      </c>
      <c r="Q412" s="5">
        <v>1487</v>
      </c>
      <c r="R412" s="5">
        <v>7</v>
      </c>
      <c r="S412" s="7">
        <v>6057639573.84</v>
      </c>
      <c r="T412" s="7">
        <v>188530453.91</v>
      </c>
      <c r="U412" s="7">
        <v>579842014.59</v>
      </c>
      <c r="V412" s="7" t="s">
        <v>70</v>
      </c>
      <c r="W412" s="7">
        <v>5022060001.34</v>
      </c>
      <c r="X412" s="7">
        <v>267207104</v>
      </c>
      <c r="Y412" s="7" t="s">
        <v>70</v>
      </c>
      <c r="Z412" s="7" t="s">
        <v>70</v>
      </c>
      <c r="AA412" s="7" t="s">
        <v>70</v>
      </c>
      <c r="AB412" s="7">
        <v>4627274073.15</v>
      </c>
      <c r="AC412" s="7">
        <v>4279397875</v>
      </c>
      <c r="AD412" s="7" t="s">
        <v>70</v>
      </c>
      <c r="AE412" s="7">
        <v>35854549.47</v>
      </c>
      <c r="AF412" s="7" t="s">
        <v>70</v>
      </c>
      <c r="AG412" s="7">
        <v>222828493.68</v>
      </c>
      <c r="AH412" s="7">
        <v>12960155</v>
      </c>
      <c r="AI412" s="7">
        <v>76233000</v>
      </c>
      <c r="AJ412" s="7">
        <v>1430365500.3</v>
      </c>
      <c r="AK412" s="7">
        <v>919559719</v>
      </c>
      <c r="AL412" s="7">
        <v>869559719</v>
      </c>
      <c r="AM412" s="7">
        <v>468356104.3</v>
      </c>
      <c r="AN412" s="7">
        <v>13747606</v>
      </c>
      <c r="AO412" s="7" t="s">
        <v>70</v>
      </c>
      <c r="AP412" s="7">
        <v>28702071</v>
      </c>
      <c r="AQ412" s="7" t="s">
        <v>70</v>
      </c>
      <c r="AR412" s="7">
        <v>241857674.17</v>
      </c>
      <c r="AS412" s="7">
        <v>200701085</v>
      </c>
      <c r="AT412" s="7">
        <v>41156589.17</v>
      </c>
      <c r="AU412" s="7">
        <v>206123210.57</v>
      </c>
      <c r="AV412" s="7">
        <v>168434344.47</v>
      </c>
      <c r="AW412" s="7">
        <v>8986795.1</v>
      </c>
      <c r="AX412" s="7">
        <v>28702071</v>
      </c>
      <c r="AY412" s="7" t="s">
        <v>70</v>
      </c>
      <c r="AZ412" s="7">
        <v>35734463.21</v>
      </c>
      <c r="BA412" s="7">
        <v>35734463.21</v>
      </c>
      <c r="BB412" s="7" t="s">
        <v>70</v>
      </c>
      <c r="BC412" s="7" t="s">
        <v>70</v>
      </c>
      <c r="BD412" s="7" t="s">
        <v>70</v>
      </c>
      <c r="BE412" s="7" t="s">
        <v>70</v>
      </c>
      <c r="BF412" s="7" t="s">
        <v>70</v>
      </c>
      <c r="BG412" s="7" t="s">
        <v>70</v>
      </c>
      <c r="BH412" s="7" t="s">
        <v>70</v>
      </c>
      <c r="BI412" s="7" t="s">
        <v>70</v>
      </c>
      <c r="BJ412" s="7" t="s">
        <v>70</v>
      </c>
    </row>
    <row r="413" spans="2:62" ht="12.75">
      <c r="B413" s="12">
        <v>407</v>
      </c>
      <c r="C413" s="5">
        <v>8848</v>
      </c>
      <c r="D413" s="6" t="s">
        <v>2708</v>
      </c>
      <c r="E413" s="6" t="s">
        <v>2709</v>
      </c>
      <c r="F413" s="6" t="s">
        <v>2710</v>
      </c>
      <c r="G413" s="6" t="s">
        <v>62</v>
      </c>
      <c r="H413" s="6" t="s">
        <v>174</v>
      </c>
      <c r="I413" s="6" t="s">
        <v>175</v>
      </c>
      <c r="J413" s="6" t="s">
        <v>2711</v>
      </c>
      <c r="K413" s="6" t="s">
        <v>66</v>
      </c>
      <c r="L413" s="6" t="s">
        <v>67</v>
      </c>
      <c r="M413" s="6" t="s">
        <v>2712</v>
      </c>
      <c r="N413" s="5">
        <v>2941400</v>
      </c>
      <c r="O413" s="6" t="s">
        <v>2713</v>
      </c>
      <c r="P413" s="5">
        <v>2</v>
      </c>
      <c r="Q413" s="5">
        <v>1222</v>
      </c>
      <c r="R413" s="5">
        <v>7</v>
      </c>
      <c r="S413" s="7">
        <v>10930115038</v>
      </c>
      <c r="T413" s="7">
        <v>135410117</v>
      </c>
      <c r="U413" s="7">
        <v>540300355</v>
      </c>
      <c r="V413" s="7" t="s">
        <v>70</v>
      </c>
      <c r="W413" s="7">
        <v>8975076406</v>
      </c>
      <c r="X413" s="7">
        <v>207553264</v>
      </c>
      <c r="Y413" s="7">
        <v>1039428956</v>
      </c>
      <c r="Z413" s="7" t="s">
        <v>70</v>
      </c>
      <c r="AA413" s="7">
        <v>32345940</v>
      </c>
      <c r="AB413" s="7">
        <v>9619827705</v>
      </c>
      <c r="AC413" s="7">
        <v>9356766570</v>
      </c>
      <c r="AD413" s="7" t="s">
        <v>70</v>
      </c>
      <c r="AE413" s="7">
        <v>83889449</v>
      </c>
      <c r="AF413" s="7">
        <v>26781445</v>
      </c>
      <c r="AG413" s="7">
        <v>25494266</v>
      </c>
      <c r="AH413" s="7">
        <v>28787544</v>
      </c>
      <c r="AI413" s="7">
        <v>98108431</v>
      </c>
      <c r="AJ413" s="7">
        <v>1310287333</v>
      </c>
      <c r="AK413" s="7">
        <v>935146811</v>
      </c>
      <c r="AL413" s="7" t="s">
        <v>70</v>
      </c>
      <c r="AM413" s="7">
        <v>177899886</v>
      </c>
      <c r="AN413" s="7">
        <v>124470682</v>
      </c>
      <c r="AO413" s="7" t="s">
        <v>70</v>
      </c>
      <c r="AP413" s="7">
        <v>71749573</v>
      </c>
      <c r="AQ413" s="7">
        <v>1020381</v>
      </c>
      <c r="AR413" s="7">
        <v>350151671</v>
      </c>
      <c r="AS413" s="7">
        <v>273730509</v>
      </c>
      <c r="AT413" s="7">
        <v>76421162</v>
      </c>
      <c r="AU413" s="7">
        <v>279576763</v>
      </c>
      <c r="AV413" s="7">
        <v>204503701</v>
      </c>
      <c r="AW413" s="7">
        <v>3323489</v>
      </c>
      <c r="AX413" s="7">
        <v>71749573</v>
      </c>
      <c r="AY413" s="7" t="s">
        <v>70</v>
      </c>
      <c r="AZ413" s="7">
        <v>70574908</v>
      </c>
      <c r="BA413" s="7">
        <v>70574908</v>
      </c>
      <c r="BB413" s="7" t="s">
        <v>70</v>
      </c>
      <c r="BC413" s="7" t="s">
        <v>70</v>
      </c>
      <c r="BD413" s="7" t="s">
        <v>70</v>
      </c>
      <c r="BE413" s="7" t="s">
        <v>70</v>
      </c>
      <c r="BF413" s="7" t="s">
        <v>70</v>
      </c>
      <c r="BG413" s="7" t="s">
        <v>70</v>
      </c>
      <c r="BH413" s="7" t="s">
        <v>70</v>
      </c>
      <c r="BI413" s="7" t="s">
        <v>70</v>
      </c>
      <c r="BJ413" s="7" t="s">
        <v>70</v>
      </c>
    </row>
    <row r="414" spans="2:62" ht="12.75">
      <c r="B414" s="12">
        <v>408</v>
      </c>
      <c r="C414" s="5">
        <v>9202</v>
      </c>
      <c r="D414" s="6" t="s">
        <v>2714</v>
      </c>
      <c r="E414" s="6" t="s">
        <v>2715</v>
      </c>
      <c r="F414" s="6" t="s">
        <v>2716</v>
      </c>
      <c r="G414" s="6" t="s">
        <v>176</v>
      </c>
      <c r="H414" s="6" t="s">
        <v>2509</v>
      </c>
      <c r="I414" s="6" t="s">
        <v>2510</v>
      </c>
      <c r="J414" s="6" t="s">
        <v>2717</v>
      </c>
      <c r="K414" s="6" t="s">
        <v>547</v>
      </c>
      <c r="L414" s="6" t="s">
        <v>1644</v>
      </c>
      <c r="M414" s="6" t="s">
        <v>2718</v>
      </c>
      <c r="N414" s="5">
        <v>6848789</v>
      </c>
      <c r="O414" s="6" t="s">
        <v>2719</v>
      </c>
      <c r="P414" s="5">
        <v>2</v>
      </c>
      <c r="Q414" s="5">
        <v>100</v>
      </c>
      <c r="R414" s="5">
        <v>2</v>
      </c>
      <c r="S414" s="7">
        <v>2939350024.69</v>
      </c>
      <c r="T414" s="7">
        <v>139903937.28</v>
      </c>
      <c r="U414" s="7">
        <v>11451705</v>
      </c>
      <c r="V414" s="7" t="s">
        <v>70</v>
      </c>
      <c r="W414" s="7" t="s">
        <v>70</v>
      </c>
      <c r="X414" s="7">
        <v>2544639728</v>
      </c>
      <c r="Y414" s="7">
        <v>17703384</v>
      </c>
      <c r="Z414" s="7" t="s">
        <v>70</v>
      </c>
      <c r="AA414" s="7">
        <v>225651270.41</v>
      </c>
      <c r="AB414" s="7">
        <v>1861937629.75</v>
      </c>
      <c r="AC414" s="7" t="s">
        <v>70</v>
      </c>
      <c r="AD414" s="7" t="s">
        <v>70</v>
      </c>
      <c r="AE414" s="7">
        <v>366872963</v>
      </c>
      <c r="AF414" s="7">
        <v>11638593</v>
      </c>
      <c r="AG414" s="7">
        <v>15982410.88</v>
      </c>
      <c r="AH414" s="7">
        <v>1330107772.87</v>
      </c>
      <c r="AI414" s="7">
        <v>137335890</v>
      </c>
      <c r="AJ414" s="7">
        <v>1077412394.6</v>
      </c>
      <c r="AK414" s="7">
        <v>391409142.74</v>
      </c>
      <c r="AL414" s="7">
        <v>391409141.74</v>
      </c>
      <c r="AM414" s="7">
        <v>388145420.42</v>
      </c>
      <c r="AN414" s="7">
        <v>351471012.44</v>
      </c>
      <c r="AO414" s="7" t="s">
        <v>70</v>
      </c>
      <c r="AP414" s="7">
        <v>-53613181</v>
      </c>
      <c r="AQ414" s="7" t="s">
        <v>70</v>
      </c>
      <c r="AR414" s="7">
        <v>2144481894.34</v>
      </c>
      <c r="AS414" s="7">
        <v>2132048965</v>
      </c>
      <c r="AT414" s="7">
        <v>12432929.34</v>
      </c>
      <c r="AU414" s="7">
        <v>143977207</v>
      </c>
      <c r="AV414" s="7">
        <v>188584481</v>
      </c>
      <c r="AW414" s="7">
        <v>9005907</v>
      </c>
      <c r="AX414" s="7">
        <v>-53613181</v>
      </c>
      <c r="AY414" s="7" t="s">
        <v>70</v>
      </c>
      <c r="AZ414" s="7">
        <v>2000504687</v>
      </c>
      <c r="BA414" s="7">
        <v>2000504687</v>
      </c>
      <c r="BB414" s="7" t="s">
        <v>70</v>
      </c>
      <c r="BC414" s="7" t="s">
        <v>70</v>
      </c>
      <c r="BD414" s="7" t="s">
        <v>70</v>
      </c>
      <c r="BE414" s="7" t="s">
        <v>70</v>
      </c>
      <c r="BF414" s="7" t="s">
        <v>70</v>
      </c>
      <c r="BG414" s="7" t="s">
        <v>70</v>
      </c>
      <c r="BH414" s="7" t="s">
        <v>70</v>
      </c>
      <c r="BI414" s="7" t="s">
        <v>70</v>
      </c>
      <c r="BJ414" s="7" t="s">
        <v>70</v>
      </c>
    </row>
    <row r="415" spans="2:62" ht="12.75">
      <c r="B415" s="12">
        <v>409</v>
      </c>
      <c r="C415" s="5">
        <v>9321</v>
      </c>
      <c r="D415" s="6" t="s">
        <v>2720</v>
      </c>
      <c r="E415" s="6" t="s">
        <v>2721</v>
      </c>
      <c r="F415" s="6" t="s">
        <v>2722</v>
      </c>
      <c r="G415" s="6" t="s">
        <v>94</v>
      </c>
      <c r="H415" s="6" t="s">
        <v>1352</v>
      </c>
      <c r="I415" s="6" t="s">
        <v>1353</v>
      </c>
      <c r="J415" s="6" t="s">
        <v>2723</v>
      </c>
      <c r="K415" s="6" t="s">
        <v>541</v>
      </c>
      <c r="L415" s="6" t="s">
        <v>2724</v>
      </c>
      <c r="M415" s="6" t="s">
        <v>2725</v>
      </c>
      <c r="N415" s="5">
        <v>7296402</v>
      </c>
      <c r="O415" s="6" t="s">
        <v>2726</v>
      </c>
      <c r="P415" s="5">
        <v>2</v>
      </c>
      <c r="Q415" s="5">
        <v>1393</v>
      </c>
      <c r="R415" s="5">
        <v>4</v>
      </c>
      <c r="S415" s="7">
        <v>4552922316.97</v>
      </c>
      <c r="T415" s="7">
        <v>126471333.3</v>
      </c>
      <c r="U415" s="7">
        <v>18191336.03</v>
      </c>
      <c r="V415" s="7" t="s">
        <v>70</v>
      </c>
      <c r="W415" s="7">
        <v>3408630174.14</v>
      </c>
      <c r="X415" s="7">
        <v>57096346</v>
      </c>
      <c r="Y415" s="7">
        <v>874533127.5</v>
      </c>
      <c r="Z415" s="7" t="s">
        <v>70</v>
      </c>
      <c r="AA415" s="7">
        <v>68000000</v>
      </c>
      <c r="AB415" s="7">
        <v>1731523078.99</v>
      </c>
      <c r="AC415" s="7" t="s">
        <v>70</v>
      </c>
      <c r="AD415" s="7">
        <v>1114432560</v>
      </c>
      <c r="AE415" s="7">
        <v>554717168.17</v>
      </c>
      <c r="AF415" s="7" t="s">
        <v>70</v>
      </c>
      <c r="AG415" s="7">
        <v>36803040</v>
      </c>
      <c r="AH415" s="7">
        <v>25570310.82</v>
      </c>
      <c r="AI415" s="7" t="s">
        <v>70</v>
      </c>
      <c r="AJ415" s="7">
        <v>2821399237.76</v>
      </c>
      <c r="AK415" s="7">
        <v>1645447925.31</v>
      </c>
      <c r="AL415" s="7" t="s">
        <v>70</v>
      </c>
      <c r="AM415" s="7">
        <v>781961707.7</v>
      </c>
      <c r="AN415" s="7">
        <v>284075444</v>
      </c>
      <c r="AO415" s="7" t="s">
        <v>70</v>
      </c>
      <c r="AP415" s="7">
        <v>3978724</v>
      </c>
      <c r="AQ415" s="7">
        <v>85000000</v>
      </c>
      <c r="AR415" s="7">
        <v>241625560.66</v>
      </c>
      <c r="AS415" s="7">
        <v>211472432.02</v>
      </c>
      <c r="AT415" s="7">
        <v>30153128.64</v>
      </c>
      <c r="AU415" s="7">
        <v>191335731.84</v>
      </c>
      <c r="AV415" s="7">
        <v>147586321.89</v>
      </c>
      <c r="AW415" s="7">
        <v>39770685.95</v>
      </c>
      <c r="AX415" s="7">
        <v>3978724</v>
      </c>
      <c r="AY415" s="7" t="s">
        <v>70</v>
      </c>
      <c r="AZ415" s="7">
        <v>50289828.6</v>
      </c>
      <c r="BA415" s="7">
        <v>50289828.6</v>
      </c>
      <c r="BB415" s="7" t="s">
        <v>70</v>
      </c>
      <c r="BC415" s="7">
        <v>44832227.72</v>
      </c>
      <c r="BD415" s="7" t="s">
        <v>70</v>
      </c>
      <c r="BE415" s="7">
        <v>44832227.72</v>
      </c>
      <c r="BF415" s="7" t="s">
        <v>70</v>
      </c>
      <c r="BG415" s="7">
        <v>10900000</v>
      </c>
      <c r="BH415" s="7">
        <v>10900000</v>
      </c>
      <c r="BI415" s="7">
        <v>10900000</v>
      </c>
      <c r="BJ415" s="7">
        <v>10900000</v>
      </c>
    </row>
    <row r="416" spans="2:62" ht="12.75">
      <c r="B416" s="12">
        <v>410</v>
      </c>
      <c r="C416" s="5">
        <v>9405</v>
      </c>
      <c r="D416" s="6" t="s">
        <v>2727</v>
      </c>
      <c r="E416" s="6" t="s">
        <v>2728</v>
      </c>
      <c r="F416" s="6" t="s">
        <v>2729</v>
      </c>
      <c r="G416" s="6" t="s">
        <v>62</v>
      </c>
      <c r="H416" s="6" t="s">
        <v>63</v>
      </c>
      <c r="I416" s="6" t="s">
        <v>64</v>
      </c>
      <c r="J416" s="6" t="s">
        <v>2730</v>
      </c>
      <c r="K416" s="6" t="s">
        <v>66</v>
      </c>
      <c r="L416" s="6" t="s">
        <v>67</v>
      </c>
      <c r="M416" s="6" t="s">
        <v>2731</v>
      </c>
      <c r="N416" s="5">
        <v>4847000</v>
      </c>
      <c r="O416" s="6" t="s">
        <v>2732</v>
      </c>
      <c r="P416" s="5">
        <v>2</v>
      </c>
      <c r="Q416" s="5">
        <v>1065</v>
      </c>
      <c r="R416" s="5">
        <v>5</v>
      </c>
      <c r="S416" s="7">
        <v>5658774326.78</v>
      </c>
      <c r="T416" s="7">
        <v>1530291806.85</v>
      </c>
      <c r="U416" s="7">
        <v>468710475.76</v>
      </c>
      <c r="V416" s="7" t="s">
        <v>70</v>
      </c>
      <c r="W416" s="7">
        <v>3627126051.17</v>
      </c>
      <c r="X416" s="7">
        <v>21380766</v>
      </c>
      <c r="Y416" s="7">
        <v>8960386</v>
      </c>
      <c r="Z416" s="7" t="s">
        <v>70</v>
      </c>
      <c r="AA416" s="7">
        <v>2304841</v>
      </c>
      <c r="AB416" s="7">
        <v>4521117518.58</v>
      </c>
      <c r="AC416" s="7">
        <v>4140135963.7</v>
      </c>
      <c r="AD416" s="7" t="s">
        <v>70</v>
      </c>
      <c r="AE416" s="7">
        <v>308732302</v>
      </c>
      <c r="AF416" s="7" t="s">
        <v>70</v>
      </c>
      <c r="AG416" s="7">
        <v>62887988.88</v>
      </c>
      <c r="AH416" s="7">
        <v>8851264</v>
      </c>
      <c r="AI416" s="7">
        <v>510000</v>
      </c>
      <c r="AJ416" s="7">
        <v>1137656808.2</v>
      </c>
      <c r="AK416" s="7">
        <v>1005736195.3</v>
      </c>
      <c r="AL416" s="7">
        <v>1000736195.3</v>
      </c>
      <c r="AM416" s="7">
        <v>75322771.74</v>
      </c>
      <c r="AN416" s="7" t="s">
        <v>70</v>
      </c>
      <c r="AO416" s="7" t="s">
        <v>70</v>
      </c>
      <c r="AP416" s="7">
        <v>60180748.71</v>
      </c>
      <c r="AQ416" s="7" t="s">
        <v>70</v>
      </c>
      <c r="AR416" s="7">
        <v>158143626.96</v>
      </c>
      <c r="AS416" s="7">
        <v>137447005</v>
      </c>
      <c r="AT416" s="7">
        <v>20696621.96</v>
      </c>
      <c r="AU416" s="7">
        <v>133039687.85</v>
      </c>
      <c r="AV416" s="7">
        <v>69205182</v>
      </c>
      <c r="AW416" s="7">
        <v>3653757.14</v>
      </c>
      <c r="AX416" s="7">
        <v>60180748.71</v>
      </c>
      <c r="AY416" s="7" t="s">
        <v>70</v>
      </c>
      <c r="AZ416" s="7">
        <v>25103939.11</v>
      </c>
      <c r="BA416" s="7">
        <v>25103939.11</v>
      </c>
      <c r="BB416" s="7" t="s">
        <v>70</v>
      </c>
      <c r="BC416" s="7">
        <v>19852986</v>
      </c>
      <c r="BD416" s="7">
        <v>23919377</v>
      </c>
      <c r="BE416" s="7">
        <v>19852986</v>
      </c>
      <c r="BF416" s="7">
        <v>23919377</v>
      </c>
      <c r="BG416" s="7">
        <v>3917175732</v>
      </c>
      <c r="BH416" s="7">
        <v>5000000</v>
      </c>
      <c r="BI416" s="7">
        <v>3917175732</v>
      </c>
      <c r="BJ416" s="7">
        <v>5000000</v>
      </c>
    </row>
    <row r="417" spans="2:62" ht="12.75">
      <c r="B417" s="12">
        <v>411</v>
      </c>
      <c r="C417" s="5">
        <v>9530</v>
      </c>
      <c r="D417" s="6" t="s">
        <v>967</v>
      </c>
      <c r="E417" s="6" t="s">
        <v>968</v>
      </c>
      <c r="F417" s="6" t="s">
        <v>969</v>
      </c>
      <c r="G417" s="6" t="s">
        <v>94</v>
      </c>
      <c r="H417" s="6" t="s">
        <v>63</v>
      </c>
      <c r="I417" s="6" t="s">
        <v>64</v>
      </c>
      <c r="J417" s="6" t="s">
        <v>970</v>
      </c>
      <c r="K417" s="6" t="s">
        <v>555</v>
      </c>
      <c r="L417" s="6" t="s">
        <v>556</v>
      </c>
      <c r="M417" s="6" t="s">
        <v>971</v>
      </c>
      <c r="N417" s="5">
        <v>6681010</v>
      </c>
      <c r="O417" s="6" t="s">
        <v>972</v>
      </c>
      <c r="P417" s="5">
        <v>1</v>
      </c>
      <c r="Q417" s="5">
        <v>5687</v>
      </c>
      <c r="R417" s="5">
        <v>48</v>
      </c>
      <c r="S417" s="7">
        <v>20000922796.7</v>
      </c>
      <c r="T417" s="7">
        <v>136411099.68</v>
      </c>
      <c r="U417" s="7">
        <v>86617895.11</v>
      </c>
      <c r="V417" s="7" t="s">
        <v>70</v>
      </c>
      <c r="W417" s="7">
        <v>17967035443</v>
      </c>
      <c r="X417" s="7">
        <v>116959245.91</v>
      </c>
      <c r="Y417" s="7">
        <v>1665068895</v>
      </c>
      <c r="Z417" s="7" t="s">
        <v>70</v>
      </c>
      <c r="AA417" s="7">
        <v>28830218</v>
      </c>
      <c r="AB417" s="7">
        <v>11039108858.02</v>
      </c>
      <c r="AC417" s="7" t="s">
        <v>70</v>
      </c>
      <c r="AD417" s="7">
        <v>7420563728.35</v>
      </c>
      <c r="AE417" s="7">
        <v>583451502.51</v>
      </c>
      <c r="AF417" s="7" t="s">
        <v>70</v>
      </c>
      <c r="AG417" s="7">
        <v>2907841753.16</v>
      </c>
      <c r="AH417" s="7">
        <v>108813561</v>
      </c>
      <c r="AI417" s="7">
        <v>18438313</v>
      </c>
      <c r="AJ417" s="7">
        <v>8961813938.68</v>
      </c>
      <c r="AK417" s="7">
        <v>6078901246</v>
      </c>
      <c r="AL417" s="7">
        <v>2179901246</v>
      </c>
      <c r="AM417" s="7">
        <v>2329513571.02</v>
      </c>
      <c r="AN417" s="7" t="s">
        <v>70</v>
      </c>
      <c r="AO417" s="7" t="s">
        <v>70</v>
      </c>
      <c r="AP417" s="7">
        <v>70861189.33</v>
      </c>
      <c r="AQ417" s="7">
        <v>482537932.33</v>
      </c>
      <c r="AR417" s="7">
        <v>1083826108.4</v>
      </c>
      <c r="AS417" s="7">
        <v>952748908</v>
      </c>
      <c r="AT417" s="7">
        <v>131077200.4</v>
      </c>
      <c r="AU417" s="7">
        <v>859150741.4</v>
      </c>
      <c r="AV417" s="7">
        <v>780538029.38</v>
      </c>
      <c r="AW417" s="7">
        <v>7751522.69</v>
      </c>
      <c r="AX417" s="7">
        <v>70861189.33</v>
      </c>
      <c r="AY417" s="7" t="s">
        <v>70</v>
      </c>
      <c r="AZ417" s="7">
        <v>224675367</v>
      </c>
      <c r="BA417" s="7">
        <v>224675367</v>
      </c>
      <c r="BB417" s="7" t="s">
        <v>70</v>
      </c>
      <c r="BC417" s="7">
        <v>164267600</v>
      </c>
      <c r="BD417" s="7">
        <v>10185489380.46</v>
      </c>
      <c r="BE417" s="7">
        <v>164267600</v>
      </c>
      <c r="BF417" s="7">
        <v>10185489380.46</v>
      </c>
      <c r="BG417" s="7">
        <v>4619767269</v>
      </c>
      <c r="BH417" s="7" t="s">
        <v>70</v>
      </c>
      <c r="BI417" s="7">
        <v>4619767269</v>
      </c>
      <c r="BJ417" s="7" t="s">
        <v>70</v>
      </c>
    </row>
    <row r="418" spans="2:62" ht="12.75">
      <c r="B418" s="12">
        <v>412</v>
      </c>
      <c r="C418" s="5">
        <v>9622</v>
      </c>
      <c r="D418" s="6" t="s">
        <v>1014</v>
      </c>
      <c r="E418" s="6" t="s">
        <v>1015</v>
      </c>
      <c r="F418" s="6" t="s">
        <v>1016</v>
      </c>
      <c r="G418" s="6" t="s">
        <v>437</v>
      </c>
      <c r="H418" s="6" t="s">
        <v>127</v>
      </c>
      <c r="I418" s="6" t="s">
        <v>128</v>
      </c>
      <c r="J418" s="6" t="s">
        <v>1017</v>
      </c>
      <c r="K418" s="6" t="s">
        <v>810</v>
      </c>
      <c r="L418" s="6" t="s">
        <v>811</v>
      </c>
      <c r="M418" s="6" t="s">
        <v>1018</v>
      </c>
      <c r="N418" s="5">
        <v>7336030</v>
      </c>
      <c r="O418" s="6" t="s">
        <v>1019</v>
      </c>
      <c r="P418" s="5">
        <v>1</v>
      </c>
      <c r="Q418" s="5">
        <v>794</v>
      </c>
      <c r="R418" s="5">
        <v>1498</v>
      </c>
      <c r="S418" s="7">
        <v>52576673931.63</v>
      </c>
      <c r="T418" s="7">
        <v>395770024.63</v>
      </c>
      <c r="U418" s="7">
        <v>336000000</v>
      </c>
      <c r="V418" s="7">
        <v>9123427134.69</v>
      </c>
      <c r="W418" s="7" t="s">
        <v>70</v>
      </c>
      <c r="X418" s="7">
        <v>35928764127.4</v>
      </c>
      <c r="Y418" s="7">
        <v>6120365758.77</v>
      </c>
      <c r="Z418" s="7" t="s">
        <v>70</v>
      </c>
      <c r="AA418" s="7">
        <v>672346886.14</v>
      </c>
      <c r="AB418" s="7">
        <v>40807741772.43</v>
      </c>
      <c r="AC418" s="7" t="s">
        <v>70</v>
      </c>
      <c r="AD418" s="7">
        <v>1578742424</v>
      </c>
      <c r="AE418" s="7">
        <v>36233762434</v>
      </c>
      <c r="AF418" s="7" t="s">
        <v>70</v>
      </c>
      <c r="AG418" s="7">
        <v>1546510043.41</v>
      </c>
      <c r="AH418" s="7">
        <v>790682055.02</v>
      </c>
      <c r="AI418" s="7">
        <v>658044816</v>
      </c>
      <c r="AJ418" s="7">
        <v>11768932159.2</v>
      </c>
      <c r="AK418" s="7">
        <v>764853831</v>
      </c>
      <c r="AL418" s="7">
        <v>749853831</v>
      </c>
      <c r="AM418" s="7">
        <v>2385345218.71</v>
      </c>
      <c r="AN418" s="7">
        <v>3682881013.14</v>
      </c>
      <c r="AO418" s="7" t="s">
        <v>70</v>
      </c>
      <c r="AP418" s="7">
        <v>1321769107.43</v>
      </c>
      <c r="AQ418" s="7">
        <v>2252692130.11</v>
      </c>
      <c r="AR418" s="7">
        <v>28624564336.75</v>
      </c>
      <c r="AS418" s="7">
        <v>28566190107</v>
      </c>
      <c r="AT418" s="7">
        <v>58374229.75</v>
      </c>
      <c r="AU418" s="7">
        <v>4548674356.5</v>
      </c>
      <c r="AV418" s="7">
        <v>1099582023.26</v>
      </c>
      <c r="AW418" s="7">
        <v>373178399.77</v>
      </c>
      <c r="AX418" s="7">
        <v>1321769107.43</v>
      </c>
      <c r="AY418" s="7">
        <v>1754144826.04</v>
      </c>
      <c r="AZ418" s="7">
        <v>24075889980.25</v>
      </c>
      <c r="BA418" s="7">
        <v>24075889980.25</v>
      </c>
      <c r="BB418" s="7" t="s">
        <v>70</v>
      </c>
      <c r="BC418" s="7" t="s">
        <v>70</v>
      </c>
      <c r="BD418" s="7" t="s">
        <v>70</v>
      </c>
      <c r="BE418" s="7" t="s">
        <v>70</v>
      </c>
      <c r="BF418" s="7" t="s">
        <v>70</v>
      </c>
      <c r="BG418" s="7" t="s">
        <v>70</v>
      </c>
      <c r="BH418" s="7" t="s">
        <v>70</v>
      </c>
      <c r="BI418" s="7" t="s">
        <v>70</v>
      </c>
      <c r="BJ418" s="7" t="s">
        <v>70</v>
      </c>
    </row>
    <row r="419" spans="2:62" ht="12.75">
      <c r="B419" s="12">
        <v>413</v>
      </c>
      <c r="C419" s="5">
        <v>9661</v>
      </c>
      <c r="D419" s="6" t="s">
        <v>2733</v>
      </c>
      <c r="E419" s="6" t="s">
        <v>2734</v>
      </c>
      <c r="F419" s="6" t="s">
        <v>2735</v>
      </c>
      <c r="G419" s="6" t="s">
        <v>976</v>
      </c>
      <c r="H419" s="6" t="s">
        <v>63</v>
      </c>
      <c r="I419" s="6" t="s">
        <v>64</v>
      </c>
      <c r="J419" s="6" t="s">
        <v>2736</v>
      </c>
      <c r="K419" s="6" t="s">
        <v>66</v>
      </c>
      <c r="L419" s="6" t="s">
        <v>67</v>
      </c>
      <c r="M419" s="6" t="s">
        <v>2737</v>
      </c>
      <c r="N419" s="5">
        <v>2825509</v>
      </c>
      <c r="O419" s="6" t="s">
        <v>2738</v>
      </c>
      <c r="P419" s="5">
        <v>2</v>
      </c>
      <c r="Q419" s="5">
        <v>89</v>
      </c>
      <c r="R419" s="5">
        <v>3</v>
      </c>
      <c r="S419" s="7">
        <v>4838426049</v>
      </c>
      <c r="T419" s="7">
        <v>10427183</v>
      </c>
      <c r="U419" s="7">
        <v>5003577</v>
      </c>
      <c r="V419" s="7" t="s">
        <v>70</v>
      </c>
      <c r="W419" s="7">
        <v>4784157022</v>
      </c>
      <c r="X419" s="7">
        <v>12020000</v>
      </c>
      <c r="Y419" s="7">
        <v>26818267</v>
      </c>
      <c r="Z419" s="7" t="s">
        <v>70</v>
      </c>
      <c r="AA419" s="7" t="s">
        <v>70</v>
      </c>
      <c r="AB419" s="7">
        <v>1436460623.29</v>
      </c>
      <c r="AC419" s="7" t="s">
        <v>70</v>
      </c>
      <c r="AD419" s="7">
        <v>1405968790.95</v>
      </c>
      <c r="AE419" s="7">
        <v>13251724</v>
      </c>
      <c r="AF419" s="7" t="s">
        <v>70</v>
      </c>
      <c r="AG419" s="7">
        <v>15880040.34</v>
      </c>
      <c r="AH419" s="7">
        <v>1360068</v>
      </c>
      <c r="AI419" s="7" t="s">
        <v>70</v>
      </c>
      <c r="AJ419" s="7">
        <v>3401965425.71</v>
      </c>
      <c r="AK419" s="7">
        <v>3210294753.88</v>
      </c>
      <c r="AL419" s="7">
        <v>3202249631.93</v>
      </c>
      <c r="AM419" s="7">
        <v>108081667.74</v>
      </c>
      <c r="AN419" s="7">
        <v>27306593.04</v>
      </c>
      <c r="AO419" s="7" t="s">
        <v>70</v>
      </c>
      <c r="AP419" s="7">
        <v>56282411.05</v>
      </c>
      <c r="AQ419" s="7" t="s">
        <v>70</v>
      </c>
      <c r="AR419" s="7">
        <v>171180970</v>
      </c>
      <c r="AS419" s="7">
        <v>169989379</v>
      </c>
      <c r="AT419" s="7">
        <v>1191591</v>
      </c>
      <c r="AU419" s="7">
        <v>132965986</v>
      </c>
      <c r="AV419" s="7">
        <v>75662511</v>
      </c>
      <c r="AW419" s="7">
        <v>1021063.95</v>
      </c>
      <c r="AX419" s="7">
        <v>56282411.05</v>
      </c>
      <c r="AY419" s="7" t="s">
        <v>70</v>
      </c>
      <c r="AZ419" s="7">
        <v>38214984</v>
      </c>
      <c r="BA419" s="7">
        <v>38214984</v>
      </c>
      <c r="BB419" s="7" t="s">
        <v>70</v>
      </c>
      <c r="BC419" s="7">
        <v>2908321</v>
      </c>
      <c r="BD419" s="7">
        <v>11892840</v>
      </c>
      <c r="BE419" s="7">
        <v>2908321</v>
      </c>
      <c r="BF419" s="7">
        <v>11892840</v>
      </c>
      <c r="BG419" s="7">
        <v>3468148912</v>
      </c>
      <c r="BH419" s="7" t="s">
        <v>70</v>
      </c>
      <c r="BI419" s="7">
        <v>3468148912</v>
      </c>
      <c r="BJ419" s="7" t="s">
        <v>70</v>
      </c>
    </row>
    <row r="420" spans="2:62" ht="12.75">
      <c r="B420" s="12">
        <v>414</v>
      </c>
      <c r="C420" s="5">
        <v>9704</v>
      </c>
      <c r="D420" s="6" t="s">
        <v>973</v>
      </c>
      <c r="E420" s="6" t="s">
        <v>974</v>
      </c>
      <c r="F420" s="6" t="s">
        <v>975</v>
      </c>
      <c r="G420" s="6" t="s">
        <v>976</v>
      </c>
      <c r="H420" s="6" t="s">
        <v>905</v>
      </c>
      <c r="I420" s="6" t="s">
        <v>906</v>
      </c>
      <c r="J420" s="6" t="s">
        <v>977</v>
      </c>
      <c r="K420" s="6" t="s">
        <v>66</v>
      </c>
      <c r="L420" s="6" t="s">
        <v>67</v>
      </c>
      <c r="M420" s="6" t="s">
        <v>978</v>
      </c>
      <c r="N420" s="5">
        <v>6584450</v>
      </c>
      <c r="O420" s="6" t="s">
        <v>979</v>
      </c>
      <c r="P420" s="5">
        <v>1</v>
      </c>
      <c r="Q420" s="5">
        <v>1</v>
      </c>
      <c r="R420" s="5">
        <v>1</v>
      </c>
      <c r="S420" s="7">
        <v>31042618332.84</v>
      </c>
      <c r="T420" s="7">
        <v>140306749.06</v>
      </c>
      <c r="U420" s="7">
        <v>1092515278.88</v>
      </c>
      <c r="V420" s="7" t="s">
        <v>70</v>
      </c>
      <c r="W420" s="7" t="s">
        <v>70</v>
      </c>
      <c r="X420" s="7">
        <v>2607720528.9</v>
      </c>
      <c r="Y420" s="7">
        <v>27202075776</v>
      </c>
      <c r="Z420" s="7" t="s">
        <v>70</v>
      </c>
      <c r="AA420" s="7" t="s">
        <v>70</v>
      </c>
      <c r="AB420" s="7">
        <v>95668671.89</v>
      </c>
      <c r="AC420" s="7" t="s">
        <v>70</v>
      </c>
      <c r="AD420" s="7" t="s">
        <v>70</v>
      </c>
      <c r="AE420" s="7">
        <v>95643523</v>
      </c>
      <c r="AF420" s="7" t="s">
        <v>70</v>
      </c>
      <c r="AG420" s="7">
        <v>25148.89</v>
      </c>
      <c r="AH420" s="7" t="s">
        <v>70</v>
      </c>
      <c r="AI420" s="7" t="s">
        <v>70</v>
      </c>
      <c r="AJ420" s="7">
        <v>30946949660.95</v>
      </c>
      <c r="AK420" s="7">
        <v>19756219994.79</v>
      </c>
      <c r="AL420" s="7">
        <v>19556219994.79</v>
      </c>
      <c r="AM420" s="7" t="s">
        <v>70</v>
      </c>
      <c r="AN420" s="7" t="s">
        <v>70</v>
      </c>
      <c r="AO420" s="7" t="s">
        <v>70</v>
      </c>
      <c r="AP420" s="7">
        <v>82977988.07</v>
      </c>
      <c r="AQ420" s="7">
        <v>8195031813.73</v>
      </c>
      <c r="AR420" s="7">
        <v>235185091.75</v>
      </c>
      <c r="AS420" s="7">
        <v>209071267</v>
      </c>
      <c r="AT420" s="7">
        <v>26113824.75</v>
      </c>
      <c r="AU420" s="7">
        <v>235185091.75</v>
      </c>
      <c r="AV420" s="7">
        <v>151957513.68</v>
      </c>
      <c r="AW420" s="7">
        <v>249590</v>
      </c>
      <c r="AX420" s="7">
        <v>82977988.07</v>
      </c>
      <c r="AY420" s="7" t="s">
        <v>70</v>
      </c>
      <c r="AZ420" s="7" t="s">
        <v>70</v>
      </c>
      <c r="BA420" s="7" t="s">
        <v>70</v>
      </c>
      <c r="BB420" s="7" t="s">
        <v>70</v>
      </c>
      <c r="BC420" s="7" t="s">
        <v>70</v>
      </c>
      <c r="BD420" s="7" t="s">
        <v>70</v>
      </c>
      <c r="BE420" s="7" t="s">
        <v>70</v>
      </c>
      <c r="BF420" s="7" t="s">
        <v>70</v>
      </c>
      <c r="BG420" s="7" t="s">
        <v>70</v>
      </c>
      <c r="BH420" s="7" t="s">
        <v>70</v>
      </c>
      <c r="BI420" s="7" t="s">
        <v>70</v>
      </c>
      <c r="BJ420" s="7" t="s">
        <v>70</v>
      </c>
    </row>
    <row r="421" spans="2:62" ht="12.75">
      <c r="B421" s="12">
        <v>415</v>
      </c>
      <c r="C421" s="5">
        <v>9758</v>
      </c>
      <c r="D421" s="6" t="s">
        <v>2739</v>
      </c>
      <c r="E421" s="6" t="s">
        <v>2740</v>
      </c>
      <c r="F421" s="6" t="s">
        <v>2741</v>
      </c>
      <c r="G421" s="6" t="s">
        <v>94</v>
      </c>
      <c r="H421" s="6" t="s">
        <v>174</v>
      </c>
      <c r="I421" s="6" t="s">
        <v>175</v>
      </c>
      <c r="J421" s="6" t="s">
        <v>2742</v>
      </c>
      <c r="K421" s="6" t="s">
        <v>66</v>
      </c>
      <c r="L421" s="6" t="s">
        <v>67</v>
      </c>
      <c r="M421" s="6" t="s">
        <v>2743</v>
      </c>
      <c r="N421" s="5">
        <v>3520851</v>
      </c>
      <c r="O421" s="6" t="s">
        <v>2744</v>
      </c>
      <c r="P421" s="5">
        <v>2</v>
      </c>
      <c r="Q421" s="5">
        <v>442</v>
      </c>
      <c r="R421" s="5">
        <v>7</v>
      </c>
      <c r="S421" s="7">
        <v>6439181877.16</v>
      </c>
      <c r="T421" s="7">
        <v>100721046.84</v>
      </c>
      <c r="U421" s="7">
        <v>15530000</v>
      </c>
      <c r="V421" s="7" t="s">
        <v>70</v>
      </c>
      <c r="W421" s="7">
        <v>5951497527.32</v>
      </c>
      <c r="X421" s="7">
        <v>22804400</v>
      </c>
      <c r="Y421" s="7">
        <v>348628903</v>
      </c>
      <c r="Z421" s="7" t="s">
        <v>70</v>
      </c>
      <c r="AA421" s="7" t="s">
        <v>70</v>
      </c>
      <c r="AB421" s="7">
        <v>512594254.04</v>
      </c>
      <c r="AC421" s="7" t="s">
        <v>70</v>
      </c>
      <c r="AD421" s="7" t="s">
        <v>70</v>
      </c>
      <c r="AE421" s="7">
        <v>235394348.05</v>
      </c>
      <c r="AF421" s="7" t="s">
        <v>70</v>
      </c>
      <c r="AG421" s="7">
        <v>251211312.99</v>
      </c>
      <c r="AH421" s="7">
        <v>24509976</v>
      </c>
      <c r="AI421" s="7">
        <v>1478617</v>
      </c>
      <c r="AJ421" s="7">
        <v>5926587623.12</v>
      </c>
      <c r="AK421" s="7">
        <v>4838591043.88</v>
      </c>
      <c r="AL421" s="7">
        <v>4738591043.88</v>
      </c>
      <c r="AM421" s="7">
        <v>952061483.11</v>
      </c>
      <c r="AN421" s="7" t="s">
        <v>70</v>
      </c>
      <c r="AO421" s="7">
        <v>117727985</v>
      </c>
      <c r="AP421" s="7">
        <v>-26450940.08</v>
      </c>
      <c r="AQ421" s="7">
        <v>18490031</v>
      </c>
      <c r="AR421" s="7">
        <v>170817703.03</v>
      </c>
      <c r="AS421" s="7">
        <v>146735220.03</v>
      </c>
      <c r="AT421" s="7">
        <v>24082483</v>
      </c>
      <c r="AU421" s="7">
        <v>170817703.03</v>
      </c>
      <c r="AV421" s="7">
        <v>178074692</v>
      </c>
      <c r="AW421" s="7">
        <v>19193951.11</v>
      </c>
      <c r="AX421" s="7">
        <v>-26450940.08</v>
      </c>
      <c r="AY421" s="7" t="s">
        <v>70</v>
      </c>
      <c r="AZ421" s="7" t="s">
        <v>70</v>
      </c>
      <c r="BA421" s="7" t="s">
        <v>70</v>
      </c>
      <c r="BB421" s="7" t="s">
        <v>70</v>
      </c>
      <c r="BC421" s="7" t="s">
        <v>70</v>
      </c>
      <c r="BD421" s="7" t="s">
        <v>70</v>
      </c>
      <c r="BE421" s="7" t="s">
        <v>70</v>
      </c>
      <c r="BF421" s="7" t="s">
        <v>70</v>
      </c>
      <c r="BG421" s="7" t="s">
        <v>70</v>
      </c>
      <c r="BH421" s="7" t="s">
        <v>70</v>
      </c>
      <c r="BI421" s="7" t="s">
        <v>70</v>
      </c>
      <c r="BJ421" s="7" t="s">
        <v>70</v>
      </c>
    </row>
    <row r="422" spans="2:62" ht="12.75">
      <c r="B422" s="12">
        <v>416</v>
      </c>
      <c r="C422" s="5">
        <v>9801</v>
      </c>
      <c r="D422" s="6" t="s">
        <v>2745</v>
      </c>
      <c r="E422" s="6" t="s">
        <v>2746</v>
      </c>
      <c r="F422" s="6" t="s">
        <v>2747</v>
      </c>
      <c r="G422" s="6" t="s">
        <v>62</v>
      </c>
      <c r="H422" s="6" t="s">
        <v>63</v>
      </c>
      <c r="I422" s="6" t="s">
        <v>64</v>
      </c>
      <c r="J422" s="6" t="s">
        <v>2748</v>
      </c>
      <c r="K422" s="6" t="s">
        <v>541</v>
      </c>
      <c r="L422" s="6" t="s">
        <v>542</v>
      </c>
      <c r="M422" s="6" t="s">
        <v>2749</v>
      </c>
      <c r="N422" s="5">
        <v>6438800</v>
      </c>
      <c r="O422" s="6" t="s">
        <v>2750</v>
      </c>
      <c r="P422" s="5">
        <v>2</v>
      </c>
      <c r="Q422" s="5">
        <v>2550</v>
      </c>
      <c r="R422" s="5">
        <v>9</v>
      </c>
      <c r="S422" s="7">
        <v>5734232644.04</v>
      </c>
      <c r="T422" s="7">
        <v>141618826.04</v>
      </c>
      <c r="U422" s="7">
        <v>65260624</v>
      </c>
      <c r="V422" s="7" t="s">
        <v>70</v>
      </c>
      <c r="W422" s="7">
        <v>5268184589</v>
      </c>
      <c r="X422" s="7">
        <v>249845362</v>
      </c>
      <c r="Y422" s="7">
        <v>9323243</v>
      </c>
      <c r="Z422" s="7" t="s">
        <v>70</v>
      </c>
      <c r="AA422" s="7" t="s">
        <v>70</v>
      </c>
      <c r="AB422" s="7">
        <v>1476635533.68</v>
      </c>
      <c r="AC422" s="7">
        <v>674748932</v>
      </c>
      <c r="AD422" s="7">
        <v>284955127.03</v>
      </c>
      <c r="AE422" s="7">
        <v>302469334.15</v>
      </c>
      <c r="AF422" s="7" t="s">
        <v>70</v>
      </c>
      <c r="AG422" s="7">
        <v>165519773.5</v>
      </c>
      <c r="AH422" s="7">
        <v>48942367</v>
      </c>
      <c r="AI422" s="7" t="s">
        <v>70</v>
      </c>
      <c r="AJ422" s="7">
        <v>4257597110.36</v>
      </c>
      <c r="AK422" s="7">
        <v>4154161765</v>
      </c>
      <c r="AL422" s="7">
        <v>4152265765</v>
      </c>
      <c r="AM422" s="7">
        <v>6905422.57</v>
      </c>
      <c r="AN422" s="7">
        <v>2975478.2</v>
      </c>
      <c r="AO422" s="7">
        <v>92000000</v>
      </c>
      <c r="AP422" s="7">
        <v>1554444.5899999999</v>
      </c>
      <c r="AQ422" s="7" t="s">
        <v>70</v>
      </c>
      <c r="AR422" s="7">
        <v>203431746.51</v>
      </c>
      <c r="AS422" s="7">
        <v>193985825</v>
      </c>
      <c r="AT422" s="7">
        <v>9445921.51</v>
      </c>
      <c r="AU422" s="7">
        <v>196812274.51</v>
      </c>
      <c r="AV422" s="7">
        <v>103740969</v>
      </c>
      <c r="AW422" s="7">
        <v>91516860.92</v>
      </c>
      <c r="AX422" s="7">
        <v>1554444.5899999999</v>
      </c>
      <c r="AY422" s="7" t="s">
        <v>70</v>
      </c>
      <c r="AZ422" s="7">
        <v>6619472</v>
      </c>
      <c r="BA422" s="7">
        <v>6619472</v>
      </c>
      <c r="BB422" s="7" t="s">
        <v>70</v>
      </c>
      <c r="BC422" s="7" t="s">
        <v>70</v>
      </c>
      <c r="BD422" s="7" t="s">
        <v>70</v>
      </c>
      <c r="BE422" s="7" t="s">
        <v>70</v>
      </c>
      <c r="BF422" s="7" t="s">
        <v>70</v>
      </c>
      <c r="BG422" s="7">
        <v>5321398575</v>
      </c>
      <c r="BH422" s="7" t="s">
        <v>70</v>
      </c>
      <c r="BI422" s="7">
        <v>5321398575</v>
      </c>
      <c r="BJ422" s="7" t="s">
        <v>70</v>
      </c>
    </row>
    <row r="423" spans="2:62" ht="12.75">
      <c r="B423" s="12">
        <v>417</v>
      </c>
      <c r="C423" s="5">
        <v>10024</v>
      </c>
      <c r="D423" s="6" t="s">
        <v>2751</v>
      </c>
      <c r="E423" s="6" t="s">
        <v>2752</v>
      </c>
      <c r="F423" s="6" t="s">
        <v>2753</v>
      </c>
      <c r="G423" s="6" t="s">
        <v>976</v>
      </c>
      <c r="H423" s="6" t="s">
        <v>905</v>
      </c>
      <c r="I423" s="6" t="s">
        <v>906</v>
      </c>
      <c r="J423" s="6" t="s">
        <v>2489</v>
      </c>
      <c r="K423" s="6" t="s">
        <v>66</v>
      </c>
      <c r="L423" s="6" t="s">
        <v>67</v>
      </c>
      <c r="M423" s="6" t="s">
        <v>2754</v>
      </c>
      <c r="N423" s="5">
        <v>3158895</v>
      </c>
      <c r="O423" s="6" t="s">
        <v>2490</v>
      </c>
      <c r="P423" s="5">
        <v>1</v>
      </c>
      <c r="Q423" s="5">
        <v>2</v>
      </c>
      <c r="R423" s="5">
        <v>1</v>
      </c>
      <c r="S423" s="7">
        <v>57221128631</v>
      </c>
      <c r="T423" s="7">
        <v>2061198204</v>
      </c>
      <c r="U423" s="7">
        <v>12834750</v>
      </c>
      <c r="V423" s="7" t="s">
        <v>70</v>
      </c>
      <c r="W423" s="7" t="s">
        <v>70</v>
      </c>
      <c r="X423" s="7">
        <v>1660722327</v>
      </c>
      <c r="Y423" s="7">
        <v>53486373350</v>
      </c>
      <c r="Z423" s="7" t="s">
        <v>70</v>
      </c>
      <c r="AA423" s="7" t="s">
        <v>70</v>
      </c>
      <c r="AB423" s="7">
        <v>15508478</v>
      </c>
      <c r="AC423" s="7" t="s">
        <v>70</v>
      </c>
      <c r="AD423" s="7" t="s">
        <v>70</v>
      </c>
      <c r="AE423" s="7">
        <v>13660478</v>
      </c>
      <c r="AF423" s="7" t="s">
        <v>70</v>
      </c>
      <c r="AG423" s="7" t="s">
        <v>70</v>
      </c>
      <c r="AH423" s="7" t="s">
        <v>70</v>
      </c>
      <c r="AI423" s="7">
        <v>1848000</v>
      </c>
      <c r="AJ423" s="7">
        <v>57205620153</v>
      </c>
      <c r="AK423" s="7">
        <v>34940908166</v>
      </c>
      <c r="AL423" s="7">
        <v>34940908165</v>
      </c>
      <c r="AM423" s="7" t="s">
        <v>70</v>
      </c>
      <c r="AN423" s="7" t="s">
        <v>70</v>
      </c>
      <c r="AO423" s="7" t="s">
        <v>70</v>
      </c>
      <c r="AP423" s="7">
        <v>-11102431</v>
      </c>
      <c r="AQ423" s="7">
        <v>41121797155</v>
      </c>
      <c r="AR423" s="7">
        <v>13759543</v>
      </c>
      <c r="AS423" s="7" t="s">
        <v>70</v>
      </c>
      <c r="AT423" s="7">
        <v>13759543</v>
      </c>
      <c r="AU423" s="7">
        <v>13759543</v>
      </c>
      <c r="AV423" s="7">
        <v>24779006</v>
      </c>
      <c r="AW423" s="7">
        <v>82968</v>
      </c>
      <c r="AX423" s="7">
        <v>-11102431</v>
      </c>
      <c r="AY423" s="7" t="s">
        <v>70</v>
      </c>
      <c r="AZ423" s="7" t="s">
        <v>70</v>
      </c>
      <c r="BA423" s="7" t="s">
        <v>70</v>
      </c>
      <c r="BB423" s="7" t="s">
        <v>70</v>
      </c>
      <c r="BC423" s="7">
        <v>23814145693</v>
      </c>
      <c r="BD423" s="7">
        <v>4756644238</v>
      </c>
      <c r="BE423" s="7">
        <v>23814145693</v>
      </c>
      <c r="BF423" s="7">
        <v>4756644238</v>
      </c>
      <c r="BG423" s="7" t="s">
        <v>70</v>
      </c>
      <c r="BH423" s="7" t="s">
        <v>70</v>
      </c>
      <c r="BI423" s="7" t="s">
        <v>70</v>
      </c>
      <c r="BJ423" s="7" t="s">
        <v>70</v>
      </c>
    </row>
    <row r="424" spans="2:62" ht="12.75">
      <c r="B424" s="12">
        <v>418</v>
      </c>
      <c r="C424" s="5">
        <v>10093</v>
      </c>
      <c r="D424" s="6" t="s">
        <v>2755</v>
      </c>
      <c r="E424" s="6" t="s">
        <v>2756</v>
      </c>
      <c r="F424" s="6" t="s">
        <v>2757</v>
      </c>
      <c r="G424" s="6" t="s">
        <v>256</v>
      </c>
      <c r="H424" s="6" t="s">
        <v>110</v>
      </c>
      <c r="I424" s="6" t="s">
        <v>111</v>
      </c>
      <c r="J424" s="6" t="s">
        <v>2758</v>
      </c>
      <c r="K424" s="6" t="s">
        <v>1161</v>
      </c>
      <c r="L424" s="6" t="s">
        <v>2039</v>
      </c>
      <c r="M424" s="6" t="s">
        <v>2759</v>
      </c>
      <c r="N424" s="5">
        <v>7453535</v>
      </c>
      <c r="O424" s="6" t="s">
        <v>2760</v>
      </c>
      <c r="P424" s="5">
        <v>2</v>
      </c>
      <c r="Q424" s="5">
        <v>80</v>
      </c>
      <c r="R424" s="5">
        <v>58</v>
      </c>
      <c r="S424" s="7">
        <v>22632343864</v>
      </c>
      <c r="T424" s="7">
        <v>1928138903</v>
      </c>
      <c r="U424" s="7" t="s">
        <v>70</v>
      </c>
      <c r="V424" s="7">
        <v>661490977</v>
      </c>
      <c r="W424" s="7" t="s">
        <v>70</v>
      </c>
      <c r="X424" s="7">
        <v>19759428120</v>
      </c>
      <c r="Y424" s="7">
        <v>263450943</v>
      </c>
      <c r="Z424" s="7" t="s">
        <v>70</v>
      </c>
      <c r="AA424" s="7">
        <v>19834921</v>
      </c>
      <c r="AB424" s="7">
        <v>15127898167</v>
      </c>
      <c r="AC424" s="7" t="s">
        <v>70</v>
      </c>
      <c r="AD424" s="7" t="s">
        <v>70</v>
      </c>
      <c r="AE424" s="7">
        <v>14902762632</v>
      </c>
      <c r="AF424" s="7" t="s">
        <v>70</v>
      </c>
      <c r="AG424" s="7">
        <v>65726176</v>
      </c>
      <c r="AH424" s="7">
        <v>64032798</v>
      </c>
      <c r="AI424" s="7">
        <v>95376561</v>
      </c>
      <c r="AJ424" s="7">
        <v>7504445697</v>
      </c>
      <c r="AK424" s="7">
        <v>768857773</v>
      </c>
      <c r="AL424" s="7">
        <v>709907773</v>
      </c>
      <c r="AM424" s="7">
        <v>201929881</v>
      </c>
      <c r="AN424" s="7">
        <v>6469885982</v>
      </c>
      <c r="AO424" s="7">
        <v>29739768</v>
      </c>
      <c r="AP424" s="7">
        <v>30619485</v>
      </c>
      <c r="AQ424" s="7" t="s">
        <v>70</v>
      </c>
      <c r="AR424" s="7">
        <v>7387572591</v>
      </c>
      <c r="AS424" s="7">
        <v>7366752132</v>
      </c>
      <c r="AT424" s="7">
        <v>20820459</v>
      </c>
      <c r="AU424" s="7">
        <v>1279784887</v>
      </c>
      <c r="AV424" s="7">
        <v>1206460961</v>
      </c>
      <c r="AW424" s="7">
        <v>42704441</v>
      </c>
      <c r="AX424" s="7">
        <v>30619485</v>
      </c>
      <c r="AY424" s="7" t="s">
        <v>70</v>
      </c>
      <c r="AZ424" s="7">
        <v>6107787704</v>
      </c>
      <c r="BA424" s="7">
        <v>6107787704</v>
      </c>
      <c r="BB424" s="7" t="s">
        <v>70</v>
      </c>
      <c r="BC424" s="7" t="s">
        <v>70</v>
      </c>
      <c r="BD424" s="7" t="s">
        <v>70</v>
      </c>
      <c r="BE424" s="7" t="s">
        <v>70</v>
      </c>
      <c r="BF424" s="7" t="s">
        <v>70</v>
      </c>
      <c r="BG424" s="7" t="s">
        <v>70</v>
      </c>
      <c r="BH424" s="7" t="s">
        <v>70</v>
      </c>
      <c r="BI424" s="7" t="s">
        <v>70</v>
      </c>
      <c r="BJ424" s="7" t="s">
        <v>70</v>
      </c>
    </row>
    <row r="425" spans="2:62" ht="12.75">
      <c r="B425" s="12">
        <v>419</v>
      </c>
      <c r="C425" s="5">
        <v>10306</v>
      </c>
      <c r="D425" s="6" t="s">
        <v>2761</v>
      </c>
      <c r="E425" s="6" t="s">
        <v>2762</v>
      </c>
      <c r="F425" s="6" t="s">
        <v>2763</v>
      </c>
      <c r="G425" s="6" t="s">
        <v>62</v>
      </c>
      <c r="H425" s="6" t="s">
        <v>63</v>
      </c>
      <c r="I425" s="6" t="s">
        <v>64</v>
      </c>
      <c r="J425" s="6" t="s">
        <v>2764</v>
      </c>
      <c r="K425" s="6" t="s">
        <v>410</v>
      </c>
      <c r="L425" s="6" t="s">
        <v>411</v>
      </c>
      <c r="M425" s="6" t="s">
        <v>2765</v>
      </c>
      <c r="N425" s="5">
        <v>4444133</v>
      </c>
      <c r="O425" s="6" t="s">
        <v>2766</v>
      </c>
      <c r="P425" s="5">
        <v>2</v>
      </c>
      <c r="Q425" s="5">
        <v>2431</v>
      </c>
      <c r="R425" s="5">
        <v>4</v>
      </c>
      <c r="S425" s="7">
        <v>10124746246.21</v>
      </c>
      <c r="T425" s="7">
        <v>53258683.7</v>
      </c>
      <c r="U425" s="7">
        <v>1404171381.82</v>
      </c>
      <c r="V425" s="7" t="s">
        <v>70</v>
      </c>
      <c r="W425" s="7">
        <v>8163621995.69</v>
      </c>
      <c r="X425" s="7">
        <v>503694185</v>
      </c>
      <c r="Y425" s="7" t="s">
        <v>70</v>
      </c>
      <c r="Z425" s="7" t="s">
        <v>70</v>
      </c>
      <c r="AA425" s="7" t="s">
        <v>70</v>
      </c>
      <c r="AB425" s="7">
        <v>8422223041.42</v>
      </c>
      <c r="AC425" s="7">
        <v>7814189151.22</v>
      </c>
      <c r="AD425" s="7" t="s">
        <v>70</v>
      </c>
      <c r="AE425" s="7">
        <v>254119833.54</v>
      </c>
      <c r="AF425" s="7" t="s">
        <v>70</v>
      </c>
      <c r="AG425" s="7">
        <v>343154807.66</v>
      </c>
      <c r="AH425" s="7">
        <v>10759249</v>
      </c>
      <c r="AI425" s="7" t="s">
        <v>70</v>
      </c>
      <c r="AJ425" s="7">
        <v>1702523204.79</v>
      </c>
      <c r="AK425" s="7">
        <v>878510131.04</v>
      </c>
      <c r="AL425" s="7">
        <v>868510131.04</v>
      </c>
      <c r="AM425" s="7">
        <v>339950491.32</v>
      </c>
      <c r="AN425" s="7">
        <v>155715447.92</v>
      </c>
      <c r="AO425" s="7">
        <v>220600000</v>
      </c>
      <c r="AP425" s="7">
        <v>107747134.51</v>
      </c>
      <c r="AQ425" s="7" t="s">
        <v>70</v>
      </c>
      <c r="AR425" s="7">
        <v>278018469.57</v>
      </c>
      <c r="AS425" s="7">
        <v>255948271</v>
      </c>
      <c r="AT425" s="7">
        <v>22070198.57</v>
      </c>
      <c r="AU425" s="7">
        <v>186045841.57</v>
      </c>
      <c r="AV425" s="7">
        <v>73845918.51</v>
      </c>
      <c r="AW425" s="7">
        <v>4452788.55</v>
      </c>
      <c r="AX425" s="7">
        <v>107747134.51</v>
      </c>
      <c r="AY425" s="7" t="s">
        <v>70</v>
      </c>
      <c r="AZ425" s="7">
        <v>91972628</v>
      </c>
      <c r="BA425" s="7">
        <v>91972628</v>
      </c>
      <c r="BB425" s="7" t="s">
        <v>70</v>
      </c>
      <c r="BC425" s="7">
        <v>1780933</v>
      </c>
      <c r="BD425" s="7" t="s">
        <v>70</v>
      </c>
      <c r="BE425" s="7">
        <v>1780933</v>
      </c>
      <c r="BF425" s="7" t="s">
        <v>70</v>
      </c>
      <c r="BG425" s="7">
        <v>8431873933.93</v>
      </c>
      <c r="BH425" s="7">
        <v>10000000</v>
      </c>
      <c r="BI425" s="7">
        <v>8431873933.93</v>
      </c>
      <c r="BJ425" s="7">
        <v>10000000</v>
      </c>
    </row>
    <row r="426" spans="2:62" ht="12.75">
      <c r="B426" s="12">
        <v>420</v>
      </c>
      <c r="C426" s="5">
        <v>10319</v>
      </c>
      <c r="D426" s="6" t="s">
        <v>980</v>
      </c>
      <c r="E426" s="6" t="s">
        <v>981</v>
      </c>
      <c r="F426" s="6" t="s">
        <v>982</v>
      </c>
      <c r="G426" s="6" t="s">
        <v>256</v>
      </c>
      <c r="H426" s="6" t="s">
        <v>110</v>
      </c>
      <c r="I426" s="6" t="s">
        <v>111</v>
      </c>
      <c r="J426" s="6" t="s">
        <v>983</v>
      </c>
      <c r="K426" s="6" t="s">
        <v>135</v>
      </c>
      <c r="L426" s="6" t="s">
        <v>395</v>
      </c>
      <c r="M426" s="6" t="s">
        <v>984</v>
      </c>
      <c r="N426" s="5">
        <v>4320630</v>
      </c>
      <c r="O426" s="6" t="s">
        <v>985</v>
      </c>
      <c r="P426" s="5">
        <v>1</v>
      </c>
      <c r="Q426" s="5">
        <v>10</v>
      </c>
      <c r="R426" s="5">
        <v>1277</v>
      </c>
      <c r="S426" s="7">
        <v>421055378155.5</v>
      </c>
      <c r="T426" s="7">
        <v>4392862269.54</v>
      </c>
      <c r="U426" s="7">
        <v>10676096210.73</v>
      </c>
      <c r="V426" s="7">
        <v>72587756494.09</v>
      </c>
      <c r="W426" s="7" t="s">
        <v>70</v>
      </c>
      <c r="X426" s="7">
        <v>328482459256.64</v>
      </c>
      <c r="Y426" s="7">
        <v>3757985449.09</v>
      </c>
      <c r="Z426" s="7" t="s">
        <v>70</v>
      </c>
      <c r="AA426" s="7">
        <v>1158218475.42</v>
      </c>
      <c r="AB426" s="7">
        <v>394190222671.08</v>
      </c>
      <c r="AC426" s="7" t="s">
        <v>70</v>
      </c>
      <c r="AD426" s="7" t="s">
        <v>70</v>
      </c>
      <c r="AE426" s="7">
        <v>389694542642.56</v>
      </c>
      <c r="AF426" s="7" t="s">
        <v>70</v>
      </c>
      <c r="AG426" s="7">
        <v>689022341.6</v>
      </c>
      <c r="AH426" s="7">
        <v>3700170280.92</v>
      </c>
      <c r="AI426" s="7">
        <v>106487406</v>
      </c>
      <c r="AJ426" s="7">
        <v>26865155485.42</v>
      </c>
      <c r="AK426" s="7">
        <v>520098267</v>
      </c>
      <c r="AL426" s="7">
        <v>20098267</v>
      </c>
      <c r="AM426" s="7">
        <v>15238028165.29</v>
      </c>
      <c r="AN426" s="7">
        <v>10734255989.6</v>
      </c>
      <c r="AO426" s="7" t="s">
        <v>70</v>
      </c>
      <c r="AP426" s="7">
        <v>371512481.35</v>
      </c>
      <c r="AQ426" s="7">
        <v>10476126.48</v>
      </c>
      <c r="AR426" s="7">
        <v>153436659916.55</v>
      </c>
      <c r="AS426" s="7">
        <v>143959478050.51</v>
      </c>
      <c r="AT426" s="7">
        <v>9477181866.04</v>
      </c>
      <c r="AU426" s="7">
        <v>35015164794.81</v>
      </c>
      <c r="AV426" s="7">
        <v>34323982660.21</v>
      </c>
      <c r="AW426" s="7">
        <v>319669653.25</v>
      </c>
      <c r="AX426" s="7">
        <v>371512481.35</v>
      </c>
      <c r="AY426" s="7" t="s">
        <v>70</v>
      </c>
      <c r="AZ426" s="7">
        <v>118421495121.74</v>
      </c>
      <c r="BA426" s="7">
        <v>118421495121.74</v>
      </c>
      <c r="BB426" s="7" t="s">
        <v>70</v>
      </c>
      <c r="BC426" s="7" t="s">
        <v>70</v>
      </c>
      <c r="BD426" s="7">
        <v>1836321327.07</v>
      </c>
      <c r="BE426" s="7" t="s">
        <v>70</v>
      </c>
      <c r="BF426" s="7">
        <v>1836321327.07</v>
      </c>
      <c r="BG426" s="7">
        <v>4864247806.83</v>
      </c>
      <c r="BH426" s="7" t="s">
        <v>70</v>
      </c>
      <c r="BI426" s="7">
        <v>4864247806.83</v>
      </c>
      <c r="BJ426" s="7" t="s">
        <v>70</v>
      </c>
    </row>
    <row r="427" spans="2:62" ht="12.75">
      <c r="B427" s="12">
        <v>421</v>
      </c>
      <c r="C427" s="5">
        <v>10349</v>
      </c>
      <c r="D427" s="6" t="s">
        <v>2767</v>
      </c>
      <c r="E427" s="6" t="s">
        <v>2768</v>
      </c>
      <c r="F427" s="6" t="s">
        <v>2769</v>
      </c>
      <c r="G427" s="6" t="s">
        <v>62</v>
      </c>
      <c r="H427" s="6" t="s">
        <v>63</v>
      </c>
      <c r="I427" s="6" t="s">
        <v>64</v>
      </c>
      <c r="J427" s="6" t="s">
        <v>2770</v>
      </c>
      <c r="K427" s="6" t="s">
        <v>410</v>
      </c>
      <c r="L427" s="6" t="s">
        <v>411</v>
      </c>
      <c r="M427" s="6" t="s">
        <v>2771</v>
      </c>
      <c r="N427" s="5">
        <v>3500040</v>
      </c>
      <c r="O427" s="6" t="s">
        <v>2772</v>
      </c>
      <c r="P427" s="5">
        <v>2</v>
      </c>
      <c r="Q427" s="5">
        <v>3733</v>
      </c>
      <c r="R427" s="5">
        <v>10</v>
      </c>
      <c r="S427" s="7">
        <v>7951038539.81</v>
      </c>
      <c r="T427" s="7">
        <v>1491634865.6</v>
      </c>
      <c r="U427" s="7" t="s">
        <v>70</v>
      </c>
      <c r="V427" s="7" t="s">
        <v>70</v>
      </c>
      <c r="W427" s="7">
        <v>5917922726.21</v>
      </c>
      <c r="X427" s="7">
        <v>536196049</v>
      </c>
      <c r="Y427" s="7">
        <v>5284899</v>
      </c>
      <c r="Z427" s="7" t="s">
        <v>70</v>
      </c>
      <c r="AA427" s="7" t="s">
        <v>70</v>
      </c>
      <c r="AB427" s="7">
        <v>4840375697.39</v>
      </c>
      <c r="AC427" s="7">
        <v>4226148959</v>
      </c>
      <c r="AD427" s="7" t="s">
        <v>70</v>
      </c>
      <c r="AE427" s="7">
        <v>450841026.76</v>
      </c>
      <c r="AF427" s="7" t="s">
        <v>70</v>
      </c>
      <c r="AG427" s="7">
        <v>131310282.63</v>
      </c>
      <c r="AH427" s="7">
        <v>32075429</v>
      </c>
      <c r="AI427" s="7" t="s">
        <v>70</v>
      </c>
      <c r="AJ427" s="7">
        <v>3110662842.42</v>
      </c>
      <c r="AK427" s="7">
        <v>2638183211.5</v>
      </c>
      <c r="AL427" s="7">
        <v>1531607711.5</v>
      </c>
      <c r="AM427" s="7">
        <v>150389679.64</v>
      </c>
      <c r="AN427" s="7" t="s">
        <v>70</v>
      </c>
      <c r="AO427" s="7">
        <v>244475687</v>
      </c>
      <c r="AP427" s="7">
        <v>77614264.28</v>
      </c>
      <c r="AQ427" s="7" t="s">
        <v>70</v>
      </c>
      <c r="AR427" s="7">
        <v>232894484.2</v>
      </c>
      <c r="AS427" s="7">
        <v>210286853.96</v>
      </c>
      <c r="AT427" s="7">
        <v>22607630.24</v>
      </c>
      <c r="AU427" s="7">
        <v>217206410.2</v>
      </c>
      <c r="AV427" s="7">
        <v>136700834.43</v>
      </c>
      <c r="AW427" s="7">
        <v>2891311.49</v>
      </c>
      <c r="AX427" s="7">
        <v>77614264.28</v>
      </c>
      <c r="AY427" s="7" t="s">
        <v>70</v>
      </c>
      <c r="AZ427" s="7">
        <v>15688074</v>
      </c>
      <c r="BA427" s="7">
        <v>15688074</v>
      </c>
      <c r="BB427" s="7" t="s">
        <v>70</v>
      </c>
      <c r="BC427" s="7">
        <v>748520</v>
      </c>
      <c r="BD427" s="7">
        <v>64221921</v>
      </c>
      <c r="BE427" s="7">
        <v>748520</v>
      </c>
      <c r="BF427" s="7">
        <v>64221921</v>
      </c>
      <c r="BG427" s="7">
        <v>6411810065.21</v>
      </c>
      <c r="BH427" s="7" t="s">
        <v>70</v>
      </c>
      <c r="BI427" s="7">
        <v>6411810065.21</v>
      </c>
      <c r="BJ427" s="7" t="s">
        <v>70</v>
      </c>
    </row>
    <row r="428" spans="2:62" ht="12.75">
      <c r="B428" s="12">
        <v>422</v>
      </c>
      <c r="C428" s="5">
        <v>10698</v>
      </c>
      <c r="D428" s="6" t="s">
        <v>986</v>
      </c>
      <c r="E428" s="6" t="s">
        <v>987</v>
      </c>
      <c r="F428" s="6" t="s">
        <v>988</v>
      </c>
      <c r="G428" s="6" t="s">
        <v>94</v>
      </c>
      <c r="H428" s="6" t="s">
        <v>63</v>
      </c>
      <c r="I428" s="6" t="s">
        <v>64</v>
      </c>
      <c r="J428" s="6" t="s">
        <v>989</v>
      </c>
      <c r="K428" s="6" t="s">
        <v>699</v>
      </c>
      <c r="L428" s="6" t="s">
        <v>700</v>
      </c>
      <c r="M428" s="6" t="s">
        <v>990</v>
      </c>
      <c r="N428" s="5">
        <v>3407537</v>
      </c>
      <c r="O428" s="6" t="s">
        <v>991</v>
      </c>
      <c r="P428" s="5">
        <v>1</v>
      </c>
      <c r="Q428" s="5">
        <v>19155</v>
      </c>
      <c r="R428" s="5">
        <v>23</v>
      </c>
      <c r="S428" s="7">
        <v>14211988807.68</v>
      </c>
      <c r="T428" s="7">
        <v>3183595501.8</v>
      </c>
      <c r="U428" s="7" t="s">
        <v>70</v>
      </c>
      <c r="V428" s="7" t="s">
        <v>70</v>
      </c>
      <c r="W428" s="7">
        <v>9609352596.26</v>
      </c>
      <c r="X428" s="7">
        <v>1378628442.48</v>
      </c>
      <c r="Y428" s="7">
        <v>40412267.14</v>
      </c>
      <c r="Z428" s="7" t="s">
        <v>70</v>
      </c>
      <c r="AA428" s="7" t="s">
        <v>70</v>
      </c>
      <c r="AB428" s="7">
        <v>10896427035.07</v>
      </c>
      <c r="AC428" s="7" t="s">
        <v>70</v>
      </c>
      <c r="AD428" s="7" t="s">
        <v>70</v>
      </c>
      <c r="AE428" s="7">
        <v>3709188960.35</v>
      </c>
      <c r="AF428" s="7" t="s">
        <v>70</v>
      </c>
      <c r="AG428" s="7">
        <v>7138940988.72</v>
      </c>
      <c r="AH428" s="7">
        <v>48297086</v>
      </c>
      <c r="AI428" s="7" t="s">
        <v>70</v>
      </c>
      <c r="AJ428" s="7">
        <v>3315561772.64</v>
      </c>
      <c r="AK428" s="7">
        <v>2917264667.01</v>
      </c>
      <c r="AL428" s="7">
        <v>2797264667.01</v>
      </c>
      <c r="AM428" s="7">
        <v>242098757.98</v>
      </c>
      <c r="AN428" s="7">
        <v>73070736.77</v>
      </c>
      <c r="AO428" s="7" t="s">
        <v>70</v>
      </c>
      <c r="AP428" s="7">
        <v>83127610.88</v>
      </c>
      <c r="AQ428" s="7" t="s">
        <v>70</v>
      </c>
      <c r="AR428" s="7">
        <v>885458589</v>
      </c>
      <c r="AS428" s="7">
        <v>770235604</v>
      </c>
      <c r="AT428" s="7">
        <v>115222985</v>
      </c>
      <c r="AU428" s="7">
        <v>885458589</v>
      </c>
      <c r="AV428" s="7">
        <v>744062678.12</v>
      </c>
      <c r="AW428" s="7">
        <v>58268300</v>
      </c>
      <c r="AX428" s="7">
        <v>83127610.88</v>
      </c>
      <c r="AY428" s="7" t="s">
        <v>70</v>
      </c>
      <c r="AZ428" s="7" t="s">
        <v>70</v>
      </c>
      <c r="BA428" s="7" t="s">
        <v>70</v>
      </c>
      <c r="BB428" s="7" t="s">
        <v>70</v>
      </c>
      <c r="BC428" s="7">
        <v>633153974</v>
      </c>
      <c r="BD428" s="7" t="s">
        <v>70</v>
      </c>
      <c r="BE428" s="7">
        <v>633153974</v>
      </c>
      <c r="BF428" s="7" t="s">
        <v>70</v>
      </c>
      <c r="BG428" s="7">
        <v>14181691905</v>
      </c>
      <c r="BH428" s="7" t="s">
        <v>70</v>
      </c>
      <c r="BI428" s="7">
        <v>14181691905</v>
      </c>
      <c r="BJ428" s="7" t="s">
        <v>70</v>
      </c>
    </row>
    <row r="429" spans="2:62" ht="12.75">
      <c r="B429" s="12">
        <v>423</v>
      </c>
      <c r="C429" s="5">
        <v>11001</v>
      </c>
      <c r="D429" s="6" t="s">
        <v>992</v>
      </c>
      <c r="E429" s="6" t="s">
        <v>993</v>
      </c>
      <c r="F429" s="6" t="s">
        <v>994</v>
      </c>
      <c r="G429" s="6" t="s">
        <v>62</v>
      </c>
      <c r="H429" s="6" t="s">
        <v>63</v>
      </c>
      <c r="I429" s="6" t="s">
        <v>64</v>
      </c>
      <c r="J429" s="6" t="s">
        <v>995</v>
      </c>
      <c r="K429" s="6" t="s">
        <v>410</v>
      </c>
      <c r="L429" s="6" t="s">
        <v>411</v>
      </c>
      <c r="M429" s="6" t="s">
        <v>996</v>
      </c>
      <c r="N429" s="5">
        <v>3567700</v>
      </c>
      <c r="O429" s="6" t="s">
        <v>997</v>
      </c>
      <c r="P429" s="5">
        <v>1</v>
      </c>
      <c r="Q429" s="5">
        <v>925</v>
      </c>
      <c r="R429" s="5">
        <v>4</v>
      </c>
      <c r="S429" s="7">
        <v>21950056822.94</v>
      </c>
      <c r="T429" s="7">
        <v>27533783.32</v>
      </c>
      <c r="U429" s="7">
        <v>12111873216.66</v>
      </c>
      <c r="V429" s="7" t="s">
        <v>70</v>
      </c>
      <c r="W429" s="7">
        <v>8871250707.96</v>
      </c>
      <c r="X429" s="7">
        <v>938802595</v>
      </c>
      <c r="Y429" s="7">
        <v>596520</v>
      </c>
      <c r="Z429" s="7" t="s">
        <v>70</v>
      </c>
      <c r="AA429" s="7" t="s">
        <v>70</v>
      </c>
      <c r="AB429" s="7">
        <v>20707188863.27</v>
      </c>
      <c r="AC429" s="7">
        <v>20480341019.87</v>
      </c>
      <c r="AD429" s="7" t="s">
        <v>70</v>
      </c>
      <c r="AE429" s="7">
        <v>54062388.7</v>
      </c>
      <c r="AF429" s="7" t="s">
        <v>70</v>
      </c>
      <c r="AG429" s="7">
        <v>139726442.7</v>
      </c>
      <c r="AH429" s="7">
        <v>33059012</v>
      </c>
      <c r="AI429" s="7" t="s">
        <v>70</v>
      </c>
      <c r="AJ429" s="7">
        <v>1242867959.67</v>
      </c>
      <c r="AK429" s="7">
        <v>543731445</v>
      </c>
      <c r="AL429" s="7">
        <v>474786045</v>
      </c>
      <c r="AM429" s="7">
        <v>434244403.99</v>
      </c>
      <c r="AN429" s="7">
        <v>211820477</v>
      </c>
      <c r="AO429" s="7">
        <v>9058443</v>
      </c>
      <c r="AP429" s="7">
        <v>43899938.68</v>
      </c>
      <c r="AQ429" s="7">
        <v>113252</v>
      </c>
      <c r="AR429" s="7">
        <v>527771189.68</v>
      </c>
      <c r="AS429" s="7">
        <v>280755276</v>
      </c>
      <c r="AT429" s="7">
        <v>247015913.68</v>
      </c>
      <c r="AU429" s="7">
        <v>197070497.68</v>
      </c>
      <c r="AV429" s="7">
        <v>147483347</v>
      </c>
      <c r="AW429" s="7">
        <v>5687212</v>
      </c>
      <c r="AX429" s="7">
        <v>43899938.68</v>
      </c>
      <c r="AY429" s="7" t="s">
        <v>70</v>
      </c>
      <c r="AZ429" s="7">
        <v>330700692</v>
      </c>
      <c r="BA429" s="7">
        <v>330700692</v>
      </c>
      <c r="BB429" s="7" t="s">
        <v>70</v>
      </c>
      <c r="BC429" s="7">
        <v>1727887</v>
      </c>
      <c r="BD429" s="7">
        <v>337657</v>
      </c>
      <c r="BE429" s="7">
        <v>1727887</v>
      </c>
      <c r="BF429" s="7">
        <v>337657</v>
      </c>
      <c r="BG429" s="7">
        <v>9953644556</v>
      </c>
      <c r="BH429" s="7">
        <v>4826700</v>
      </c>
      <c r="BI429" s="7">
        <v>9953644556</v>
      </c>
      <c r="BJ429" s="7">
        <v>4826700</v>
      </c>
    </row>
    <row r="430" spans="2:62" ht="12.75">
      <c r="B430" s="12">
        <v>424</v>
      </c>
      <c r="C430" s="5">
        <v>11143</v>
      </c>
      <c r="D430" s="6" t="s">
        <v>2773</v>
      </c>
      <c r="E430" s="6" t="s">
        <v>2774</v>
      </c>
      <c r="F430" s="6" t="s">
        <v>1497</v>
      </c>
      <c r="G430" s="6" t="s">
        <v>62</v>
      </c>
      <c r="H430" s="6" t="s">
        <v>63</v>
      </c>
      <c r="I430" s="6" t="s">
        <v>64</v>
      </c>
      <c r="J430" s="6" t="s">
        <v>2775</v>
      </c>
      <c r="K430" s="6" t="s">
        <v>410</v>
      </c>
      <c r="L430" s="6" t="s">
        <v>411</v>
      </c>
      <c r="M430" s="6" t="s">
        <v>2776</v>
      </c>
      <c r="N430" s="5">
        <v>2323060</v>
      </c>
      <c r="O430" s="6" t="s">
        <v>2777</v>
      </c>
      <c r="P430" s="5">
        <v>2</v>
      </c>
      <c r="Q430" s="5">
        <v>626</v>
      </c>
      <c r="R430" s="5">
        <v>3</v>
      </c>
      <c r="S430" s="7">
        <v>8457670013</v>
      </c>
      <c r="T430" s="7">
        <v>369443554</v>
      </c>
      <c r="U430" s="7">
        <v>510479299</v>
      </c>
      <c r="V430" s="7" t="s">
        <v>70</v>
      </c>
      <c r="W430" s="7">
        <v>4742662032</v>
      </c>
      <c r="X430" s="7">
        <v>2835085128</v>
      </c>
      <c r="Y430" s="7" t="s">
        <v>70</v>
      </c>
      <c r="Z430" s="7" t="s">
        <v>70</v>
      </c>
      <c r="AA430" s="7" t="s">
        <v>70</v>
      </c>
      <c r="AB430" s="7">
        <v>5434084755</v>
      </c>
      <c r="AC430" s="7">
        <v>3333818136</v>
      </c>
      <c r="AD430" s="7" t="s">
        <v>70</v>
      </c>
      <c r="AE430" s="7">
        <v>1411135341</v>
      </c>
      <c r="AF430" s="7" t="s">
        <v>70</v>
      </c>
      <c r="AG430" s="7">
        <v>564977601</v>
      </c>
      <c r="AH430" s="7">
        <v>124153677</v>
      </c>
      <c r="AI430" s="7" t="s">
        <v>70</v>
      </c>
      <c r="AJ430" s="7">
        <v>3023585258</v>
      </c>
      <c r="AK430" s="7">
        <v>2210698684</v>
      </c>
      <c r="AL430" s="7">
        <v>1703462367</v>
      </c>
      <c r="AM430" s="7">
        <v>727720741</v>
      </c>
      <c r="AN430" s="7" t="s">
        <v>70</v>
      </c>
      <c r="AO430" s="7" t="s">
        <v>70</v>
      </c>
      <c r="AP430" s="7">
        <v>92775504</v>
      </c>
      <c r="AQ430" s="7">
        <v>-2143863</v>
      </c>
      <c r="AR430" s="7">
        <v>196921530</v>
      </c>
      <c r="AS430" s="7">
        <v>153873718</v>
      </c>
      <c r="AT430" s="7">
        <v>43047812</v>
      </c>
      <c r="AU430" s="7">
        <v>193246059</v>
      </c>
      <c r="AV430" s="7">
        <v>100408708</v>
      </c>
      <c r="AW430" s="7">
        <v>61847</v>
      </c>
      <c r="AX430" s="7">
        <v>92775504</v>
      </c>
      <c r="AY430" s="7" t="s">
        <v>70</v>
      </c>
      <c r="AZ430" s="7">
        <v>3675471</v>
      </c>
      <c r="BA430" s="7">
        <v>3675471</v>
      </c>
      <c r="BB430" s="7" t="s">
        <v>70</v>
      </c>
      <c r="BC430" s="7">
        <v>107116897</v>
      </c>
      <c r="BD430" s="7" t="s">
        <v>70</v>
      </c>
      <c r="BE430" s="7">
        <v>107116897</v>
      </c>
      <c r="BF430" s="7" t="s">
        <v>70</v>
      </c>
      <c r="BG430" s="7">
        <v>4470722584</v>
      </c>
      <c r="BH430" s="7" t="s">
        <v>70</v>
      </c>
      <c r="BI430" s="7">
        <v>4470722584</v>
      </c>
      <c r="BJ430" s="7" t="s">
        <v>70</v>
      </c>
    </row>
    <row r="431" spans="2:62" ht="12.75">
      <c r="B431" s="12">
        <v>425</v>
      </c>
      <c r="C431" s="5">
        <v>11218</v>
      </c>
      <c r="D431" s="6" t="s">
        <v>2778</v>
      </c>
      <c r="E431" s="6" t="s">
        <v>2779</v>
      </c>
      <c r="F431" s="6" t="s">
        <v>2780</v>
      </c>
      <c r="G431" s="6" t="s">
        <v>94</v>
      </c>
      <c r="H431" s="6" t="s">
        <v>174</v>
      </c>
      <c r="I431" s="6" t="s">
        <v>175</v>
      </c>
      <c r="J431" s="6" t="s">
        <v>2781</v>
      </c>
      <c r="K431" s="6" t="s">
        <v>66</v>
      </c>
      <c r="L431" s="6" t="s">
        <v>67</v>
      </c>
      <c r="M431" s="6" t="s">
        <v>2782</v>
      </c>
      <c r="N431" s="5">
        <v>2736788</v>
      </c>
      <c r="O431" s="6" t="s">
        <v>2783</v>
      </c>
      <c r="P431" s="5">
        <v>2</v>
      </c>
      <c r="Q431" s="5">
        <v>1482</v>
      </c>
      <c r="R431" s="5">
        <v>4</v>
      </c>
      <c r="S431" s="7">
        <v>4967171381</v>
      </c>
      <c r="T431" s="7">
        <v>178938562</v>
      </c>
      <c r="U431" s="7">
        <v>1224325134</v>
      </c>
      <c r="V431" s="7" t="s">
        <v>70</v>
      </c>
      <c r="W431" s="7">
        <v>2837020547</v>
      </c>
      <c r="X431" s="7">
        <v>310058362</v>
      </c>
      <c r="Y431" s="7">
        <v>402646617</v>
      </c>
      <c r="Z431" s="7" t="s">
        <v>70</v>
      </c>
      <c r="AA431" s="7">
        <v>14182159</v>
      </c>
      <c r="AB431" s="7">
        <v>185250007</v>
      </c>
      <c r="AC431" s="7" t="s">
        <v>70</v>
      </c>
      <c r="AD431" s="7" t="s">
        <v>70</v>
      </c>
      <c r="AE431" s="7">
        <v>113558792</v>
      </c>
      <c r="AF431" s="7" t="s">
        <v>70</v>
      </c>
      <c r="AG431" s="7">
        <v>43189734</v>
      </c>
      <c r="AH431" s="7">
        <v>11</v>
      </c>
      <c r="AI431" s="7">
        <v>28501470</v>
      </c>
      <c r="AJ431" s="7">
        <v>4781921374</v>
      </c>
      <c r="AK431" s="7">
        <v>4060012465</v>
      </c>
      <c r="AL431" s="7">
        <v>4059012465</v>
      </c>
      <c r="AM431" s="7">
        <v>305128137</v>
      </c>
      <c r="AN431" s="7">
        <v>276712376</v>
      </c>
      <c r="AO431" s="7">
        <v>1031452</v>
      </c>
      <c r="AP431" s="7">
        <v>27068598</v>
      </c>
      <c r="AQ431" s="7" t="s">
        <v>70</v>
      </c>
      <c r="AR431" s="7">
        <v>95969182</v>
      </c>
      <c r="AS431" s="7">
        <v>80867088</v>
      </c>
      <c r="AT431" s="7">
        <v>15102094</v>
      </c>
      <c r="AU431" s="7">
        <v>95969182</v>
      </c>
      <c r="AV431" s="7">
        <v>64391020</v>
      </c>
      <c r="AW431" s="7">
        <v>4509564</v>
      </c>
      <c r="AX431" s="7">
        <v>27068598</v>
      </c>
      <c r="AY431" s="7" t="s">
        <v>70</v>
      </c>
      <c r="AZ431" s="7" t="s">
        <v>70</v>
      </c>
      <c r="BA431" s="7" t="s">
        <v>70</v>
      </c>
      <c r="BB431" s="7" t="s">
        <v>70</v>
      </c>
      <c r="BC431" s="7">
        <v>412089</v>
      </c>
      <c r="BD431" s="7">
        <v>24892529</v>
      </c>
      <c r="BE431" s="7">
        <v>412089</v>
      </c>
      <c r="BF431" s="7">
        <v>24892529</v>
      </c>
      <c r="BG431" s="7">
        <v>275781600</v>
      </c>
      <c r="BH431" s="7" t="s">
        <v>70</v>
      </c>
      <c r="BI431" s="7">
        <v>275781600</v>
      </c>
      <c r="BJ431" s="7" t="s">
        <v>70</v>
      </c>
    </row>
    <row r="432" spans="2:62" ht="12.75">
      <c r="B432" s="12">
        <v>426</v>
      </c>
      <c r="C432" s="5">
        <v>11299</v>
      </c>
      <c r="D432" s="6" t="s">
        <v>2784</v>
      </c>
      <c r="E432" s="6" t="s">
        <v>2785</v>
      </c>
      <c r="F432" s="6" t="s">
        <v>70</v>
      </c>
      <c r="G432" s="6" t="s">
        <v>437</v>
      </c>
      <c r="H432" s="6" t="s">
        <v>1735</v>
      </c>
      <c r="I432" s="6" t="s">
        <v>1736</v>
      </c>
      <c r="J432" s="6" t="s">
        <v>2786</v>
      </c>
      <c r="K432" s="6" t="s">
        <v>555</v>
      </c>
      <c r="L432" s="6" t="s">
        <v>2787</v>
      </c>
      <c r="M432" s="6" t="s">
        <v>2788</v>
      </c>
      <c r="N432" s="5">
        <v>8891616</v>
      </c>
      <c r="O432" s="6" t="s">
        <v>2367</v>
      </c>
      <c r="P432" s="5">
        <v>2</v>
      </c>
      <c r="Q432" s="5">
        <v>20</v>
      </c>
      <c r="R432" s="5">
        <v>22</v>
      </c>
      <c r="S432" s="7">
        <v>3555405278</v>
      </c>
      <c r="T432" s="7">
        <v>30466268</v>
      </c>
      <c r="U432" s="7" t="s">
        <v>70</v>
      </c>
      <c r="V432" s="7">
        <v>302378698</v>
      </c>
      <c r="W432" s="7" t="s">
        <v>70</v>
      </c>
      <c r="X432" s="7">
        <v>3222560312</v>
      </c>
      <c r="Y432" s="7" t="s">
        <v>70</v>
      </c>
      <c r="Z432" s="7" t="s">
        <v>70</v>
      </c>
      <c r="AA432" s="7" t="s">
        <v>70</v>
      </c>
      <c r="AB432" s="7">
        <v>1969460423</v>
      </c>
      <c r="AC432" s="7" t="s">
        <v>70</v>
      </c>
      <c r="AD432" s="7">
        <v>418698565</v>
      </c>
      <c r="AE432" s="7">
        <v>1324929276</v>
      </c>
      <c r="AF432" s="7" t="s">
        <v>70</v>
      </c>
      <c r="AG432" s="7">
        <v>159041459</v>
      </c>
      <c r="AH432" s="7">
        <v>66791123</v>
      </c>
      <c r="AI432" s="7" t="s">
        <v>70</v>
      </c>
      <c r="AJ432" s="7">
        <v>1585944855</v>
      </c>
      <c r="AK432" s="7">
        <v>850000000</v>
      </c>
      <c r="AL432" s="7">
        <v>600000000</v>
      </c>
      <c r="AM432" s="7">
        <v>150219876</v>
      </c>
      <c r="AN432" s="7">
        <v>199393013</v>
      </c>
      <c r="AO432" s="7" t="s">
        <v>70</v>
      </c>
      <c r="AP432" s="7">
        <v>386331966</v>
      </c>
      <c r="AQ432" s="7" t="s">
        <v>70</v>
      </c>
      <c r="AR432" s="7">
        <v>4916469815</v>
      </c>
      <c r="AS432" s="7">
        <v>4905772733</v>
      </c>
      <c r="AT432" s="7">
        <v>10697082</v>
      </c>
      <c r="AU432" s="7">
        <v>674064739</v>
      </c>
      <c r="AV432" s="7">
        <v>201377111</v>
      </c>
      <c r="AW432" s="7">
        <v>86355662</v>
      </c>
      <c r="AX432" s="7">
        <v>386331966</v>
      </c>
      <c r="AY432" s="7" t="s">
        <v>70</v>
      </c>
      <c r="AZ432" s="7">
        <v>4242405076</v>
      </c>
      <c r="BA432" s="7">
        <v>4242405076</v>
      </c>
      <c r="BB432" s="7" t="s">
        <v>70</v>
      </c>
      <c r="BC432" s="7" t="s">
        <v>70</v>
      </c>
      <c r="BD432" s="7" t="s">
        <v>70</v>
      </c>
      <c r="BE432" s="7" t="s">
        <v>70</v>
      </c>
      <c r="BF432" s="7" t="s">
        <v>70</v>
      </c>
      <c r="BG432" s="7" t="s">
        <v>70</v>
      </c>
      <c r="BH432" s="7" t="s">
        <v>70</v>
      </c>
      <c r="BI432" s="7" t="s">
        <v>70</v>
      </c>
      <c r="BJ432" s="7" t="s">
        <v>70</v>
      </c>
    </row>
    <row r="433" spans="2:62" ht="12.75">
      <c r="B433" s="12">
        <v>427</v>
      </c>
      <c r="C433" s="5">
        <v>11565</v>
      </c>
      <c r="D433" s="6" t="s">
        <v>2789</v>
      </c>
      <c r="E433" s="6" t="s">
        <v>2790</v>
      </c>
      <c r="F433" s="6" t="s">
        <v>70</v>
      </c>
      <c r="G433" s="6" t="s">
        <v>62</v>
      </c>
      <c r="H433" s="6" t="s">
        <v>63</v>
      </c>
      <c r="I433" s="6" t="s">
        <v>64</v>
      </c>
      <c r="J433" s="6" t="s">
        <v>2791</v>
      </c>
      <c r="K433" s="6" t="s">
        <v>410</v>
      </c>
      <c r="L433" s="6" t="s">
        <v>411</v>
      </c>
      <c r="M433" s="6" t="s">
        <v>2792</v>
      </c>
      <c r="N433" s="5">
        <v>3421010</v>
      </c>
      <c r="O433" s="6" t="s">
        <v>2793</v>
      </c>
      <c r="P433" s="5">
        <v>2</v>
      </c>
      <c r="Q433" s="5">
        <v>1569</v>
      </c>
      <c r="R433" s="5">
        <v>5</v>
      </c>
      <c r="S433" s="7">
        <v>5806221719.39</v>
      </c>
      <c r="T433" s="7">
        <v>152870043.87</v>
      </c>
      <c r="U433" s="7">
        <v>537405542.6</v>
      </c>
      <c r="V433" s="7" t="s">
        <v>70</v>
      </c>
      <c r="W433" s="7">
        <v>4549813742.8</v>
      </c>
      <c r="X433" s="7">
        <v>560324342</v>
      </c>
      <c r="Y433" s="7">
        <v>1028115.46</v>
      </c>
      <c r="Z433" s="7" t="s">
        <v>70</v>
      </c>
      <c r="AA433" s="7">
        <v>4779932.66</v>
      </c>
      <c r="AB433" s="7">
        <v>3471225619.41</v>
      </c>
      <c r="AC433" s="7">
        <v>2876729918.29</v>
      </c>
      <c r="AD433" s="7">
        <v>108533333</v>
      </c>
      <c r="AE433" s="7">
        <v>14862413.18</v>
      </c>
      <c r="AF433" s="7" t="s">
        <v>70</v>
      </c>
      <c r="AG433" s="7">
        <v>471099954.94</v>
      </c>
      <c r="AH433" s="7" t="s">
        <v>70</v>
      </c>
      <c r="AI433" s="7" t="s">
        <v>70</v>
      </c>
      <c r="AJ433" s="7">
        <v>2334996099.98</v>
      </c>
      <c r="AK433" s="7">
        <v>1467486924.5</v>
      </c>
      <c r="AL433" s="7">
        <v>1467026924.5</v>
      </c>
      <c r="AM433" s="7">
        <v>263987893.82</v>
      </c>
      <c r="AN433" s="7">
        <v>503950261.33</v>
      </c>
      <c r="AO433" s="7">
        <v>461500</v>
      </c>
      <c r="AP433" s="7">
        <v>98824203.33</v>
      </c>
      <c r="AQ433" s="7" t="s">
        <v>70</v>
      </c>
      <c r="AR433" s="7">
        <v>165812511.63</v>
      </c>
      <c r="AS433" s="7">
        <v>153827354</v>
      </c>
      <c r="AT433" s="7">
        <v>11985157.63</v>
      </c>
      <c r="AU433" s="7">
        <v>130405863.63</v>
      </c>
      <c r="AV433" s="7">
        <v>26324047.74</v>
      </c>
      <c r="AW433" s="7">
        <v>5257612.56</v>
      </c>
      <c r="AX433" s="7">
        <v>98824203.33</v>
      </c>
      <c r="AY433" s="7" t="s">
        <v>70</v>
      </c>
      <c r="AZ433" s="7">
        <v>35406648</v>
      </c>
      <c r="BA433" s="7">
        <v>35406648</v>
      </c>
      <c r="BB433" s="7" t="s">
        <v>70</v>
      </c>
      <c r="BC433" s="7">
        <v>2140531</v>
      </c>
      <c r="BD433" s="7" t="s">
        <v>70</v>
      </c>
      <c r="BE433" s="7">
        <v>2140531</v>
      </c>
      <c r="BF433" s="7" t="s">
        <v>70</v>
      </c>
      <c r="BG433" s="7">
        <v>4791190015.8</v>
      </c>
      <c r="BH433" s="7" t="s">
        <v>70</v>
      </c>
      <c r="BI433" s="7">
        <v>4791190015.8</v>
      </c>
      <c r="BJ433" s="7" t="s">
        <v>70</v>
      </c>
    </row>
    <row r="434" spans="2:62" ht="12.75">
      <c r="B434" s="12">
        <v>428</v>
      </c>
      <c r="C434" s="5">
        <v>11577</v>
      </c>
      <c r="D434" s="6" t="s">
        <v>2794</v>
      </c>
      <c r="E434" s="6" t="s">
        <v>2795</v>
      </c>
      <c r="F434" s="6" t="s">
        <v>2796</v>
      </c>
      <c r="G434" s="6" t="s">
        <v>62</v>
      </c>
      <c r="H434" s="6" t="s">
        <v>63</v>
      </c>
      <c r="I434" s="6" t="s">
        <v>64</v>
      </c>
      <c r="J434" s="6" t="s">
        <v>2797</v>
      </c>
      <c r="K434" s="6" t="s">
        <v>410</v>
      </c>
      <c r="L434" s="6" t="s">
        <v>411</v>
      </c>
      <c r="M434" s="6" t="s">
        <v>2798</v>
      </c>
      <c r="N434" s="5">
        <v>3609500</v>
      </c>
      <c r="O434" s="6" t="s">
        <v>2799</v>
      </c>
      <c r="P434" s="5">
        <v>2</v>
      </c>
      <c r="Q434" s="5">
        <v>3190</v>
      </c>
      <c r="R434" s="5">
        <v>5</v>
      </c>
      <c r="S434" s="7">
        <v>18798313799.09</v>
      </c>
      <c r="T434" s="7">
        <v>1177449671.06</v>
      </c>
      <c r="U434" s="7">
        <v>2870091</v>
      </c>
      <c r="V434" s="7" t="s">
        <v>70</v>
      </c>
      <c r="W434" s="7">
        <v>17550064954.03</v>
      </c>
      <c r="X434" s="7">
        <v>67929083</v>
      </c>
      <c r="Y434" s="7" t="s">
        <v>70</v>
      </c>
      <c r="Z434" s="7" t="s">
        <v>70</v>
      </c>
      <c r="AA434" s="7" t="s">
        <v>70</v>
      </c>
      <c r="AB434" s="7">
        <v>11045463222.96</v>
      </c>
      <c r="AC434" s="7">
        <v>7522675719.8</v>
      </c>
      <c r="AD434" s="7">
        <v>1700000000</v>
      </c>
      <c r="AE434" s="7">
        <v>1153979822.46</v>
      </c>
      <c r="AF434" s="7" t="s">
        <v>70</v>
      </c>
      <c r="AG434" s="7">
        <v>653385034.7</v>
      </c>
      <c r="AH434" s="7">
        <v>15422646</v>
      </c>
      <c r="AI434" s="7" t="s">
        <v>70</v>
      </c>
      <c r="AJ434" s="7">
        <v>7752850576.13</v>
      </c>
      <c r="AK434" s="7">
        <v>5573320102.73</v>
      </c>
      <c r="AL434" s="7">
        <v>5572860102.73</v>
      </c>
      <c r="AM434" s="7">
        <v>1633606931.72</v>
      </c>
      <c r="AN434" s="7" t="s">
        <v>70</v>
      </c>
      <c r="AO434" s="7">
        <v>364487096</v>
      </c>
      <c r="AP434" s="7">
        <v>181436445.68</v>
      </c>
      <c r="AQ434" s="7" t="s">
        <v>70</v>
      </c>
      <c r="AR434" s="7">
        <v>547338018.4</v>
      </c>
      <c r="AS434" s="7">
        <v>492390804</v>
      </c>
      <c r="AT434" s="7">
        <v>54947214.4</v>
      </c>
      <c r="AU434" s="7">
        <v>396688519.53</v>
      </c>
      <c r="AV434" s="7">
        <v>203936095.3</v>
      </c>
      <c r="AW434" s="7">
        <v>11315978.55</v>
      </c>
      <c r="AX434" s="7">
        <v>181436445.68</v>
      </c>
      <c r="AY434" s="7" t="s">
        <v>70</v>
      </c>
      <c r="AZ434" s="7">
        <v>150649498.87</v>
      </c>
      <c r="BA434" s="7">
        <v>150649498.87</v>
      </c>
      <c r="BB434" s="7" t="s">
        <v>70</v>
      </c>
      <c r="BC434" s="7">
        <v>8521570</v>
      </c>
      <c r="BD434" s="7">
        <v>57047899</v>
      </c>
      <c r="BE434" s="7">
        <v>8521570</v>
      </c>
      <c r="BF434" s="7">
        <v>57047899</v>
      </c>
      <c r="BG434" s="7">
        <v>17792060261.3</v>
      </c>
      <c r="BH434" s="7" t="s">
        <v>70</v>
      </c>
      <c r="BI434" s="7">
        <v>17792060261.3</v>
      </c>
      <c r="BJ434" s="7" t="s">
        <v>70</v>
      </c>
    </row>
    <row r="435" spans="2:62" ht="12.75">
      <c r="B435" s="12">
        <v>429</v>
      </c>
      <c r="C435" s="5">
        <v>11748</v>
      </c>
      <c r="D435" s="6" t="s">
        <v>2800</v>
      </c>
      <c r="E435" s="6" t="s">
        <v>2801</v>
      </c>
      <c r="F435" s="6" t="s">
        <v>2802</v>
      </c>
      <c r="G435" s="6" t="s">
        <v>94</v>
      </c>
      <c r="H435" s="6" t="s">
        <v>63</v>
      </c>
      <c r="I435" s="6" t="s">
        <v>64</v>
      </c>
      <c r="J435" s="6" t="s">
        <v>2803</v>
      </c>
      <c r="K435" s="6" t="s">
        <v>66</v>
      </c>
      <c r="L435" s="6" t="s">
        <v>67</v>
      </c>
      <c r="M435" s="6" t="s">
        <v>2804</v>
      </c>
      <c r="N435" s="5">
        <v>7425770</v>
      </c>
      <c r="O435" s="6" t="s">
        <v>2805</v>
      </c>
      <c r="P435" s="5">
        <v>2</v>
      </c>
      <c r="Q435" s="5">
        <v>6505</v>
      </c>
      <c r="R435" s="5">
        <v>10</v>
      </c>
      <c r="S435" s="7">
        <v>9649432285.21</v>
      </c>
      <c r="T435" s="7">
        <v>1464833880.21</v>
      </c>
      <c r="U435" s="7" t="s">
        <v>70</v>
      </c>
      <c r="V435" s="7" t="s">
        <v>70</v>
      </c>
      <c r="W435" s="7">
        <v>7012066552</v>
      </c>
      <c r="X435" s="7">
        <v>1162112209</v>
      </c>
      <c r="Y435" s="7">
        <v>10419644</v>
      </c>
      <c r="Z435" s="7" t="s">
        <v>70</v>
      </c>
      <c r="AA435" s="7" t="s">
        <v>70</v>
      </c>
      <c r="AB435" s="7">
        <v>394937237.02</v>
      </c>
      <c r="AC435" s="7" t="s">
        <v>70</v>
      </c>
      <c r="AD435" s="7" t="s">
        <v>70</v>
      </c>
      <c r="AE435" s="7">
        <v>366778026.02</v>
      </c>
      <c r="AF435" s="7" t="s">
        <v>70</v>
      </c>
      <c r="AG435" s="7">
        <v>660000</v>
      </c>
      <c r="AH435" s="7">
        <v>27499211</v>
      </c>
      <c r="AI435" s="7" t="s">
        <v>70</v>
      </c>
      <c r="AJ435" s="7">
        <v>9254495048.19</v>
      </c>
      <c r="AK435" s="7">
        <v>8710800932</v>
      </c>
      <c r="AL435" s="7">
        <v>7710800931.55</v>
      </c>
      <c r="AM435" s="7">
        <v>138767613.83</v>
      </c>
      <c r="AN435" s="7" t="s">
        <v>70</v>
      </c>
      <c r="AO435" s="7" t="s">
        <v>70</v>
      </c>
      <c r="AP435" s="7">
        <v>101857117.27</v>
      </c>
      <c r="AQ435" s="7">
        <v>-604281</v>
      </c>
      <c r="AR435" s="7">
        <v>257509727.6</v>
      </c>
      <c r="AS435" s="7">
        <v>239941942</v>
      </c>
      <c r="AT435" s="7">
        <v>17567785.6</v>
      </c>
      <c r="AU435" s="7">
        <v>257509727.6</v>
      </c>
      <c r="AV435" s="7">
        <v>149770339.29</v>
      </c>
      <c r="AW435" s="7">
        <v>5882271.04</v>
      </c>
      <c r="AX435" s="7">
        <v>101857117.27</v>
      </c>
      <c r="AY435" s="7" t="s">
        <v>70</v>
      </c>
      <c r="AZ435" s="7" t="s">
        <v>70</v>
      </c>
      <c r="BA435" s="7" t="s">
        <v>70</v>
      </c>
      <c r="BB435" s="7" t="s">
        <v>70</v>
      </c>
      <c r="BC435" s="7">
        <v>938265</v>
      </c>
      <c r="BD435" s="7">
        <v>22279385</v>
      </c>
      <c r="BE435" s="7">
        <v>938265</v>
      </c>
      <c r="BF435" s="7">
        <v>22279385</v>
      </c>
      <c r="BG435" s="7">
        <v>6729246313</v>
      </c>
      <c r="BH435" s="7" t="s">
        <v>70</v>
      </c>
      <c r="BI435" s="7">
        <v>6729246313</v>
      </c>
      <c r="BJ435" s="7" t="s">
        <v>70</v>
      </c>
    </row>
    <row r="436" spans="2:62" ht="12.75">
      <c r="B436" s="12">
        <v>430</v>
      </c>
      <c r="C436" s="5">
        <v>11837</v>
      </c>
      <c r="D436" s="6" t="s">
        <v>2806</v>
      </c>
      <c r="E436" s="6" t="s">
        <v>2807</v>
      </c>
      <c r="F436" s="6" t="s">
        <v>70</v>
      </c>
      <c r="G436" s="6" t="s">
        <v>437</v>
      </c>
      <c r="H436" s="6" t="s">
        <v>415</v>
      </c>
      <c r="I436" s="6" t="s">
        <v>416</v>
      </c>
      <c r="J436" s="6" t="s">
        <v>2808</v>
      </c>
      <c r="K436" s="6" t="s">
        <v>555</v>
      </c>
      <c r="L436" s="6" t="s">
        <v>556</v>
      </c>
      <c r="M436" s="6" t="s">
        <v>2809</v>
      </c>
      <c r="N436" s="5">
        <v>4442096</v>
      </c>
      <c r="O436" s="6" t="s">
        <v>2810</v>
      </c>
      <c r="P436" s="5">
        <v>2</v>
      </c>
      <c r="Q436" s="5">
        <v>20</v>
      </c>
      <c r="R436" s="5">
        <v>7</v>
      </c>
      <c r="S436" s="7">
        <v>5416957909</v>
      </c>
      <c r="T436" s="7">
        <v>5079680</v>
      </c>
      <c r="U436" s="7" t="s">
        <v>70</v>
      </c>
      <c r="V436" s="7">
        <v>3732497784</v>
      </c>
      <c r="W436" s="7" t="s">
        <v>70</v>
      </c>
      <c r="X436" s="7">
        <v>1666472108</v>
      </c>
      <c r="Y436" s="7">
        <v>7981250</v>
      </c>
      <c r="Z436" s="7" t="s">
        <v>70</v>
      </c>
      <c r="AA436" s="7">
        <v>4927087</v>
      </c>
      <c r="AB436" s="7">
        <v>5036958381</v>
      </c>
      <c r="AC436" s="7" t="s">
        <v>70</v>
      </c>
      <c r="AD436" s="7">
        <v>790469010</v>
      </c>
      <c r="AE436" s="7">
        <v>1899289555</v>
      </c>
      <c r="AF436" s="7">
        <v>1462791</v>
      </c>
      <c r="AG436" s="7">
        <v>39587145</v>
      </c>
      <c r="AH436" s="7">
        <v>2302775878</v>
      </c>
      <c r="AI436" s="7">
        <v>3374002</v>
      </c>
      <c r="AJ436" s="7">
        <v>379999528</v>
      </c>
      <c r="AK436" s="7">
        <v>256487000</v>
      </c>
      <c r="AL436" s="7">
        <v>6487000</v>
      </c>
      <c r="AM436" s="7">
        <v>26391430</v>
      </c>
      <c r="AN436" s="7" t="s">
        <v>70</v>
      </c>
      <c r="AO436" s="7" t="s">
        <v>70</v>
      </c>
      <c r="AP436" s="7">
        <v>1342825</v>
      </c>
      <c r="AQ436" s="7" t="s">
        <v>70</v>
      </c>
      <c r="AR436" s="7">
        <v>2020617088</v>
      </c>
      <c r="AS436" s="7">
        <v>1950477387</v>
      </c>
      <c r="AT436" s="7">
        <v>70139701</v>
      </c>
      <c r="AU436" s="7">
        <v>134033389</v>
      </c>
      <c r="AV436" s="7">
        <v>86983224</v>
      </c>
      <c r="AW436" s="7">
        <v>45707340</v>
      </c>
      <c r="AX436" s="7">
        <v>1342825</v>
      </c>
      <c r="AY436" s="7" t="s">
        <v>70</v>
      </c>
      <c r="AZ436" s="7">
        <v>1886583699</v>
      </c>
      <c r="BA436" s="7">
        <v>1886583699</v>
      </c>
      <c r="BB436" s="7" t="s">
        <v>70</v>
      </c>
      <c r="BC436" s="7" t="s">
        <v>70</v>
      </c>
      <c r="BD436" s="7" t="s">
        <v>70</v>
      </c>
      <c r="BE436" s="7" t="s">
        <v>70</v>
      </c>
      <c r="BF436" s="7" t="s">
        <v>70</v>
      </c>
      <c r="BG436" s="7" t="s">
        <v>70</v>
      </c>
      <c r="BH436" s="7" t="s">
        <v>70</v>
      </c>
      <c r="BI436" s="7" t="s">
        <v>70</v>
      </c>
      <c r="BJ436" s="7" t="s">
        <v>70</v>
      </c>
    </row>
    <row r="437" spans="2:62" ht="12.75">
      <c r="B437" s="12">
        <v>431</v>
      </c>
      <c r="C437" s="5">
        <v>11863</v>
      </c>
      <c r="D437" s="6" t="s">
        <v>2811</v>
      </c>
      <c r="E437" s="6" t="s">
        <v>2812</v>
      </c>
      <c r="F437" s="6" t="s">
        <v>2813</v>
      </c>
      <c r="G437" s="6" t="s">
        <v>62</v>
      </c>
      <c r="H437" s="6" t="s">
        <v>63</v>
      </c>
      <c r="I437" s="6" t="s">
        <v>64</v>
      </c>
      <c r="J437" s="6" t="s">
        <v>2814</v>
      </c>
      <c r="K437" s="6" t="s">
        <v>66</v>
      </c>
      <c r="L437" s="6" t="s">
        <v>67</v>
      </c>
      <c r="M437" s="6" t="s">
        <v>2815</v>
      </c>
      <c r="N437" s="5">
        <v>7420404</v>
      </c>
      <c r="O437" s="6" t="s">
        <v>2816</v>
      </c>
      <c r="P437" s="5">
        <v>2</v>
      </c>
      <c r="Q437" s="5">
        <v>4685</v>
      </c>
      <c r="R437" s="5">
        <v>9</v>
      </c>
      <c r="S437" s="7">
        <v>8630185007.39</v>
      </c>
      <c r="T437" s="7">
        <v>60940057.39</v>
      </c>
      <c r="U437" s="7">
        <v>226712879</v>
      </c>
      <c r="V437" s="7">
        <v>134267500</v>
      </c>
      <c r="W437" s="7">
        <v>7242051974</v>
      </c>
      <c r="X437" s="7">
        <v>960892078</v>
      </c>
      <c r="Y437" s="7">
        <v>5320519</v>
      </c>
      <c r="Z437" s="7" t="s">
        <v>70</v>
      </c>
      <c r="AA437" s="7" t="s">
        <v>70</v>
      </c>
      <c r="AB437" s="7">
        <v>7583562797.1</v>
      </c>
      <c r="AC437" s="7">
        <v>7093473685</v>
      </c>
      <c r="AD437" s="7">
        <v>599572</v>
      </c>
      <c r="AE437" s="7">
        <v>107318190</v>
      </c>
      <c r="AF437" s="7" t="s">
        <v>70</v>
      </c>
      <c r="AG437" s="7">
        <v>112377259.1</v>
      </c>
      <c r="AH437" s="7">
        <v>227653306</v>
      </c>
      <c r="AI437" s="7">
        <v>42140785</v>
      </c>
      <c r="AJ437" s="7">
        <v>1046622210.3</v>
      </c>
      <c r="AK437" s="7">
        <v>905587287.01</v>
      </c>
      <c r="AL437" s="7">
        <v>905587287</v>
      </c>
      <c r="AM437" s="7">
        <v>58168738.15</v>
      </c>
      <c r="AN437" s="7">
        <v>51906206</v>
      </c>
      <c r="AO437" s="7" t="s">
        <v>70</v>
      </c>
      <c r="AP437" s="7">
        <v>30959979.14</v>
      </c>
      <c r="AQ437" s="7" t="s">
        <v>70</v>
      </c>
      <c r="AR437" s="7">
        <v>312243149.73</v>
      </c>
      <c r="AS437" s="7">
        <v>294889538</v>
      </c>
      <c r="AT437" s="7">
        <v>17353611.73</v>
      </c>
      <c r="AU437" s="7">
        <v>272021058.73</v>
      </c>
      <c r="AV437" s="7">
        <v>227949538</v>
      </c>
      <c r="AW437" s="7">
        <v>13111541.59</v>
      </c>
      <c r="AX437" s="7">
        <v>30959979.14</v>
      </c>
      <c r="AY437" s="7" t="s">
        <v>70</v>
      </c>
      <c r="AZ437" s="7">
        <v>40222091</v>
      </c>
      <c r="BA437" s="7">
        <v>40222091</v>
      </c>
      <c r="BB437" s="7" t="s">
        <v>70</v>
      </c>
      <c r="BC437" s="7">
        <v>19791533</v>
      </c>
      <c r="BD437" s="7" t="s">
        <v>70</v>
      </c>
      <c r="BE437" s="7">
        <v>19791533</v>
      </c>
      <c r="BF437" s="7" t="s">
        <v>70</v>
      </c>
      <c r="BG437" s="7">
        <v>7328338758</v>
      </c>
      <c r="BH437" s="7" t="s">
        <v>70</v>
      </c>
      <c r="BI437" s="7">
        <v>7328338758</v>
      </c>
      <c r="BJ437" s="7" t="s">
        <v>70</v>
      </c>
    </row>
    <row r="438" spans="2:62" ht="12.75">
      <c r="B438" s="12">
        <v>432</v>
      </c>
      <c r="C438" s="5">
        <v>11876</v>
      </c>
      <c r="D438" s="6" t="s">
        <v>2817</v>
      </c>
      <c r="E438" s="6" t="s">
        <v>2818</v>
      </c>
      <c r="F438" s="6" t="s">
        <v>2819</v>
      </c>
      <c r="G438" s="6" t="s">
        <v>62</v>
      </c>
      <c r="H438" s="6" t="s">
        <v>63</v>
      </c>
      <c r="I438" s="6" t="s">
        <v>64</v>
      </c>
      <c r="J438" s="6" t="s">
        <v>2820</v>
      </c>
      <c r="K438" s="6" t="s">
        <v>66</v>
      </c>
      <c r="L438" s="6" t="s">
        <v>67</v>
      </c>
      <c r="M438" s="6" t="s">
        <v>2821</v>
      </c>
      <c r="N438" s="5">
        <v>6585757</v>
      </c>
      <c r="O438" s="6" t="s">
        <v>2822</v>
      </c>
      <c r="P438" s="5">
        <v>2</v>
      </c>
      <c r="Q438" s="5">
        <v>245</v>
      </c>
      <c r="R438" s="5">
        <v>3</v>
      </c>
      <c r="S438" s="7">
        <v>10961203811.69</v>
      </c>
      <c r="T438" s="7">
        <v>64434180.63</v>
      </c>
      <c r="U438" s="7">
        <v>2885244062.87</v>
      </c>
      <c r="V438" s="7">
        <v>3600000</v>
      </c>
      <c r="W438" s="7">
        <v>7410217876.19</v>
      </c>
      <c r="X438" s="7">
        <v>511929724</v>
      </c>
      <c r="Y438" s="7">
        <v>85351718</v>
      </c>
      <c r="Z438" s="7" t="s">
        <v>70</v>
      </c>
      <c r="AA438" s="7">
        <v>426250</v>
      </c>
      <c r="AB438" s="7">
        <v>8437255512.57</v>
      </c>
      <c r="AC438" s="7">
        <v>7937142281.3</v>
      </c>
      <c r="AD438" s="7" t="s">
        <v>70</v>
      </c>
      <c r="AE438" s="7">
        <v>190939293.92</v>
      </c>
      <c r="AF438" s="7" t="s">
        <v>70</v>
      </c>
      <c r="AG438" s="7">
        <v>263215969.35</v>
      </c>
      <c r="AH438" s="7">
        <v>45957968</v>
      </c>
      <c r="AI438" s="7" t="s">
        <v>70</v>
      </c>
      <c r="AJ438" s="7">
        <v>2523948299.12</v>
      </c>
      <c r="AK438" s="7">
        <v>2106290969.57</v>
      </c>
      <c r="AL438" s="7">
        <v>2096290969.57</v>
      </c>
      <c r="AM438" s="7">
        <v>279272866.27</v>
      </c>
      <c r="AN438" s="7">
        <v>77370056.21</v>
      </c>
      <c r="AO438" s="7" t="s">
        <v>70</v>
      </c>
      <c r="AP438" s="7">
        <v>61014407.07</v>
      </c>
      <c r="AQ438" s="7" t="s">
        <v>70</v>
      </c>
      <c r="AR438" s="7">
        <v>229938300.76</v>
      </c>
      <c r="AS438" s="7">
        <v>179699165</v>
      </c>
      <c r="AT438" s="7">
        <v>50239135.76</v>
      </c>
      <c r="AU438" s="7">
        <v>170950974.76</v>
      </c>
      <c r="AV438" s="7">
        <v>108672724.19</v>
      </c>
      <c r="AW438" s="7">
        <v>1263843.5</v>
      </c>
      <c r="AX438" s="7">
        <v>61014407.07</v>
      </c>
      <c r="AY438" s="7" t="s">
        <v>70</v>
      </c>
      <c r="AZ438" s="7">
        <v>58987326</v>
      </c>
      <c r="BA438" s="7">
        <v>58987326</v>
      </c>
      <c r="BB438" s="7" t="s">
        <v>70</v>
      </c>
      <c r="BC438" s="7">
        <v>11842520</v>
      </c>
      <c r="BD438" s="7">
        <v>1878141</v>
      </c>
      <c r="BE438" s="7">
        <v>11842520</v>
      </c>
      <c r="BF438" s="7">
        <v>1878141</v>
      </c>
      <c r="BG438" s="7">
        <v>13472675115</v>
      </c>
      <c r="BH438" s="7" t="s">
        <v>70</v>
      </c>
      <c r="BI438" s="7">
        <v>13462675115</v>
      </c>
      <c r="BJ438" s="7">
        <v>10000000</v>
      </c>
    </row>
    <row r="439" spans="2:62" ht="12.75">
      <c r="B439" s="12">
        <v>433</v>
      </c>
      <c r="C439" s="5">
        <v>13017</v>
      </c>
      <c r="D439" s="6" t="s">
        <v>2823</v>
      </c>
      <c r="E439" s="6" t="s">
        <v>2824</v>
      </c>
      <c r="F439" s="6" t="s">
        <v>2825</v>
      </c>
      <c r="G439" s="6" t="s">
        <v>275</v>
      </c>
      <c r="H439" s="6" t="s">
        <v>1096</v>
      </c>
      <c r="I439" s="6" t="s">
        <v>1097</v>
      </c>
      <c r="J439" s="6" t="s">
        <v>2826</v>
      </c>
      <c r="K439" s="6" t="s">
        <v>541</v>
      </c>
      <c r="L439" s="6" t="s">
        <v>542</v>
      </c>
      <c r="M439" s="6" t="s">
        <v>2827</v>
      </c>
      <c r="N439" s="5">
        <v>6577166</v>
      </c>
      <c r="O439" s="6" t="s">
        <v>2828</v>
      </c>
      <c r="P439" s="5">
        <v>2</v>
      </c>
      <c r="Q439" s="5">
        <v>486</v>
      </c>
      <c r="R439" s="5">
        <v>6</v>
      </c>
      <c r="S439" s="7">
        <v>4349451085.77</v>
      </c>
      <c r="T439" s="7">
        <v>204661327.38</v>
      </c>
      <c r="U439" s="7">
        <v>373496401.57</v>
      </c>
      <c r="V439" s="7" t="s">
        <v>70</v>
      </c>
      <c r="W439" s="7">
        <v>3230262932</v>
      </c>
      <c r="X439" s="7">
        <v>6171833</v>
      </c>
      <c r="Y439" s="7">
        <v>531965499.82</v>
      </c>
      <c r="Z439" s="7" t="s">
        <v>70</v>
      </c>
      <c r="AA439" s="7">
        <v>2893092</v>
      </c>
      <c r="AB439" s="7">
        <v>3721030768.59</v>
      </c>
      <c r="AC439" s="7">
        <v>3646214377.86</v>
      </c>
      <c r="AD439" s="7">
        <v>1975228</v>
      </c>
      <c r="AE439" s="7">
        <v>49464545</v>
      </c>
      <c r="AF439" s="7" t="s">
        <v>70</v>
      </c>
      <c r="AG439" s="7">
        <v>10572684.73</v>
      </c>
      <c r="AH439" s="7">
        <v>12053933</v>
      </c>
      <c r="AI439" s="7">
        <v>750000</v>
      </c>
      <c r="AJ439" s="7">
        <v>628420317.18</v>
      </c>
      <c r="AK439" s="7">
        <v>302736388.69</v>
      </c>
      <c r="AL439" s="7" t="s">
        <v>70</v>
      </c>
      <c r="AM439" s="7" t="s">
        <v>70</v>
      </c>
      <c r="AN439" s="7">
        <v>274445485.9</v>
      </c>
      <c r="AO439" s="7" t="s">
        <v>70</v>
      </c>
      <c r="AP439" s="7">
        <v>11929580.94</v>
      </c>
      <c r="AQ439" s="7">
        <v>141060714</v>
      </c>
      <c r="AR439" s="7">
        <v>137564989.31</v>
      </c>
      <c r="AS439" s="7">
        <v>99516829</v>
      </c>
      <c r="AT439" s="7">
        <v>38048160.31</v>
      </c>
      <c r="AU439" s="7">
        <v>135968429.45</v>
      </c>
      <c r="AV439" s="7">
        <v>119807799</v>
      </c>
      <c r="AW439" s="7">
        <v>4231049.51</v>
      </c>
      <c r="AX439" s="7">
        <v>11929580.94</v>
      </c>
      <c r="AY439" s="7" t="s">
        <v>70</v>
      </c>
      <c r="AZ439" s="7">
        <v>1596559.8599999999</v>
      </c>
      <c r="BA439" s="7">
        <v>1596559.8599999999</v>
      </c>
      <c r="BB439" s="7" t="s">
        <v>70</v>
      </c>
      <c r="BC439" s="7">
        <v>1437990</v>
      </c>
      <c r="BD439" s="7">
        <v>199147291</v>
      </c>
      <c r="BE439" s="7">
        <v>1437990</v>
      </c>
      <c r="BF439" s="7">
        <v>199147291</v>
      </c>
      <c r="BG439" s="7">
        <v>877743000</v>
      </c>
      <c r="BH439" s="7" t="s">
        <v>70</v>
      </c>
      <c r="BI439" s="7">
        <v>877743000</v>
      </c>
      <c r="BJ439" s="7" t="s">
        <v>70</v>
      </c>
    </row>
    <row r="440" spans="2:62" ht="12.75">
      <c r="B440" s="12">
        <v>434</v>
      </c>
      <c r="C440" s="5">
        <v>13152</v>
      </c>
      <c r="D440" s="6" t="s">
        <v>2829</v>
      </c>
      <c r="E440" s="6" t="s">
        <v>2830</v>
      </c>
      <c r="F440" s="6" t="s">
        <v>2831</v>
      </c>
      <c r="G440" s="6" t="s">
        <v>275</v>
      </c>
      <c r="H440" s="6" t="s">
        <v>174</v>
      </c>
      <c r="I440" s="6" t="s">
        <v>175</v>
      </c>
      <c r="J440" s="6" t="s">
        <v>349</v>
      </c>
      <c r="K440" s="6" t="s">
        <v>66</v>
      </c>
      <c r="L440" s="6" t="s">
        <v>67</v>
      </c>
      <c r="M440" s="6" t="s">
        <v>2832</v>
      </c>
      <c r="N440" s="5">
        <v>3457665</v>
      </c>
      <c r="O440" s="6" t="s">
        <v>2833</v>
      </c>
      <c r="P440" s="5">
        <v>2</v>
      </c>
      <c r="Q440" s="5">
        <v>1</v>
      </c>
      <c r="R440" s="5">
        <v>1</v>
      </c>
      <c r="S440" s="7">
        <v>11253407873.59</v>
      </c>
      <c r="T440" s="7">
        <v>1747832332.93</v>
      </c>
      <c r="U440" s="7">
        <v>1638519409.66</v>
      </c>
      <c r="V440" s="7" t="s">
        <v>70</v>
      </c>
      <c r="W440" s="7">
        <v>7636571269</v>
      </c>
      <c r="X440" s="7">
        <v>115375034</v>
      </c>
      <c r="Y440" s="7">
        <v>4904828</v>
      </c>
      <c r="Z440" s="7" t="s">
        <v>70</v>
      </c>
      <c r="AA440" s="7">
        <v>110205000</v>
      </c>
      <c r="AB440" s="7">
        <v>10524817150.1</v>
      </c>
      <c r="AC440" s="7">
        <v>9892847219</v>
      </c>
      <c r="AD440" s="7" t="s">
        <v>70</v>
      </c>
      <c r="AE440" s="7">
        <v>64908068.52</v>
      </c>
      <c r="AF440" s="7" t="s">
        <v>70</v>
      </c>
      <c r="AG440" s="7">
        <v>560240027.58</v>
      </c>
      <c r="AH440" s="7">
        <v>6821835</v>
      </c>
      <c r="AI440" s="7" t="s">
        <v>70</v>
      </c>
      <c r="AJ440" s="7">
        <v>728590723.49</v>
      </c>
      <c r="AK440" s="7">
        <v>375005409</v>
      </c>
      <c r="AL440" s="7" t="s">
        <v>70</v>
      </c>
      <c r="AM440" s="7">
        <v>76624786</v>
      </c>
      <c r="AN440" s="7" t="s">
        <v>70</v>
      </c>
      <c r="AO440" s="7">
        <v>100000000</v>
      </c>
      <c r="AP440" s="7">
        <v>46522059.69</v>
      </c>
      <c r="AQ440" s="7">
        <v>130438468.8</v>
      </c>
      <c r="AR440" s="7">
        <v>311888567.08</v>
      </c>
      <c r="AS440" s="7">
        <v>237726531</v>
      </c>
      <c r="AT440" s="7">
        <v>74162036.08</v>
      </c>
      <c r="AU440" s="7">
        <v>199758510.08</v>
      </c>
      <c r="AV440" s="7">
        <v>113177256</v>
      </c>
      <c r="AW440" s="7">
        <v>40059194.39</v>
      </c>
      <c r="AX440" s="7">
        <v>46522059.69</v>
      </c>
      <c r="AY440" s="7" t="s">
        <v>70</v>
      </c>
      <c r="AZ440" s="7">
        <v>112130057</v>
      </c>
      <c r="BA440" s="7">
        <v>112130057</v>
      </c>
      <c r="BB440" s="7" t="s">
        <v>70</v>
      </c>
      <c r="BC440" s="7">
        <v>40756844</v>
      </c>
      <c r="BD440" s="7" t="s">
        <v>70</v>
      </c>
      <c r="BE440" s="7">
        <v>40756844</v>
      </c>
      <c r="BF440" s="7" t="s">
        <v>70</v>
      </c>
      <c r="BG440" s="7">
        <v>170212958</v>
      </c>
      <c r="BH440" s="7" t="s">
        <v>70</v>
      </c>
      <c r="BI440" s="7">
        <v>170212958</v>
      </c>
      <c r="BJ440" s="7" t="s">
        <v>70</v>
      </c>
    </row>
    <row r="441" spans="2:62" ht="12.75">
      <c r="B441" s="12">
        <v>435</v>
      </c>
      <c r="C441" s="5">
        <v>13160</v>
      </c>
      <c r="D441" s="6" t="s">
        <v>2834</v>
      </c>
      <c r="E441" s="6" t="s">
        <v>2835</v>
      </c>
      <c r="F441" s="6" t="s">
        <v>2836</v>
      </c>
      <c r="G441" s="6" t="s">
        <v>62</v>
      </c>
      <c r="H441" s="6" t="s">
        <v>63</v>
      </c>
      <c r="I441" s="6" t="s">
        <v>64</v>
      </c>
      <c r="J441" s="6" t="s">
        <v>2837</v>
      </c>
      <c r="K441" s="6" t="s">
        <v>495</v>
      </c>
      <c r="L441" s="6" t="s">
        <v>496</v>
      </c>
      <c r="M441" s="6" t="s">
        <v>2838</v>
      </c>
      <c r="N441" s="5">
        <v>3131110</v>
      </c>
      <c r="O441" s="6" t="s">
        <v>2839</v>
      </c>
      <c r="P441" s="5">
        <v>2</v>
      </c>
      <c r="Q441" s="5">
        <v>4349</v>
      </c>
      <c r="R441" s="5">
        <v>17</v>
      </c>
      <c r="S441" s="7">
        <v>17328907804</v>
      </c>
      <c r="T441" s="7">
        <v>670275608</v>
      </c>
      <c r="U441" s="7">
        <v>6495522</v>
      </c>
      <c r="V441" s="7" t="s">
        <v>70</v>
      </c>
      <c r="W441" s="7">
        <v>16298204767</v>
      </c>
      <c r="X441" s="7">
        <v>349700935</v>
      </c>
      <c r="Y441" s="7">
        <v>4230972</v>
      </c>
      <c r="Z441" s="7" t="s">
        <v>70</v>
      </c>
      <c r="AA441" s="7" t="s">
        <v>70</v>
      </c>
      <c r="AB441" s="7">
        <v>9907661231</v>
      </c>
      <c r="AC441" s="7">
        <v>6349830177</v>
      </c>
      <c r="AD441" s="7">
        <v>2616596164</v>
      </c>
      <c r="AE441" s="7">
        <v>401139379</v>
      </c>
      <c r="AF441" s="7" t="s">
        <v>70</v>
      </c>
      <c r="AG441" s="7">
        <v>497082852</v>
      </c>
      <c r="AH441" s="7">
        <v>43012659</v>
      </c>
      <c r="AI441" s="7" t="s">
        <v>70</v>
      </c>
      <c r="AJ441" s="7">
        <v>7421246573</v>
      </c>
      <c r="AK441" s="7">
        <v>6881638349</v>
      </c>
      <c r="AL441" s="7">
        <v>5290382780</v>
      </c>
      <c r="AM441" s="7">
        <v>413672323</v>
      </c>
      <c r="AN441" s="7" t="s">
        <v>70</v>
      </c>
      <c r="AO441" s="7" t="s">
        <v>70</v>
      </c>
      <c r="AP441" s="7">
        <v>125935901</v>
      </c>
      <c r="AQ441" s="7" t="s">
        <v>70</v>
      </c>
      <c r="AR441" s="7">
        <v>583334382</v>
      </c>
      <c r="AS441" s="7">
        <v>471751880</v>
      </c>
      <c r="AT441" s="7">
        <v>111582502</v>
      </c>
      <c r="AU441" s="7">
        <v>519838690</v>
      </c>
      <c r="AV441" s="7">
        <v>306877357</v>
      </c>
      <c r="AW441" s="7">
        <v>87025432</v>
      </c>
      <c r="AX441" s="7">
        <v>125935901</v>
      </c>
      <c r="AY441" s="7" t="s">
        <v>70</v>
      </c>
      <c r="AZ441" s="7">
        <v>63495692</v>
      </c>
      <c r="BA441" s="7">
        <v>63495692</v>
      </c>
      <c r="BB441" s="7" t="s">
        <v>70</v>
      </c>
      <c r="BC441" s="7">
        <v>19951504</v>
      </c>
      <c r="BD441" s="7" t="s">
        <v>70</v>
      </c>
      <c r="BE441" s="7">
        <v>19951504</v>
      </c>
      <c r="BF441" s="7" t="s">
        <v>70</v>
      </c>
      <c r="BG441" s="7" t="s">
        <v>70</v>
      </c>
      <c r="BH441" s="7" t="s">
        <v>70</v>
      </c>
      <c r="BI441" s="7" t="s">
        <v>70</v>
      </c>
      <c r="BJ441" s="7" t="s">
        <v>70</v>
      </c>
    </row>
    <row r="442" spans="2:62" ht="12.75">
      <c r="B442" s="12">
        <v>436</v>
      </c>
      <c r="C442" s="5">
        <v>13331</v>
      </c>
      <c r="D442" s="6" t="s">
        <v>2840</v>
      </c>
      <c r="E442" s="6" t="s">
        <v>2841</v>
      </c>
      <c r="F442" s="6" t="s">
        <v>2842</v>
      </c>
      <c r="G442" s="6" t="s">
        <v>94</v>
      </c>
      <c r="H442" s="6" t="s">
        <v>242</v>
      </c>
      <c r="I442" s="6" t="s">
        <v>243</v>
      </c>
      <c r="J442" s="6" t="s">
        <v>2843</v>
      </c>
      <c r="K442" s="6" t="s">
        <v>66</v>
      </c>
      <c r="L442" s="6" t="s">
        <v>67</v>
      </c>
      <c r="M442" s="6" t="s">
        <v>2647</v>
      </c>
      <c r="N442" s="5">
        <v>4329723</v>
      </c>
      <c r="O442" s="6" t="s">
        <v>2844</v>
      </c>
      <c r="P442" s="5">
        <v>2</v>
      </c>
      <c r="Q442" s="5">
        <v>1190</v>
      </c>
      <c r="R442" s="5">
        <v>1</v>
      </c>
      <c r="S442" s="7">
        <v>6154357695.14</v>
      </c>
      <c r="T442" s="7">
        <v>5836173190.48</v>
      </c>
      <c r="U442" s="7" t="s">
        <v>70</v>
      </c>
      <c r="V442" s="7" t="s">
        <v>70</v>
      </c>
      <c r="W442" s="7">
        <v>15208007.99</v>
      </c>
      <c r="X442" s="7">
        <v>293141416.57</v>
      </c>
      <c r="Y442" s="7">
        <v>9835080.1</v>
      </c>
      <c r="Z442" s="7" t="s">
        <v>70</v>
      </c>
      <c r="AA442" s="7" t="s">
        <v>70</v>
      </c>
      <c r="AB442" s="7">
        <v>6722378579.04</v>
      </c>
      <c r="AC442" s="7" t="s">
        <v>70</v>
      </c>
      <c r="AD442" s="7" t="s">
        <v>70</v>
      </c>
      <c r="AE442" s="7">
        <v>5934924688.52</v>
      </c>
      <c r="AF442" s="7" t="s">
        <v>70</v>
      </c>
      <c r="AG442" s="7">
        <v>639848695.52</v>
      </c>
      <c r="AH442" s="7">
        <v>147605195</v>
      </c>
      <c r="AI442" s="7" t="s">
        <v>70</v>
      </c>
      <c r="AJ442" s="7">
        <v>-568020883.99</v>
      </c>
      <c r="AK442" s="7">
        <v>80017879</v>
      </c>
      <c r="AL442" s="7">
        <v>30017879</v>
      </c>
      <c r="AM442" s="7">
        <v>6783454.93</v>
      </c>
      <c r="AN442" s="7">
        <v>7071499.81</v>
      </c>
      <c r="AO442" s="7" t="s">
        <v>70</v>
      </c>
      <c r="AP442" s="7">
        <v>-85958097.66</v>
      </c>
      <c r="AQ442" s="7" t="s">
        <v>70</v>
      </c>
      <c r="AR442" s="7">
        <v>237655.78</v>
      </c>
      <c r="AS442" s="7">
        <v>193971.78</v>
      </c>
      <c r="AT442" s="7">
        <v>43684</v>
      </c>
      <c r="AU442" s="7">
        <v>237655.78</v>
      </c>
      <c r="AV442" s="7">
        <v>82029940</v>
      </c>
      <c r="AW442" s="7">
        <v>4165813.44</v>
      </c>
      <c r="AX442" s="7">
        <v>-85958097.66</v>
      </c>
      <c r="AY442" s="7" t="s">
        <v>70</v>
      </c>
      <c r="AZ442" s="7" t="s">
        <v>70</v>
      </c>
      <c r="BA442" s="7" t="s">
        <v>70</v>
      </c>
      <c r="BB442" s="7" t="s">
        <v>70</v>
      </c>
      <c r="BC442" s="7" t="s">
        <v>70</v>
      </c>
      <c r="BD442" s="7" t="s">
        <v>70</v>
      </c>
      <c r="BE442" s="7" t="s">
        <v>70</v>
      </c>
      <c r="BF442" s="7" t="s">
        <v>70</v>
      </c>
      <c r="BG442" s="7" t="s">
        <v>70</v>
      </c>
      <c r="BH442" s="7" t="s">
        <v>70</v>
      </c>
      <c r="BI442" s="7" t="s">
        <v>70</v>
      </c>
      <c r="BJ442" s="7" t="s">
        <v>70</v>
      </c>
    </row>
    <row r="443" spans="2:62" ht="12.75">
      <c r="B443" s="12">
        <v>437</v>
      </c>
      <c r="C443" s="5">
        <v>13535</v>
      </c>
      <c r="D443" s="6" t="s">
        <v>2845</v>
      </c>
      <c r="E443" s="6" t="s">
        <v>2846</v>
      </c>
      <c r="F443" s="6" t="s">
        <v>2847</v>
      </c>
      <c r="G443" s="6" t="s">
        <v>94</v>
      </c>
      <c r="H443" s="6" t="s">
        <v>492</v>
      </c>
      <c r="I443" s="6" t="s">
        <v>493</v>
      </c>
      <c r="J443" s="6" t="s">
        <v>2848</v>
      </c>
      <c r="K443" s="6" t="s">
        <v>555</v>
      </c>
      <c r="L443" s="6" t="s">
        <v>630</v>
      </c>
      <c r="M443" s="6" t="s">
        <v>2849</v>
      </c>
      <c r="N443" s="5">
        <v>2326819</v>
      </c>
      <c r="O443" s="6" t="s">
        <v>2850</v>
      </c>
      <c r="P443" s="5">
        <v>2</v>
      </c>
      <c r="Q443" s="5">
        <v>34</v>
      </c>
      <c r="R443" s="5">
        <v>5</v>
      </c>
      <c r="S443" s="7">
        <v>12261515857.06</v>
      </c>
      <c r="T443" s="7">
        <v>2525184606.63</v>
      </c>
      <c r="U443" s="7" t="s">
        <v>70</v>
      </c>
      <c r="V443" s="7">
        <v>9563361367.73</v>
      </c>
      <c r="W443" s="7" t="s">
        <v>70</v>
      </c>
      <c r="X443" s="7">
        <v>153880444</v>
      </c>
      <c r="Y443" s="7">
        <v>11803646.7</v>
      </c>
      <c r="Z443" s="7" t="s">
        <v>70</v>
      </c>
      <c r="AA443" s="7">
        <v>7285792</v>
      </c>
      <c r="AB443" s="7">
        <v>11845658162.55</v>
      </c>
      <c r="AC443" s="7" t="s">
        <v>70</v>
      </c>
      <c r="AD443" s="7">
        <v>215212893.23</v>
      </c>
      <c r="AE443" s="7">
        <v>23029183.32</v>
      </c>
      <c r="AF443" s="7" t="s">
        <v>70</v>
      </c>
      <c r="AG443" s="7">
        <v>10984793419</v>
      </c>
      <c r="AH443" s="7">
        <v>551067379</v>
      </c>
      <c r="AI443" s="7">
        <v>71555288</v>
      </c>
      <c r="AJ443" s="7">
        <v>415857694.5</v>
      </c>
      <c r="AK443" s="7">
        <v>70724574</v>
      </c>
      <c r="AL443" s="7">
        <v>5353470</v>
      </c>
      <c r="AM443" s="7">
        <v>90338835.33</v>
      </c>
      <c r="AN443" s="7">
        <v>4400000</v>
      </c>
      <c r="AO443" s="7" t="s">
        <v>70</v>
      </c>
      <c r="AP443" s="7">
        <v>152481736.27</v>
      </c>
      <c r="AQ443" s="7" t="s">
        <v>70</v>
      </c>
      <c r="AR443" s="7">
        <v>10716249107.68</v>
      </c>
      <c r="AS443" s="7">
        <v>10715954952</v>
      </c>
      <c r="AT443" s="7">
        <v>294155.68</v>
      </c>
      <c r="AU443" s="7">
        <v>368722242.08</v>
      </c>
      <c r="AV443" s="7">
        <v>63768142.03</v>
      </c>
      <c r="AW443" s="7">
        <v>152472363.78</v>
      </c>
      <c r="AX443" s="7">
        <v>152481736.27</v>
      </c>
      <c r="AY443" s="7" t="s">
        <v>70</v>
      </c>
      <c r="AZ443" s="7">
        <v>10347526865.59</v>
      </c>
      <c r="BA443" s="7">
        <v>10347526865.59</v>
      </c>
      <c r="BB443" s="7" t="s">
        <v>70</v>
      </c>
      <c r="BC443" s="7" t="s">
        <v>70</v>
      </c>
      <c r="BD443" s="7" t="s">
        <v>70</v>
      </c>
      <c r="BE443" s="7" t="s">
        <v>70</v>
      </c>
      <c r="BF443" s="7" t="s">
        <v>70</v>
      </c>
      <c r="BG443" s="7" t="s">
        <v>70</v>
      </c>
      <c r="BH443" s="7" t="s">
        <v>70</v>
      </c>
      <c r="BI443" s="7" t="s">
        <v>70</v>
      </c>
      <c r="BJ443" s="7" t="s">
        <v>70</v>
      </c>
    </row>
    <row r="444" spans="2:62" ht="12.75">
      <c r="B444" s="12">
        <v>438</v>
      </c>
      <c r="C444" s="5">
        <v>13609</v>
      </c>
      <c r="D444" s="6" t="s">
        <v>2851</v>
      </c>
      <c r="E444" s="6" t="s">
        <v>2852</v>
      </c>
      <c r="F444" s="6" t="s">
        <v>2853</v>
      </c>
      <c r="G444" s="6" t="s">
        <v>62</v>
      </c>
      <c r="H444" s="6" t="s">
        <v>63</v>
      </c>
      <c r="I444" s="6" t="s">
        <v>64</v>
      </c>
      <c r="J444" s="6" t="s">
        <v>2854</v>
      </c>
      <c r="K444" s="6" t="s">
        <v>410</v>
      </c>
      <c r="L444" s="6" t="s">
        <v>411</v>
      </c>
      <c r="M444" s="6" t="s">
        <v>2855</v>
      </c>
      <c r="N444" s="5">
        <v>4029889</v>
      </c>
      <c r="O444" s="6" t="s">
        <v>2856</v>
      </c>
      <c r="P444" s="5">
        <v>2</v>
      </c>
      <c r="Q444" s="5">
        <v>6776</v>
      </c>
      <c r="R444" s="5">
        <v>9</v>
      </c>
      <c r="S444" s="7">
        <v>4079382236.55</v>
      </c>
      <c r="T444" s="7">
        <v>31078654.98</v>
      </c>
      <c r="U444" s="7">
        <v>268896918.57</v>
      </c>
      <c r="V444" s="7" t="s">
        <v>70</v>
      </c>
      <c r="W444" s="7">
        <v>2853518010</v>
      </c>
      <c r="X444" s="7">
        <v>712950103</v>
      </c>
      <c r="Y444" s="7" t="s">
        <v>70</v>
      </c>
      <c r="Z444" s="7" t="s">
        <v>70</v>
      </c>
      <c r="AA444" s="7">
        <v>212938550</v>
      </c>
      <c r="AB444" s="7">
        <v>2637728318.2</v>
      </c>
      <c r="AC444" s="7">
        <v>2449578829</v>
      </c>
      <c r="AD444" s="7" t="s">
        <v>70</v>
      </c>
      <c r="AE444" s="7">
        <v>82317804.41</v>
      </c>
      <c r="AF444" s="7" t="s">
        <v>70</v>
      </c>
      <c r="AG444" s="7">
        <v>23818623</v>
      </c>
      <c r="AH444" s="7">
        <v>82013061.79</v>
      </c>
      <c r="AI444" s="7" t="s">
        <v>70</v>
      </c>
      <c r="AJ444" s="7">
        <v>1441653919</v>
      </c>
      <c r="AK444" s="7">
        <v>1250497746</v>
      </c>
      <c r="AL444" s="7">
        <v>1250097746</v>
      </c>
      <c r="AM444" s="7">
        <v>4180320</v>
      </c>
      <c r="AN444" s="7">
        <v>16721280</v>
      </c>
      <c r="AO444" s="7">
        <v>234008717</v>
      </c>
      <c r="AP444" s="7">
        <v>-6013020</v>
      </c>
      <c r="AQ444" s="7">
        <v>-57741124</v>
      </c>
      <c r="AR444" s="7">
        <v>145696761.53</v>
      </c>
      <c r="AS444" s="7">
        <v>107482993</v>
      </c>
      <c r="AT444" s="7">
        <v>38213768.53</v>
      </c>
      <c r="AU444" s="7">
        <v>134995325.82</v>
      </c>
      <c r="AV444" s="7">
        <v>124565607.1</v>
      </c>
      <c r="AW444" s="7">
        <v>16442739.37</v>
      </c>
      <c r="AX444" s="7">
        <v>-6013020.65</v>
      </c>
      <c r="AY444" s="7" t="s">
        <v>70</v>
      </c>
      <c r="AZ444" s="7">
        <v>10701435.71</v>
      </c>
      <c r="BA444" s="7">
        <v>10701435.71</v>
      </c>
      <c r="BB444" s="7" t="s">
        <v>70</v>
      </c>
      <c r="BC444" s="7">
        <v>1293618</v>
      </c>
      <c r="BD444" s="7" t="s">
        <v>70</v>
      </c>
      <c r="BE444" s="7">
        <v>1293618</v>
      </c>
      <c r="BF444" s="7" t="s">
        <v>70</v>
      </c>
      <c r="BG444" s="7" t="s">
        <v>70</v>
      </c>
      <c r="BH444" s="7" t="s">
        <v>70</v>
      </c>
      <c r="BI444" s="7" t="s">
        <v>70</v>
      </c>
      <c r="BJ444" s="7" t="s">
        <v>70</v>
      </c>
    </row>
    <row r="445" spans="2:62" ht="12.75">
      <c r="B445" s="12">
        <v>439</v>
      </c>
      <c r="C445" s="5">
        <v>13752</v>
      </c>
      <c r="D445" s="6" t="s">
        <v>2857</v>
      </c>
      <c r="E445" s="6" t="s">
        <v>2858</v>
      </c>
      <c r="F445" s="6" t="s">
        <v>2859</v>
      </c>
      <c r="G445" s="6" t="s">
        <v>62</v>
      </c>
      <c r="H445" s="6" t="s">
        <v>63</v>
      </c>
      <c r="I445" s="6" t="s">
        <v>64</v>
      </c>
      <c r="J445" s="6" t="s">
        <v>2860</v>
      </c>
      <c r="K445" s="6" t="s">
        <v>555</v>
      </c>
      <c r="L445" s="6" t="s">
        <v>556</v>
      </c>
      <c r="M445" s="6" t="s">
        <v>2861</v>
      </c>
      <c r="N445" s="5">
        <v>6857345</v>
      </c>
      <c r="O445" s="6" t="s">
        <v>2862</v>
      </c>
      <c r="P445" s="5">
        <v>2</v>
      </c>
      <c r="Q445" s="5">
        <v>459</v>
      </c>
      <c r="R445" s="5">
        <v>4</v>
      </c>
      <c r="S445" s="7">
        <v>5219000338.97</v>
      </c>
      <c r="T445" s="7">
        <v>408937757.97</v>
      </c>
      <c r="U445" s="7">
        <v>410721228</v>
      </c>
      <c r="V445" s="7" t="s">
        <v>70</v>
      </c>
      <c r="W445" s="7">
        <v>4393991716</v>
      </c>
      <c r="X445" s="7">
        <v>4660898</v>
      </c>
      <c r="Y445" s="7">
        <v>688739</v>
      </c>
      <c r="Z445" s="7" t="s">
        <v>70</v>
      </c>
      <c r="AA445" s="7" t="s">
        <v>70</v>
      </c>
      <c r="AB445" s="7">
        <v>4077421003.02</v>
      </c>
      <c r="AC445" s="7">
        <v>3980957776.91</v>
      </c>
      <c r="AD445" s="7" t="s">
        <v>70</v>
      </c>
      <c r="AE445" s="7">
        <v>50155210.01</v>
      </c>
      <c r="AF445" s="7" t="s">
        <v>70</v>
      </c>
      <c r="AG445" s="7">
        <v>9729801.9</v>
      </c>
      <c r="AH445" s="7">
        <v>28648923.2</v>
      </c>
      <c r="AI445" s="7">
        <v>7929291</v>
      </c>
      <c r="AJ445" s="7">
        <v>1141579335.95</v>
      </c>
      <c r="AK445" s="7">
        <v>1131582079</v>
      </c>
      <c r="AL445" s="7">
        <v>1057810379</v>
      </c>
      <c r="AM445" s="7">
        <v>6016833.8</v>
      </c>
      <c r="AN445" s="7" t="s">
        <v>70</v>
      </c>
      <c r="AO445" s="7" t="s">
        <v>70</v>
      </c>
      <c r="AP445" s="7">
        <v>3980423.15</v>
      </c>
      <c r="AQ445" s="7" t="s">
        <v>70</v>
      </c>
      <c r="AR445" s="7">
        <v>130860164.87</v>
      </c>
      <c r="AS445" s="7">
        <v>118407805</v>
      </c>
      <c r="AT445" s="7">
        <v>12452359.87</v>
      </c>
      <c r="AU445" s="7">
        <v>60481280.74</v>
      </c>
      <c r="AV445" s="7">
        <v>54404671.92</v>
      </c>
      <c r="AW445" s="7">
        <v>2096185.99</v>
      </c>
      <c r="AX445" s="7">
        <v>3980422.83</v>
      </c>
      <c r="AY445" s="7" t="s">
        <v>70</v>
      </c>
      <c r="AZ445" s="7">
        <v>70378884.13</v>
      </c>
      <c r="BA445" s="7">
        <v>70378884.13</v>
      </c>
      <c r="BB445" s="7" t="s">
        <v>70</v>
      </c>
      <c r="BC445" s="7" t="s">
        <v>70</v>
      </c>
      <c r="BD445" s="7" t="s">
        <v>70</v>
      </c>
      <c r="BE445" s="7" t="s">
        <v>70</v>
      </c>
      <c r="BF445" s="7" t="s">
        <v>70</v>
      </c>
      <c r="BG445" s="7">
        <v>3135128609</v>
      </c>
      <c r="BH445" s="7" t="s">
        <v>70</v>
      </c>
      <c r="BI445" s="7">
        <v>3135128609</v>
      </c>
      <c r="BJ445" s="7" t="s">
        <v>70</v>
      </c>
    </row>
    <row r="446" spans="2:62" ht="12.75">
      <c r="B446" s="12">
        <v>440</v>
      </c>
      <c r="C446" s="5">
        <v>15102</v>
      </c>
      <c r="D446" s="6" t="s">
        <v>2863</v>
      </c>
      <c r="E446" s="6" t="s">
        <v>2864</v>
      </c>
      <c r="F446" s="6" t="s">
        <v>2865</v>
      </c>
      <c r="G446" s="6" t="s">
        <v>94</v>
      </c>
      <c r="H446" s="6" t="s">
        <v>1780</v>
      </c>
      <c r="I446" s="6" t="s">
        <v>1781</v>
      </c>
      <c r="J446" s="6" t="s">
        <v>2866</v>
      </c>
      <c r="K446" s="6" t="s">
        <v>784</v>
      </c>
      <c r="L446" s="6" t="s">
        <v>785</v>
      </c>
      <c r="M446" s="6" t="s">
        <v>2867</v>
      </c>
      <c r="N446" s="5">
        <v>8220838</v>
      </c>
      <c r="O446" s="6" t="s">
        <v>2868</v>
      </c>
      <c r="P446" s="5">
        <v>2</v>
      </c>
      <c r="Q446" s="5">
        <v>705</v>
      </c>
      <c r="R446" s="5">
        <v>37</v>
      </c>
      <c r="S446" s="7">
        <v>9968896586.68</v>
      </c>
      <c r="T446" s="7">
        <v>1240284118.39</v>
      </c>
      <c r="U446" s="7" t="s">
        <v>70</v>
      </c>
      <c r="V446" s="7">
        <v>1694228417.97</v>
      </c>
      <c r="W446" s="7" t="s">
        <v>70</v>
      </c>
      <c r="X446" s="7">
        <v>191872836.6</v>
      </c>
      <c r="Y446" s="7">
        <v>6823952749.01</v>
      </c>
      <c r="Z446" s="7" t="s">
        <v>70</v>
      </c>
      <c r="AA446" s="7">
        <v>18558464.71</v>
      </c>
      <c r="AB446" s="7">
        <v>7662342573.7</v>
      </c>
      <c r="AC446" s="7" t="s">
        <v>70</v>
      </c>
      <c r="AD446" s="7">
        <v>7010724785.04</v>
      </c>
      <c r="AE446" s="7">
        <v>575000196.25</v>
      </c>
      <c r="AF446" s="7" t="s">
        <v>70</v>
      </c>
      <c r="AG446" s="7">
        <v>23684886.41</v>
      </c>
      <c r="AH446" s="7">
        <v>52932706</v>
      </c>
      <c r="AI446" s="7" t="s">
        <v>70</v>
      </c>
      <c r="AJ446" s="7">
        <v>2306554012.98</v>
      </c>
      <c r="AK446" s="7">
        <v>1925880226.7</v>
      </c>
      <c r="AL446" s="7">
        <v>1540704181.36</v>
      </c>
      <c r="AM446" s="7">
        <v>154283022</v>
      </c>
      <c r="AN446" s="7">
        <v>12174362.72</v>
      </c>
      <c r="AO446" s="7" t="s">
        <v>70</v>
      </c>
      <c r="AP446" s="7">
        <v>-85551431.72</v>
      </c>
      <c r="AQ446" s="7" t="s">
        <v>70</v>
      </c>
      <c r="AR446" s="7">
        <v>7162332997.26</v>
      </c>
      <c r="AS446" s="7">
        <v>7028907416.86</v>
      </c>
      <c r="AT446" s="7">
        <v>133425580.4</v>
      </c>
      <c r="AU446" s="7">
        <v>1022402928.39</v>
      </c>
      <c r="AV446" s="7">
        <v>432596631</v>
      </c>
      <c r="AW446" s="7">
        <v>112031983.41</v>
      </c>
      <c r="AX446" s="7">
        <v>-85551431.72</v>
      </c>
      <c r="AY446" s="7">
        <v>563325745.7</v>
      </c>
      <c r="AZ446" s="7">
        <v>6139930068.61</v>
      </c>
      <c r="BA446" s="7">
        <v>6139930068.61</v>
      </c>
      <c r="BB446" s="7" t="s">
        <v>70</v>
      </c>
      <c r="BC446" s="7" t="s">
        <v>70</v>
      </c>
      <c r="BD446" s="7" t="s">
        <v>70</v>
      </c>
      <c r="BE446" s="7" t="s">
        <v>70</v>
      </c>
      <c r="BF446" s="7" t="s">
        <v>70</v>
      </c>
      <c r="BG446" s="7" t="s">
        <v>70</v>
      </c>
      <c r="BH446" s="7" t="s">
        <v>70</v>
      </c>
      <c r="BI446" s="7" t="s">
        <v>70</v>
      </c>
      <c r="BJ446" s="7" t="s">
        <v>70</v>
      </c>
    </row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</sheetData>
  <sheetProtection/>
  <mergeCells count="7">
    <mergeCell ref="C1:BJ1"/>
    <mergeCell ref="B5:R5"/>
    <mergeCell ref="X2:AH2"/>
    <mergeCell ref="AI2:AS2"/>
    <mergeCell ref="B2:I2"/>
    <mergeCell ref="J2:W2"/>
    <mergeCell ref="AT2:B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Eleazar Peña Obando</dc:creator>
  <cp:keywords/>
  <dc:description/>
  <cp:lastModifiedBy>Leonardo Eleazar Peña Obando</cp:lastModifiedBy>
  <dcterms:created xsi:type="dcterms:W3CDTF">2017-05-10T15:13:41Z</dcterms:created>
  <dcterms:modified xsi:type="dcterms:W3CDTF">2017-05-11T18:31:12Z</dcterms:modified>
  <cp:category/>
  <cp:version/>
  <cp:contentType/>
  <cp:contentStatus/>
</cp:coreProperties>
</file>