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<sst xmlns="http://schemas.openxmlformats.org/spreadsheetml/2006/main" count="3805" uniqueCount="1226">
  <si>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</si>
  <si>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</si>
  <si>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</si>
  <si>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</si>
  <si>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</si>
  <si>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</si>
  <si>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</si>
  <si>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</si>
  <si>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</si>
  <si>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</si>
  <si>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</si>
  <si>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</si>
  <si>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</si>
  <si>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</si>
  <si>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</si>
  <si>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</si>
  <si>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</si>
  <si>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</si>
  <si>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</si>
  <si>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</si>
  <si>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</si>
  <si>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</si>
  <si>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</si>
  <si>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</si>
  <si>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</si>
  <si>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</si>
  <si>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</si>
  <si>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</si>
  <si>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</si>
  <si>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</si>
  <si>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</si>
  <si>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</si>
  <si>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</si>
  <si>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</si>
  <si>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</si>
  <si>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</si>
  <si>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</si>
  <si>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</si>
  <si>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</si>
  <si>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</si>
  <si>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</si>
  <si>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</si>
  <si>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</si>
  <si>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</si>
  <si>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OTROS INGRESOS DEL RESULTADO INTEGRAL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</si>
  <si>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</si>
  <si>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</si>
  <si>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</si>
  <si>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</si>
  <si>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</si>
  <si>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</si>
  <si>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</si>
  <si>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</si>
  <si>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</si>
  <si>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</si>
  <si>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</si>
  <si>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</si>
  <si>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</si>
  <si>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</si>
  <si>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</si>
  <si>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</si>
  <si>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</si>
  <si>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</si>
  <si>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</si>
  <si>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</si>
  <si>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</si>
  <si>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</si>
  <si>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</si>
  <si>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</si>
  <si>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P1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</si>
  <si>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</si>
  <si>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</si>
  <si>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</si>
  <si>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</si>
  <si>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</si>
  <si>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</si>
  <si>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CR 7 40 62 P 4</t>
  </si>
  <si>
    <t>fondo@javeriana.edu.co</t>
  </si>
  <si>
    <t>FONDO DE EMPLEADOS DEL BANCO DE BOGOTA</t>
  </si>
  <si>
    <t>860-006-643-3</t>
  </si>
  <si>
    <t>MARTHA PATRICIA MONTAÑA GUARNIZO</t>
  </si>
  <si>
    <t>CALLE 36 7 41 OFICINA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</si>
  <si>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</si>
  <si>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</si>
  <si>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</si>
  <si>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</si>
  <si>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</si>
  <si>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</si>
  <si>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</si>
  <si>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</si>
  <si>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Nro.97-60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</si>
  <si>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</si>
  <si>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</si>
  <si>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</si>
  <si>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</si>
  <si>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</si>
  <si>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</si>
  <si>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</si>
  <si>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</si>
  <si>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Carrera 31 Nro.22 B 15</t>
  </si>
  <si>
    <t>contabilidad@cipb.net</t>
  </si>
  <si>
    <t>FONDO DE  EMPLEADOS Y PENSIONADOS DE LA ETB</t>
  </si>
  <si>
    <t>860-040-212-6</t>
  </si>
  <si>
    <t>FONTEBO</t>
  </si>
  <si>
    <t>HEIDY YOLIMA GARZON GONZALEZ</t>
  </si>
  <si>
    <t>CALLE 19 NO 5 25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</si>
  <si>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</si>
  <si>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</si>
  <si>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</si>
  <si>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</si>
  <si>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</si>
  <si>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</si>
  <si>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</si>
  <si>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</si>
  <si>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CALLE 25D 95-56</t>
  </si>
  <si>
    <t>aydatere27@gmail.com</t>
  </si>
  <si>
    <t>FONDO DE EMPLEADOS DE LAS ENTIDADES DE INTELIGENCIA Y LA SEGURIDAD</t>
  </si>
  <si>
    <t>860-529-950-4</t>
  </si>
  <si>
    <t>FOEMISEG</t>
  </si>
  <si>
    <t>MAREYA VELASCO RAMOS</t>
  </si>
  <si>
    <t>Calle 39 BIS A Nro.29-20</t>
  </si>
  <si>
    <t>contabilidad@foemiseg.com.co</t>
  </si>
  <si>
    <t>COOPERATIVA DEL SISTEMA NACIONAL DE JUSTICIA</t>
  </si>
  <si>
    <t>860-075-780-9</t>
  </si>
  <si>
    <t>JURISCOOP</t>
  </si>
  <si>
    <t>NURY MARLENI HERRERA ARENALES</t>
  </si>
  <si>
    <t>CL 53  21 29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</si>
  <si>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</si>
  <si>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</si>
  <si>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</si>
  <si>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</si>
  <si>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</si>
  <si>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</si>
  <si>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fondoempleados@afayette.com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</si>
  <si>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</si>
  <si>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</si>
  <si>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</si>
  <si>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</si>
  <si>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</si>
  <si>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ANDRES HERNANDEZ BOHMER</t>
  </si>
  <si>
    <t>CALLE 13 N 42 10</t>
  </si>
  <si>
    <t>copservir@copservir.com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</si>
  <si>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</si>
  <si>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</si>
  <si>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</si>
  <si>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</si>
  <si>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</si>
  <si>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</si>
  <si>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</si>
  <si>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</si>
  <si>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Avenida TRONCAL OCCTE Nro.18-76 MZ J LT 4 PI SANTO DOMINGO</t>
  </si>
  <si>
    <t>eder.castellanos@cooratiendas.com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</si>
  <si>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</si>
  <si>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</si>
  <si>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</si>
  <si>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</si>
  <si>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</si>
  <si>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</si>
  <si>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</si>
  <si>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</si>
  <si>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</si>
  <si>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</si>
  <si>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</si>
  <si>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</si>
  <si>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</si>
  <si>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</si>
  <si>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</si>
  <si>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</si>
  <si>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CALLE 59A BIS 5-53 OFICINA 303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</si>
  <si>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</si>
  <si>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</si>
  <si>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</si>
  <si>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</si>
  <si>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</si>
  <si>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CRA 85K # 46A - 66 SAN CAYETANO BODEGA 27</t>
  </si>
  <si>
    <t>contabilidad@feval.com.co</t>
  </si>
  <si>
    <t>HELM FONDO DE EMPLEADOS</t>
  </si>
  <si>
    <t>860-016-190-1</t>
  </si>
  <si>
    <t>JUAN MANUEL ACOSTA RODRIGUEZ</t>
  </si>
  <si>
    <t>CRA 7 NO 27-18</t>
  </si>
  <si>
    <t>contador@helmfondoempleados.com</t>
  </si>
  <si>
    <t>FONDO DE EMPLEADOS DOCENTES DE LA UNIVERSIDAD NAL.</t>
  </si>
  <si>
    <t>800-112-808-7</t>
  </si>
  <si>
    <t>FODUN</t>
  </si>
  <si>
    <t>MARIA VICTORIA FAJARDO URIBE</t>
  </si>
  <si>
    <t>CALLE 44 45 67 MOD 8 PISO 5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</si>
  <si>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</si>
  <si>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</si>
  <si>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</si>
  <si>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</si>
  <si>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</si>
  <si>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</si>
  <si>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</si>
  <si>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</si>
  <si>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</si>
  <si>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</si>
  <si>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</si>
  <si>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</si>
  <si>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</si>
  <si>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</si>
  <si>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</si>
  <si>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24 58</t>
  </si>
  <si>
    <t>contabilidad@canapro.coop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</si>
  <si>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</si>
  <si>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</si>
  <si>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</si>
  <si>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</si>
  <si>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</si>
  <si>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Calle 35 Nro.5-35</t>
  </si>
  <si>
    <t>gerencia@cootratiempo.com.co</t>
  </si>
  <si>
    <t>FONDO DE EMPLEADOS CAV LAS VILLAS</t>
  </si>
  <si>
    <t>860-069-386-5</t>
  </si>
  <si>
    <t>FEVI</t>
  </si>
  <si>
    <t>MARIA CLEMENCIA TORRES ATUESTA</t>
  </si>
  <si>
    <t>CR 10 26 71 PISO 8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</si>
  <si>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</si>
  <si>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</si>
  <si>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</si>
  <si>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</si>
  <si>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</si>
  <si>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</si>
  <si>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</si>
  <si>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DE TRABAJO ASOCIADO DE PRODUCCION COMERCIALIZACION Y SERV</t>
  </si>
  <si>
    <t>830-010-878-3</t>
  </si>
  <si>
    <t>FARMACOOP</t>
  </si>
  <si>
    <t>7010</t>
  </si>
  <si>
    <t>Actividades de administración empresarial</t>
  </si>
  <si>
    <t>AVENIDA CALLE 26 68C 61 OFICINA 510</t>
  </si>
  <si>
    <t>farmacoop.contable@gmail.com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</si>
  <si>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</si>
  <si>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</si>
  <si>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</si>
  <si>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</si>
  <si>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</si>
  <si>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</si>
  <si>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FONDO DE EMPLEADOS DE GECOLSA</t>
  </si>
  <si>
    <t>800-010-357-9</t>
  </si>
  <si>
    <t>FEGECOLSA</t>
  </si>
  <si>
    <t>CARLOS ARTURO NINO FONSECA</t>
  </si>
  <si>
    <t>Avenida DE LAS AMERICAS Nro.42 A 21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</si>
  <si>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</si>
  <si>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</si>
  <si>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</si>
  <si>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</si>
  <si>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</si>
  <si>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</si>
  <si>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</si>
  <si>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</si>
  <si>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</si>
  <si>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</si>
  <si>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</si>
  <si>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Carrera 13 Nro.56-55 Piso 5</t>
  </si>
  <si>
    <t>fesol@olimpica.com.co</t>
  </si>
  <si>
    <t>FONDO DE EMPLEADOS DE COLSUBSIDIO-</t>
  </si>
  <si>
    <t>860-534-049-2</t>
  </si>
  <si>
    <t>FEC</t>
  </si>
  <si>
    <t>CARLOS AUGUSTO SUAREZ ACEVEDO</t>
  </si>
  <si>
    <t>CALLE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</si>
  <si>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</si>
  <si>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</si>
  <si>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</si>
  <si>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</si>
  <si>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</si>
  <si>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 B NO 36 - 40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</si>
  <si>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</si>
  <si>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</si>
  <si>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</si>
  <si>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</si>
  <si>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</si>
  <si>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</si>
  <si>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</si>
  <si>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TV 70 NO 108-59</t>
  </si>
  <si>
    <t>rafael.acosta@fecel.org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</si>
  <si>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</si>
  <si>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</si>
  <si>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</si>
  <si>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</si>
  <si>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</si>
  <si>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</si>
  <si>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</si>
  <si>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</si>
  <si>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</si>
  <si>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</si>
  <si>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</si>
  <si>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</si>
  <si>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</si>
  <si>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</si>
  <si>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</si>
  <si>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</si>
  <si>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</si>
  <si>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</si>
  <si>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</si>
  <si>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</si>
  <si>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</si>
  <si>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</si>
  <si>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</si>
  <si>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</si>
  <si>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</si>
  <si>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 P  11</t>
  </si>
  <si>
    <t>edithsa2001@hotmail.com</t>
  </si>
  <si>
    <t>FONDO EMPLEADOS PARA BIENESTAR FUNCIONARIOS DEL ICBF</t>
  </si>
  <si>
    <t>800-052-963-2</t>
  </si>
  <si>
    <t>FONBIENESTAR</t>
  </si>
  <si>
    <t>ANGEL FABIEL MORA RUIZ</t>
  </si>
  <si>
    <t>Calle 106 Nro.53-29</t>
  </si>
  <si>
    <t>gerencia@fonbienestar.com.co</t>
  </si>
  <si>
    <t>FONDO DE EMPLEADOS DEL GRUPO SEGUROS BOLIVAR</t>
  </si>
  <si>
    <t>860-007-266-4</t>
  </si>
  <si>
    <t>ADEBOL</t>
  </si>
  <si>
    <t>LUZ NANCY ALFONSO BECERRA</t>
  </si>
  <si>
    <t>CARRERA 10 NO 16 - 39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</si>
  <si>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</si>
  <si>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</si>
  <si>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</si>
  <si>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</si>
  <si>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</si>
  <si>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</si>
  <si>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AV CLL 32 16-57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</si>
  <si>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</si>
  <si>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</si>
  <si>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</si>
  <si>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</si>
  <si>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</si>
  <si>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Avenida EL DORADO Nro.51-80</t>
  </si>
  <si>
    <t>judithmc@supersociedadesgov.co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</si>
  <si>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</si>
  <si>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</si>
  <si>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</si>
  <si>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</si>
  <si>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</si>
  <si>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</si>
  <si>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</si>
  <si>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</si>
  <si>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</si>
  <si>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</si>
  <si>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</si>
  <si>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</si>
  <si>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</si>
  <si>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</si>
  <si>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</si>
  <si>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</si>
  <si>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</si>
  <si>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</si>
  <si>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CRA 20 39A-20</t>
  </si>
  <si>
    <t>contabilidad@coopava.com.co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</si>
  <si>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</si>
  <si>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</si>
  <si>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</si>
  <si>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</si>
  <si>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</si>
  <si>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</si>
  <si>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KR 33 17 B 45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</si>
  <si>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</si>
  <si>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</si>
  <si>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</si>
  <si>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</si>
  <si>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</si>
  <si>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</si>
  <si>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</si>
  <si>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</si>
  <si>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CALLE 57 NO 8 05 INT 32</t>
  </si>
  <si>
    <t>fodesep@fodesep.gov.co</t>
  </si>
  <si>
    <t>FONDO DE EMPLEADOS SECREDITOS</t>
  </si>
  <si>
    <t>860-007-337-9</t>
  </si>
  <si>
    <t>SECREDITOS</t>
  </si>
  <si>
    <t>MYRIAM RUTH GONZALEZ PARRA</t>
  </si>
  <si>
    <t>CALLE 72 N 9 55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</si>
  <si>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</si>
  <si>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</si>
  <si>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</si>
  <si>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</si>
  <si>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</si>
  <si>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</si>
  <si>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CL 6 10A 47</t>
  </si>
  <si>
    <t>gerencia@fonpeldar.com</t>
  </si>
  <si>
    <t>FONDO DE EMPLEADOS DE COMCEL   FONCEL</t>
  </si>
  <si>
    <t>830-013-396-9</t>
  </si>
  <si>
    <t>FONCEL</t>
  </si>
  <si>
    <t>YIMY ALBERTO SEGURA KAPLER</t>
  </si>
  <si>
    <t>CRA 13 A 90-18 OF 109</t>
  </si>
  <si>
    <t>yimy.segura@claro.com.co</t>
  </si>
  <si>
    <t>FONDO DE EMPLEADOS ESTRELLA INTERNACIONAL ENERGY SERVICES</t>
  </si>
  <si>
    <t>860-529-417-1</t>
  </si>
  <si>
    <t>FREDY OTALORA BARRAGAN</t>
  </si>
  <si>
    <t>CRA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</si>
  <si>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</si>
  <si>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</si>
  <si>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</si>
  <si>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</si>
  <si>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</si>
  <si>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CALLE 26 N° 51 50 OF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</si>
  <si>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</si>
  <si>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</si>
  <si>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</si>
  <si>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</si>
  <si>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</si>
  <si>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</si>
  <si>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</si>
  <si>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</si>
  <si>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</si>
  <si>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</si>
  <si>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</si>
  <si>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</si>
  <si>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</si>
  <si>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FONDO DE EMPLEADOS DE OCCIDENTAL DE COLOMBIA,INC</t>
  </si>
  <si>
    <t>890-203-006-5</t>
  </si>
  <si>
    <t>FEDEOXY</t>
  </si>
  <si>
    <t>GLORIA EUGENIA COLORADO BELLO</t>
  </si>
  <si>
    <t>Carrera 14 Nro.76-26 Oficina 608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</si>
  <si>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</si>
  <si>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</si>
  <si>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</si>
  <si>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</si>
  <si>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</si>
  <si>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CALLE 7 # 4-49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</si>
  <si>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</si>
  <si>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</si>
  <si>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</si>
  <si>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</si>
  <si>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</si>
  <si>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</si>
  <si>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</si>
  <si>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</si>
  <si>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</si>
  <si>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</si>
  <si>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</si>
  <si>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</si>
  <si>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</si>
  <si>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</si>
  <si>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info@comersan.com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</si>
  <si>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</si>
  <si>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</si>
  <si>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</si>
  <si>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</si>
  <si>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</si>
  <si>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Autopista Bogota-Medellin Kilometro 4.7 antes del de SIBERIA</t>
  </si>
  <si>
    <t>p.mesa@coopidrogas.com.co</t>
  </si>
  <si>
    <t>FEMPHA FONDO DE EMPLEADOS</t>
  </si>
  <si>
    <t>860-068-657-1</t>
  </si>
  <si>
    <t>FEMPHA</t>
  </si>
  <si>
    <t>MARIA CLEMENCIA RODRIGUEZ ACEVEDO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</si>
  <si>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</si>
  <si>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</si>
  <si>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</si>
  <si>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</si>
  <si>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</si>
  <si>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</si>
  <si>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</si>
  <si>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</si>
  <si>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</si>
  <si>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</si>
  <si>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</si>
  <si>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</si>
  <si>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</si>
  <si>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</si>
  <si>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</si>
  <si>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</si>
  <si>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</si>
  <si>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</si>
  <si>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</si>
  <si>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</si>
  <si>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</si>
  <si>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</si>
  <si>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</si>
  <si>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</si>
  <si>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</si>
  <si>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</si>
  <si>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GUILLERMO   LEON ARBOLEDA GOMEZ</t>
  </si>
  <si>
    <t>ANTIOQUIA</t>
  </si>
  <si>
    <t>MEDELLIN</t>
  </si>
  <si>
    <t>CALLE 33A 72 107</t>
  </si>
  <si>
    <t>contabilidad@consumo.com.co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</si>
  <si>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</si>
  <si>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</si>
  <si>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</si>
  <si>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</si>
  <si>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</si>
  <si>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</si>
  <si>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ITAGUI</t>
  </si>
  <si>
    <t>CRA 46  51-58</t>
  </si>
  <si>
    <t>recupera@recuperar.com.co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</si>
  <si>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</si>
  <si>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</si>
  <si>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</si>
  <si>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</si>
  <si>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</si>
  <si>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</si>
  <si>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</si>
  <si>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CRA 50 NO. 49A-52 P2</t>
  </si>
  <si>
    <t>info@cooperande.com</t>
  </si>
  <si>
    <t>COOPERATIVA MULTIACTIVA UNIVERSITARIA NACIONAL</t>
  </si>
  <si>
    <t>890-985-077-2</t>
  </si>
  <si>
    <t>COMUNA</t>
  </si>
  <si>
    <t>6424</t>
  </si>
  <si>
    <t>Actividades de las cooperativas financieras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</si>
  <si>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</si>
  <si>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</si>
  <si>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</si>
  <si>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</si>
  <si>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</si>
  <si>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</si>
  <si>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</si>
  <si>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</si>
  <si>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</si>
  <si>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#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</si>
  <si>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</si>
  <si>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</si>
  <si>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</si>
  <si>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</si>
  <si>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</si>
  <si>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CL 14 52 12</t>
  </si>
  <si>
    <t>diegoruiz@coimpresores.com.co</t>
  </si>
  <si>
    <t>COOPERATIVA DE CAFICULTORES DEL OCCIDENTE DE ANTIOQUIA</t>
  </si>
  <si>
    <t>800-021-698-2</t>
  </si>
  <si>
    <t>COOPEOCCIDENTE</t>
  </si>
  <si>
    <t>INTEGRAL SIN SECCION DE AHORRO</t>
  </si>
  <si>
    <t>0111</t>
  </si>
  <si>
    <t>Cultivo de cereales (excepto arroz), legumbres y semillas oleaginosas</t>
  </si>
  <si>
    <t>JORGE ALBERTO GIRALDO GARCIA</t>
  </si>
  <si>
    <t>CRA 50 # 50-14 PISO 20 EDIFICIO BANCO POPULAR PARQ</t>
  </si>
  <si>
    <t>coopeoccidente@une.net.co</t>
  </si>
  <si>
    <t>FONDO DE BENEFICIO COMUN DE LOS EMPLEADOS DEL SENA</t>
  </si>
  <si>
    <t>890-905-864-0</t>
  </si>
  <si>
    <t>F.B.C.</t>
  </si>
  <si>
    <t>CLAUDIA YINETH VASQUEZ BUITRAGO</t>
  </si>
  <si>
    <t>CALLE 49 A 65 22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</si>
  <si>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</si>
  <si>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</si>
  <si>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</si>
  <si>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</si>
  <si>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</si>
  <si>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</si>
  <si>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fonelsa@leonisa.com</t>
  </si>
  <si>
    <t>FONDO DE EMPLEADOS EMPRESAS PUBLICAS DE MEDELLIN</t>
  </si>
  <si>
    <t>800-025-304-4</t>
  </si>
  <si>
    <t>FEPEP</t>
  </si>
  <si>
    <t>JORGE HERNAN VILLA HOYOS</t>
  </si>
  <si>
    <t>CRA 58 # 42-125 PISO 3</t>
  </si>
  <si>
    <t>fepep@fepep.com.co</t>
  </si>
  <si>
    <t>FONDO DE EMPLEADOS FEISA</t>
  </si>
  <si>
    <t>860-035-559-6</t>
  </si>
  <si>
    <t>FEISA</t>
  </si>
  <si>
    <t>GLORIA MARIA VASQUEZ WOLFF</t>
  </si>
  <si>
    <t>CALLE 12 SUR 168-18</t>
  </si>
  <si>
    <t>feisa@feis.com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</si>
  <si>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</si>
  <si>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</si>
  <si>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</si>
  <si>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</si>
  <si>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</si>
  <si>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</si>
  <si>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</si>
  <si>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</si>
  <si>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URBBANIZACION SANTA LUCIA CRA 31 D2 MZA B2 LT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</si>
  <si>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</si>
  <si>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</si>
  <si>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</si>
  <si>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</si>
  <si>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</si>
  <si>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</si>
  <si>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3 28-69</t>
  </si>
  <si>
    <t>coocafisa@coocafisa.com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</si>
  <si>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</si>
  <si>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</si>
  <si>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</si>
  <si>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</si>
  <si>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</si>
  <si>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</si>
  <si>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N 64 A 51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</si>
  <si>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</si>
  <si>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</si>
  <si>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</si>
  <si>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</si>
  <si>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</si>
  <si>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</si>
  <si>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</si>
  <si>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</si>
  <si>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</si>
  <si>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</si>
  <si>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</si>
  <si>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</si>
  <si>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</si>
  <si>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</si>
  <si>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</si>
  <si>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</si>
  <si>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</si>
  <si>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</si>
  <si>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</si>
  <si>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</si>
  <si>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</si>
  <si>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</si>
  <si>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</si>
  <si>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</si>
  <si>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</si>
  <si>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</si>
  <si>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</si>
  <si>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</si>
  <si>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# 40 A 20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</si>
  <si>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</si>
  <si>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</si>
  <si>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</si>
  <si>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</si>
  <si>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</si>
  <si>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</si>
  <si>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fedean@fedean.org.co</t>
  </si>
  <si>
    <t>FONDO DE EMPLEADOS DE BANCOLOMBIA S.A. Y FILIALES FEC</t>
  </si>
  <si>
    <t>890-985-280-1</t>
  </si>
  <si>
    <t>CLAUDIA ELENA PINEDA GOMEZ</t>
  </si>
  <si>
    <t>CRA 43A NRO. 1 A SUR 69 OF 202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</si>
  <si>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</si>
  <si>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</si>
  <si>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</si>
  <si>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</si>
  <si>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</si>
  <si>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</si>
  <si>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</si>
  <si>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</si>
  <si>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</si>
  <si>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</si>
  <si>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</si>
  <si>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</si>
  <si>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</si>
  <si>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</si>
  <si>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</si>
  <si>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</si>
  <si>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</si>
  <si>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</si>
  <si>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Nro.16-34</t>
  </si>
  <si>
    <t>coodelmar@gmail.com</t>
  </si>
  <si>
    <t>COOPERATIVA MULTISERVICIOS COOTRACOLTA LTDA.</t>
  </si>
  <si>
    <t>890-201-572-3</t>
  </si>
  <si>
    <t>COOTRACOLTA LTDA</t>
  </si>
  <si>
    <t>JENRI ORLANDO RODRIGUEZ RIVEROS</t>
  </si>
  <si>
    <t>SANTANDER</t>
  </si>
  <si>
    <t>BUCARAMANGA</t>
  </si>
  <si>
    <t>Calle 36 27 52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</si>
  <si>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</si>
  <si>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</si>
  <si>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</si>
  <si>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</si>
  <si>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</si>
  <si>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</si>
  <si>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</si>
  <si>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  15-25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</si>
  <si>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</si>
  <si>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</si>
  <si>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</si>
  <si>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</si>
  <si>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</si>
  <si>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</si>
  <si>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</si>
  <si>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</si>
  <si>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</si>
  <si>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</si>
  <si>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</si>
  <si>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</si>
  <si>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</si>
  <si>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</si>
  <si>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</si>
  <si>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</si>
  <si>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</si>
  <si>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</si>
  <si>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</si>
  <si>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</si>
  <si>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CALLE 36 # 2 C 22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</si>
  <si>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</si>
  <si>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</si>
  <si>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</si>
  <si>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</si>
  <si>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</si>
  <si>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PARQU 6 FAVUIS</t>
  </si>
  <si>
    <t>extractos@favuis.com</t>
  </si>
  <si>
    <t>FONDO DE EMPLEADOS DE COMFANDI LTDA.</t>
  </si>
  <si>
    <t>890-327-352-1</t>
  </si>
  <si>
    <t>FONDECOM</t>
  </si>
  <si>
    <t>LILIA VILLANUEVA QUIMBAYO</t>
  </si>
  <si>
    <t>KRA 36 5 68</t>
  </si>
  <si>
    <t>contacto@fondecom.com.co</t>
  </si>
  <si>
    <t>FONDO DE EMPLEADOS DOCENTES UNIVERSIDAD DEL VALLE</t>
  </si>
  <si>
    <t>890-317-598-3</t>
  </si>
  <si>
    <t>FONVALLE</t>
  </si>
  <si>
    <t>MARIA MERCEDES GONZALEZ CUERVO</t>
  </si>
  <si>
    <t>CLL 13 10 00</t>
  </si>
  <si>
    <t>analistacontable@fonvalle.com.o</t>
  </si>
  <si>
    <t>FONDO DE EMPLEADOS DE LA SOCIEDAD PORTUARIA</t>
  </si>
  <si>
    <t>835-000-115-8</t>
  </si>
  <si>
    <t>FESPBUN</t>
  </si>
  <si>
    <t>MARIA ILENIA ANGULO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</si>
  <si>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</si>
  <si>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</si>
  <si>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</si>
  <si>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</si>
  <si>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</si>
  <si>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</si>
  <si>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</si>
  <si>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</si>
  <si>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</si>
  <si>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</si>
  <si>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</si>
  <si>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</si>
  <si>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</si>
  <si>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CLL 28 2BN 80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</si>
  <si>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</si>
  <si>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</si>
  <si>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</si>
  <si>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</si>
  <si>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</si>
  <si>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CL 10 4 47 P 28 ED CORFICOLOMBIANA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</si>
  <si>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</si>
  <si>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</si>
  <si>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</si>
  <si>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</si>
  <si>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</si>
  <si>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CL 18 N 6AN 22</t>
  </si>
  <si>
    <t>financiero@fonaviemcal.com.co</t>
  </si>
  <si>
    <t>FONDO DE EMPLEADOS MEDICOS DE COLOMBIA " PROMEDICO"</t>
  </si>
  <si>
    <t>890-310-418-4</t>
  </si>
  <si>
    <t>PROMEDICO</t>
  </si>
  <si>
    <t>DIEGO GERMAN CALERO LLANES</t>
  </si>
  <si>
    <t>AV 6 AN    22 N 54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</si>
  <si>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</si>
  <si>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</si>
  <si>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</si>
  <si>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</si>
  <si>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</si>
  <si>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</si>
  <si>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</si>
  <si>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</si>
  <si>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</si>
  <si>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</si>
  <si>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</si>
  <si>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</si>
  <si>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CR 39A T 10 70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</si>
  <si>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</si>
  <si>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</si>
  <si>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</si>
  <si>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</si>
  <si>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</si>
  <si>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</si>
  <si>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</si>
  <si>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</si>
  <si>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</si>
  <si>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</si>
  <si>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</si>
  <si>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</si>
  <si>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</si>
  <si>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 20 SUR 83 31 GLORIETA MIROLINDO COSTADO NORTE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</si>
  <si>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</si>
  <si>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</si>
  <si>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</si>
  <si>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</si>
  <si>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</si>
  <si>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</si>
  <si>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</si>
  <si>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</si>
  <si>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</si>
  <si>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</si>
  <si>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</si>
  <si>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</si>
  <si>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4I NO. 41-64 B/ LA MACARENA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</si>
  <si>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</si>
  <si>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</si>
  <si>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</si>
  <si>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</si>
  <si>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</si>
  <si>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</si>
  <si>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</si>
  <si>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</si>
  <si>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fondrummond@hotmail.com</t>
  </si>
  <si>
    <t>COOPERATIVA DE TRANSPORTE TAX LA FERIA</t>
  </si>
  <si>
    <t>890-800-184-9</t>
  </si>
  <si>
    <t>TAX LA FERIA</t>
  </si>
  <si>
    <t>FERNANDO MURILLO MURILLO GUTIERREZ</t>
  </si>
  <si>
    <t>CALDAS</t>
  </si>
  <si>
    <t>MANIZALES</t>
  </si>
  <si>
    <t>Carrera 17 18 22 Piso 2</t>
  </si>
  <si>
    <t>contabilidad@taxlaferia.com.co</t>
  </si>
  <si>
    <t>COOPERATIVA DE CAFICULTORES DEL ALTO OCCIDENTE DE CALDAS</t>
  </si>
  <si>
    <t>890-801-106-9</t>
  </si>
  <si>
    <t>CESAR JULIO DIAZ LASSO</t>
  </si>
  <si>
    <t>RIOSUCIO</t>
  </si>
  <si>
    <t>Carrera 8 N 1020</t>
  </si>
  <si>
    <t>contabilidad@coopaltoccidente.com</t>
  </si>
  <si>
    <t>COOPERATIVA DE EMPLEADOS Y OBREROS DEL DEPARTAMENTO DE CALDAS</t>
  </si>
  <si>
    <t>890-802-543-9</t>
  </si>
  <si>
    <t>CEOCAL LTDA.</t>
  </si>
  <si>
    <t>ALONSO DE JESUS VARGAS GUTIERREZ</t>
  </si>
  <si>
    <t>CARRERA 21 N 21 29</t>
  </si>
  <si>
    <t>ceocal@hotmail.com</t>
  </si>
  <si>
    <t>FONDO DE EMPLEADOS UNIVERSIDAD DE CALDAS</t>
  </si>
  <si>
    <t>890-801-733-7</t>
  </si>
  <si>
    <t>FONCALDAS</t>
  </si>
  <si>
    <t>ALBERTO SANTA RIOS</t>
  </si>
  <si>
    <t>CALLE 60 # 25 - 01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</si>
  <si>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</si>
  <si>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</si>
  <si>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</si>
  <si>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</si>
  <si>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</si>
  <si>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</si>
  <si>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</si>
  <si>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RECINTO DEL PENSAMAIENTO JAIME RESTREPO</t>
  </si>
  <si>
    <t>coopcafi@cooperativamanizales.com</t>
  </si>
  <si>
    <t>COOPERATIVA DE CAFICULTORES DEL HUILA LTDA</t>
  </si>
  <si>
    <t>891-100-296-5</t>
  </si>
  <si>
    <t>CADEFIHUILA</t>
  </si>
  <si>
    <t>5122</t>
  </si>
  <si>
    <t>Transporte aéreo internacional de carga</t>
  </si>
  <si>
    <t>SAUL SANMIGUEL ORTIZ</t>
  </si>
  <si>
    <t>HUILA</t>
  </si>
  <si>
    <t>NEIVA</t>
  </si>
  <si>
    <t>Calle 4 3 - 37</t>
  </si>
  <si>
    <t>info@cadefeihuila.com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</si>
  <si>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</si>
  <si>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</si>
  <si>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</si>
  <si>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</si>
  <si>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</si>
  <si>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</si>
  <si>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CRA 5 N. 2 61</t>
  </si>
  <si>
    <t>coagrohuila@telecom.com.co</t>
  </si>
  <si>
    <t>COOPERATIVA CENTRAL DE CAFICULTORES DEL HUILA LTDA.</t>
  </si>
  <si>
    <t>891-101-158-1</t>
  </si>
  <si>
    <t>COOCENTRAL</t>
  </si>
  <si>
    <t>LUIS MAURICIO RIVERA VARGAS</t>
  </si>
  <si>
    <t>GARZON</t>
  </si>
  <si>
    <t>Carrera 12 Nro.2-55</t>
  </si>
  <si>
    <t>coocentral.direccionfinaniera@gmail.com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</si>
  <si>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</si>
  <si>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</si>
  <si>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</si>
  <si>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</si>
  <si>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</si>
  <si>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</si>
  <si>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Kilometro 1 VIA A MONTERIA</t>
  </si>
  <si>
    <t>coagrocor@gmail.com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</si>
  <si>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</si>
  <si>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</si>
  <si>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</si>
  <si>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</si>
  <si>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</si>
  <si>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</si>
  <si>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CALLE 47 NO 41 109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</si>
  <si>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</si>
  <si>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</si>
  <si>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</si>
  <si>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</si>
  <si>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</si>
  <si>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CR 36 N° 53-47</t>
  </si>
  <si>
    <t>contabilidad.bquilla@ciledc.com.co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</si>
  <si>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</si>
  <si>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</si>
  <si>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</si>
  <si>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</si>
  <si>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</si>
  <si>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</si>
  <si>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DEL CERREJON</t>
  </si>
  <si>
    <t>890-112-491-3</t>
  </si>
  <si>
    <t>FONDECOR</t>
  </si>
  <si>
    <t>REINALDO JOSE VARGAS GONZALEZ</t>
  </si>
  <si>
    <t>CR 53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</si>
  <si>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</si>
  <si>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</si>
  <si>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</si>
  <si>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</si>
  <si>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</si>
  <si>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</si>
  <si>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</si>
  <si>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</si>
  <si>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</si>
  <si>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</si>
  <si>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</si>
  <si>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</si>
  <si>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</si>
  <si>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 # 6 - 33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</si>
  <si>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</si>
  <si>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</si>
  <si>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</si>
  <si>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</si>
  <si>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</si>
  <si>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</si>
  <si>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</si>
  <si>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</si>
  <si>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</si>
  <si>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</si>
  <si>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</si>
  <si>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</si>
  <si>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</si>
  <si>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</si>
  <si>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</si>
  <si>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</si>
  <si>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</si>
  <si>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CLL 77B N° 57-103</t>
  </si>
  <si>
    <t>cmontes@argos.com.co</t>
  </si>
  <si>
    <t>FONDO DE EMPLEADOS EDUCADORES DEL QUINDIO</t>
  </si>
  <si>
    <t>890-001-590-8</t>
  </si>
  <si>
    <t>FACEQUIN LTDA</t>
  </si>
  <si>
    <t>ARNULFO SALGADO .</t>
  </si>
  <si>
    <t>QUINDIO</t>
  </si>
  <si>
    <t>ARMENIA</t>
  </si>
  <si>
    <t>Carrera 13 Nro.23-10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</si>
  <si>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</si>
  <si>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</si>
  <si>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</si>
  <si>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</si>
  <si>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</si>
  <si>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</si>
  <si>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# 9-44 BARRIO LA PLAYA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</si>
  <si>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</si>
  <si>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</si>
  <si>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</si>
  <si>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</si>
  <si>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</si>
  <si>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</si>
  <si>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</si>
  <si>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</si>
  <si>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</si>
  <si>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</si>
  <si>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</si>
  <si>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</si>
  <si>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</si>
  <si>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</si>
  <si>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 49  18 67  LOCAL 103 CC CRYSTALOS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</si>
  <si>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</si>
  <si>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</si>
  <si>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</si>
  <si>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</si>
  <si>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</si>
  <si>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</si>
  <si>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</si>
  <si>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</si>
  <si>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</si>
  <si>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</si>
  <si>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</si>
  <si>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</si>
  <si>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</si>
  <si>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</si>
  <si>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</si>
  <si>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</si>
  <si>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</si>
  <si>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</si>
  <si>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</si>
  <si>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</si>
  <si>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</si>
  <si>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</si>
  <si>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</si>
  <si>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</si>
  <si>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</si>
  <si>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</si>
  <si>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</si>
  <si>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</si>
  <si>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</si>
  <si>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</si>
  <si>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</si>
  <si>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</si>
  <si>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</si>
  <si>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</si>
  <si>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</si>
  <si>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</si>
  <si>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</si>
  <si>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</si>
  <si>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</si>
  <si>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</si>
  <si>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EL SALADO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</si>
  <si>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</si>
  <si>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</si>
  <si>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</si>
  <si>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</si>
  <si>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</si>
  <si>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</si>
  <si>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</si>
  <si>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</si>
  <si>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</si>
  <si>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</si>
  <si>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</si>
  <si>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</si>
  <si>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</si>
  <si>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17 06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</si>
  <si>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</si>
  <si>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</si>
  <si>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</si>
  <si>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</si>
  <si>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</si>
  <si>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</si>
  <si>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</si>
  <si>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 48 -57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</si>
  <si>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</si>
  <si>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</si>
  <si>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</si>
  <si>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</si>
  <si>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</si>
  <si>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</si>
  <si>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</si>
  <si>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</si>
  <si>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</si>
  <si>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</si>
  <si>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</si>
  <si>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ADRIANA PEÑA SALGADO</t>
  </si>
  <si>
    <t>KL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</si>
  <si>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</si>
  <si>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</si>
  <si>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</si>
  <si>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</si>
  <si>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</si>
  <si>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</si>
  <si>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</si>
  <si>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cafenorte@cafenort.com.co</t>
  </si>
  <si>
    <t>COOPERATIVA DEL MUNICIPIO DE PEREIRA Y DEPARTAMENTO DE RISARALDA</t>
  </si>
  <si>
    <t>891-400-646-7</t>
  </si>
  <si>
    <t>COOMPER</t>
  </si>
  <si>
    <t>CARLOS ENRIQUE TORRES TORRES JARAMILL</t>
  </si>
  <si>
    <t>CRA 6ª NRO 24-24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</si>
  <si>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</si>
  <si>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</si>
  <si>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</si>
  <si>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</si>
  <si>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</si>
  <si>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</si>
  <si>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</si>
  <si>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</si>
  <si>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</si>
  <si>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aux_contabilidad@coalcesar.com.co</t>
  </si>
  <si>
    <t>FONDO DE EMPLEADOS BANCO DE COLOMBIA</t>
  </si>
  <si>
    <t>860-029-200-3</t>
  </si>
  <si>
    <t>FEBANCOLOMBIA</t>
  </si>
  <si>
    <t>GABRIEL MONTENEGRO ESPEJO</t>
  </si>
  <si>
    <t>CRA 7 31 10 PISO 18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</si>
  <si>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</si>
  <si>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</si>
  <si>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</si>
  <si>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</si>
  <si>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</si>
  <si>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</si>
  <si>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</si>
  <si>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</si>
  <si>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</si>
  <si>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</si>
  <si>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</si>
  <si>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</si>
  <si>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</si>
  <si>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</si>
  <si>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</si>
  <si>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</si>
  <si>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</si>
  <si>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</si>
  <si>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</si>
  <si>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</si>
  <si>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</si>
  <si>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</si>
  <si>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</si>
  <si>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</si>
  <si>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 INSTITUCIONES Y EMPRESAS COLOMBIANAS DEL SECTOR AGROPECUARIO</t>
  </si>
  <si>
    <t>860-025-610-1</t>
  </si>
  <si>
    <t>CORVEICA</t>
  </si>
  <si>
    <t>LUIS BELTRAN ORTIZ LOPEZ</t>
  </si>
  <si>
    <t>KRA 13 N 37 43 EDF CAVIPETROL PISO 8</t>
  </si>
  <si>
    <t>contador@corveica.org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</si>
  <si>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</si>
  <si>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</si>
  <si>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</si>
  <si>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</si>
  <si>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</si>
  <si>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</si>
  <si>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</si>
  <si>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</si>
  <si>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STELLA CIFUENTES GARCIA</t>
  </si>
  <si>
    <t>Avenida Carrera 9 Nro.125-30</t>
  </si>
  <si>
    <t>fondo.empleados@cencosud.com</t>
  </si>
  <si>
    <t>OOPERATIVA DEL MAGISTERIO DE TUQUERRES LIMITADA</t>
  </si>
  <si>
    <t>891-201-588-4</t>
  </si>
  <si>
    <t>COACREMAT LTDA</t>
  </si>
  <si>
    <t>LUIS ALVARO LEGARDA MERA</t>
  </si>
  <si>
    <t>TUQUERRES</t>
  </si>
  <si>
    <t>CRA 14A 22-26</t>
  </si>
  <si>
    <t>contabilidad@coacremat.coop</t>
  </si>
  <si>
    <t>COOPERATIVA DE TRABAJO ASOCIADO SERVICOPAVA</t>
  </si>
  <si>
    <t>830-122-276-0</t>
  </si>
  <si>
    <t>SERVICOPAVA</t>
  </si>
  <si>
    <t>8299</t>
  </si>
  <si>
    <t>Otras actividades de servicio de apoyo a las empresas n.c.p.</t>
  </si>
  <si>
    <t>IVAN RATKOVICH CARDENAS</t>
  </si>
  <si>
    <t>CRA 20 N 39A 20</t>
  </si>
  <si>
    <t>oespinosa@coopava.com.co</t>
  </si>
  <si>
    <t>UNION DE PROFESIONALES PARA LA CULTURA Y LA RECREACION, U.P.C.R., ASOCIACION COO</t>
  </si>
  <si>
    <t>830-027-779-7</t>
  </si>
  <si>
    <t>MYRIAM MARTINEZ SUESCUM</t>
  </si>
  <si>
    <t>TRANSVERSAL 26B # 40A 77</t>
  </si>
  <si>
    <t>unon_upcr@hotmail.com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</si>
  <si>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</si>
  <si>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</si>
  <si>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</si>
  <si>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</si>
  <si>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</si>
  <si>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</si>
  <si>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EDIFICIO ADMINISTRATIVO MERCASA OFICINA 402 403</t>
  </si>
  <si>
    <t>directorganeral@cercafe.com.co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</si>
  <si>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</si>
  <si>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</si>
  <si>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</si>
  <si>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</si>
  <si>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N° 16 - 39 OF 909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</si>
  <si>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</si>
  <si>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</si>
  <si>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</si>
  <si>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</si>
  <si>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</si>
  <si>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</si>
  <si>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</si>
  <si>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</si>
  <si>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</si>
  <si>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COOPERATIVA MULTIACTIVA CREDICAFE</t>
  </si>
  <si>
    <t>890-317-352-9</t>
  </si>
  <si>
    <t>CREDICAFE</t>
  </si>
  <si>
    <t>JUDITH PATRICA CIFUENTES ALVAREZ</t>
  </si>
  <si>
    <t>CR 5 13 46 P 11 EDIF EL CAFE</t>
  </si>
  <si>
    <t>credicafe@gmail.com</t>
  </si>
  <si>
    <t>FONDO DE EMPLEADOS DE COOMEVA</t>
  </si>
  <si>
    <t>800-005-340-4</t>
  </si>
  <si>
    <t>FECOOMEVA</t>
  </si>
  <si>
    <t>LIZALDA RESTREPO MARTHA CE LIZALDA RESTREPO M LIZALDA RESTREP</t>
  </si>
  <si>
    <t>CALLE 57 # 12 - 07</t>
  </si>
  <si>
    <t>guillermo_lenis@coomeva.com.co</t>
  </si>
  <si>
    <t>COOPERATIVA NACIONAL DE RECAUDOS</t>
  </si>
  <si>
    <t>830-068-952-0</t>
  </si>
  <si>
    <t>COONALRECAUDO</t>
  </si>
  <si>
    <t>SANDRA BEATRIZ MARTINEZ FORERO</t>
  </si>
  <si>
    <t>Carrera 46 94-85</t>
  </si>
  <si>
    <t>gerencia@coonalrecaudo.com</t>
  </si>
  <si>
    <t>FONDO DE EMPLEADOS FONEH</t>
  </si>
  <si>
    <t>830-066-248-4</t>
  </si>
  <si>
    <t>FONEH</t>
  </si>
  <si>
    <t>JUAN CARLOS DIAZ MOYA</t>
  </si>
  <si>
    <t>CARRERA 7 99 - 53 TO 2 PISO 11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</si>
  <si>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</si>
  <si>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</si>
  <si>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</si>
  <si>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</si>
  <si>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</si>
  <si>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34-41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</si>
  <si>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</si>
  <si>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</si>
  <si>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</si>
  <si>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</si>
  <si>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</si>
  <si>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</si>
  <si>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</si>
  <si>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</si>
  <si>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</si>
  <si>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</si>
  <si>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</si>
  <si>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</si>
  <si>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</si>
  <si>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</si>
  <si>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</si>
  <si>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</si>
  <si>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</si>
  <si>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</si>
  <si>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</si>
  <si>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</si>
  <si>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</si>
  <si>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</si>
  <si>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</si>
  <si>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</si>
  <si>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</si>
  <si>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CL 16 N. 4-28</t>
  </si>
  <si>
    <t>ln.pushaina@ayatawacoop.co</t>
  </si>
  <si>
    <t>COOPERATIVA DE TRABAJO ASOCIADO TALENTUM</t>
  </si>
  <si>
    <t>830-138-325-3</t>
  </si>
  <si>
    <t>TALENTUM</t>
  </si>
  <si>
    <t>HENRY LADINO DIAZ</t>
  </si>
  <si>
    <t>CRA 67 4 G 78 P 2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</si>
  <si>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</si>
  <si>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</si>
  <si>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</si>
  <si>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</si>
  <si>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</si>
  <si>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CRA 56 5 158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</si>
  <si>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</si>
  <si>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</si>
  <si>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</si>
  <si>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</si>
  <si>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</si>
  <si>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Carrera 33 ESQUIN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</si>
  <si>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</si>
  <si>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</si>
  <si>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</si>
  <si>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</si>
  <si>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</si>
  <si>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ANA MARGARITA PALACIO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</si>
  <si>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</si>
  <si>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</si>
  <si>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</si>
  <si>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</si>
  <si>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</si>
  <si>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</si>
  <si>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KM 9.6 COSTADO SUR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</si>
  <si>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</si>
  <si>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</si>
  <si>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</si>
  <si>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</si>
  <si>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</si>
  <si>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CLLE 41 43 19 OF 1 BRR EL ROSARIO</t>
  </si>
  <si>
    <t>gerencia@coosupercredito.com</t>
  </si>
  <si>
    <t>COOPERATIVA MULTIACTIVA SAES</t>
  </si>
  <si>
    <t>900-117-337-5</t>
  </si>
  <si>
    <t>COOPERATIVA SAES</t>
  </si>
  <si>
    <t>MARIA CRISTINA ESPINOSA LARRARTE</t>
  </si>
  <si>
    <t>CRA 100 # 11-60 OF. 606 TORRE FARALLONES</t>
  </si>
  <si>
    <t>ncontabilidad@saes-col.com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</si>
  <si>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</si>
  <si>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</si>
  <si>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</si>
  <si>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</si>
  <si>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</si>
  <si>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</si>
  <si>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FONDO DE EMPLEADOS SUBOFICIALES Y NIVEL EJECUTIVO DE LA POLICIA NACIONAL</t>
  </si>
  <si>
    <t>900-341-922-3</t>
  </si>
  <si>
    <t>FESNEPONAL</t>
  </si>
  <si>
    <t>EBER ANTONIO TOCORA SANCHEZ</t>
  </si>
  <si>
    <t>Carrera 26 37 74</t>
  </si>
  <si>
    <t>asiste.contabilidad@gmail.com</t>
  </si>
  <si>
    <t># Cons.</t>
  </si>
  <si>
    <t>DATOS BASICOS</t>
  </si>
  <si>
    <t xml:space="preserve">Tel 7560557 ext 10229 lpena@supersolidaria.gov.co </t>
  </si>
  <si>
    <t>Información actualizada el 8 de mayo de 2016</t>
  </si>
  <si>
    <t>ESTADOS FINANCIEROS DE ENTIDADES CON ACTIVIDADES DIFERENTES A LAS DE AHORRO Y CREDITO 31 DE MAYO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</si>
</sst>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0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b/>
      <sz val="12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9" fillId="40" borderId="13" xfId="0" applyFont="1" applyFill="1" applyBorder="1" applyAlignment="1">
      <alignment horizontal="center" vertical="center"/>
    </xf>
    <xf numFmtId="0" fontId="39" fillId="41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4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1" customFormat="1" ht="32.25" customHeight="1" thickBot="1" thickTop="1">
      <c r="A2" s="2"/>
      <c r="B2" s="17" t="s">
        <v>1225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 t="str">
        <f>B2</f>
        <v>ESTADOS FINANCIEROS DE ENTIDADES CON ACTIVIDADES DIFERENTES A LAS DE AHORRO Y CREDITO 31 DE MAYO 2016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 t="str">
        <f>M2</f>
        <v>ESTADOS FINANCIEROS DE ENTIDADES CON ACTIVIDADES DIFERENTES A LAS DE AHORRO Y CREDITO 31 DE MAYO 2016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 t="str">
        <f>X2</f>
        <v>ESTADOS FINANCIEROS DE ENTIDADES CON ACTIVIDADES DIFERENTES A LAS DE AHORRO Y CREDITO 31 DE MAYO 2016</v>
      </c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 t="str">
        <f>AI2</f>
        <v>ESTADOS FINANCIEROS DE ENTIDADES CON ACTIVIDADES DIFERENTES A LAS DE AHORRO Y CREDITO 31 DE MAYO 2016</v>
      </c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</row>
    <row r="3" spans="1:2" s="11" customFormat="1" ht="13.5" thickTop="1">
      <c r="A3" s="10"/>
      <c r="B3" s="12" t="s">
        <v>1224</v>
      </c>
    </row>
    <row r="4" spans="1:2" s="11" customFormat="1" ht="13.5" thickBot="1">
      <c r="A4" s="10"/>
      <c r="B4" s="12" t="s">
        <v>1223</v>
      </c>
    </row>
    <row r="5" spans="2:62" ht="81" customHeight="1" thickBot="1" thickTop="1">
      <c r="B5" s="14" t="s">
        <v>1222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48</v>
      </c>
      <c r="AZ5" s="3" t="s">
        <v>49</v>
      </c>
      <c r="BA5" s="3" t="s">
        <v>50</v>
      </c>
      <c r="BB5" s="3" t="s">
        <v>51</v>
      </c>
      <c r="BC5" s="3" t="s">
        <v>52</v>
      </c>
      <c r="BD5" s="3" t="s">
        <v>53</v>
      </c>
      <c r="BE5" s="3" t="s">
        <v>54</v>
      </c>
      <c r="BF5" s="3" t="s">
        <v>55</v>
      </c>
      <c r="BG5" s="3" t="s">
        <v>56</v>
      </c>
      <c r="BH5" s="3" t="s">
        <v>57</v>
      </c>
      <c r="BI5" s="3" t="s">
        <v>58</v>
      </c>
      <c r="BJ5" s="3" t="s">
        <v>59</v>
      </c>
    </row>
    <row r="6" spans="2:62" ht="29.25" customHeight="1" thickTop="1">
      <c r="B6" s="3" t="s">
        <v>1221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430000</v>
      </c>
      <c r="AV6" s="4">
        <v>500000</v>
      </c>
      <c r="AW6" s="4">
        <v>510000</v>
      </c>
      <c r="AX6" s="4">
        <v>520000</v>
      </c>
      <c r="AY6" s="4">
        <v>530000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9">
        <v>1</v>
      </c>
      <c r="C7" s="6">
        <v>13</v>
      </c>
      <c r="D7" s="7" t="s">
        <v>60</v>
      </c>
      <c r="E7" s="7" t="s">
        <v>61</v>
      </c>
      <c r="F7" s="7" t="s">
        <v>62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6">
        <v>2431287</v>
      </c>
      <c r="O7" s="7" t="s">
        <v>70</v>
      </c>
      <c r="P7" s="6">
        <v>1</v>
      </c>
      <c r="Q7" s="6">
        <v>2168</v>
      </c>
      <c r="R7" s="6">
        <v>11</v>
      </c>
      <c r="S7" s="8">
        <v>42263488500.14</v>
      </c>
      <c r="T7" s="8">
        <v>5749485563.45</v>
      </c>
      <c r="U7" s="8">
        <v>9294965338.04</v>
      </c>
      <c r="V7" s="8" t="s">
        <v>71</v>
      </c>
      <c r="W7" s="8">
        <v>26379870459.87</v>
      </c>
      <c r="X7" s="8">
        <v>269290128.66</v>
      </c>
      <c r="Y7" s="8">
        <v>548420656.12</v>
      </c>
      <c r="Z7" s="8">
        <v>18860334</v>
      </c>
      <c r="AA7" s="8">
        <v>2596020</v>
      </c>
      <c r="AB7" s="8">
        <v>37329790815.82</v>
      </c>
      <c r="AC7" s="8">
        <v>36484504508.6</v>
      </c>
      <c r="AD7" s="8" t="s">
        <v>71</v>
      </c>
      <c r="AE7" s="8">
        <v>408946888</v>
      </c>
      <c r="AF7" s="8" t="s">
        <v>71</v>
      </c>
      <c r="AG7" s="8">
        <v>318428864.22</v>
      </c>
      <c r="AH7" s="8">
        <v>38710835</v>
      </c>
      <c r="AI7" s="8">
        <v>79199720</v>
      </c>
      <c r="AJ7" s="8">
        <v>4933697684.32</v>
      </c>
      <c r="AK7" s="8">
        <v>3471547023.34</v>
      </c>
      <c r="AL7" s="8">
        <v>3471547023.34</v>
      </c>
      <c r="AM7" s="8">
        <v>948443582.07</v>
      </c>
      <c r="AN7" s="8">
        <v>6750000</v>
      </c>
      <c r="AO7" s="8">
        <v>37300</v>
      </c>
      <c r="AP7" s="8">
        <v>155755154.93</v>
      </c>
      <c r="AQ7" s="8" t="s">
        <v>71</v>
      </c>
      <c r="AR7" s="8">
        <v>1766426655.05</v>
      </c>
      <c r="AS7" s="8">
        <v>1353956907.31</v>
      </c>
      <c r="AT7" s="8">
        <v>412469747.74</v>
      </c>
      <c r="AU7" s="8" t="s">
        <v>71</v>
      </c>
      <c r="AV7" s="8">
        <v>916028560.8</v>
      </c>
      <c r="AW7" s="8">
        <v>710283046.4</v>
      </c>
      <c r="AX7" s="8">
        <v>49990359.47</v>
      </c>
      <c r="AY7" s="8">
        <v>155755154.93</v>
      </c>
      <c r="AZ7" s="8">
        <v>850398094.25</v>
      </c>
      <c r="BA7" s="8">
        <v>850398094.25</v>
      </c>
      <c r="BB7" s="8" t="s">
        <v>71</v>
      </c>
      <c r="BC7" s="8">
        <v>17574294</v>
      </c>
      <c r="BD7" s="8">
        <v>170038112</v>
      </c>
      <c r="BE7" s="8">
        <v>17574294</v>
      </c>
      <c r="BF7" s="8">
        <v>170038112</v>
      </c>
      <c r="BG7" s="8">
        <v>120768151343.26</v>
      </c>
      <c r="BH7" s="8">
        <v>50000000</v>
      </c>
      <c r="BI7" s="8">
        <v>120768151343.26</v>
      </c>
      <c r="BJ7" s="8">
        <v>50000000</v>
      </c>
    </row>
    <row r="8" spans="2:62" ht="12.75">
      <c r="B8" s="19">
        <v>2</v>
      </c>
      <c r="C8" s="6">
        <v>31</v>
      </c>
      <c r="D8" s="7" t="s">
        <v>72</v>
      </c>
      <c r="E8" s="7" t="s">
        <v>73</v>
      </c>
      <c r="F8" s="7" t="s">
        <v>74</v>
      </c>
      <c r="G8" s="7" t="s">
        <v>63</v>
      </c>
      <c r="H8" s="7" t="s">
        <v>64</v>
      </c>
      <c r="I8" s="7" t="s">
        <v>65</v>
      </c>
      <c r="J8" s="7" t="s">
        <v>75</v>
      </c>
      <c r="K8" s="7" t="s">
        <v>67</v>
      </c>
      <c r="L8" s="7" t="s">
        <v>68</v>
      </c>
      <c r="M8" s="7" t="s">
        <v>76</v>
      </c>
      <c r="N8" s="6">
        <v>3208320</v>
      </c>
      <c r="O8" s="7" t="s">
        <v>77</v>
      </c>
      <c r="P8" s="6">
        <v>1</v>
      </c>
      <c r="Q8" s="6">
        <v>1870</v>
      </c>
      <c r="R8" s="6">
        <v>7</v>
      </c>
      <c r="S8" s="8">
        <v>29364618862.55</v>
      </c>
      <c r="T8" s="8">
        <v>1909495511.78</v>
      </c>
      <c r="U8" s="8">
        <v>2931883443.77</v>
      </c>
      <c r="V8" s="8" t="s">
        <v>71</v>
      </c>
      <c r="W8" s="8">
        <v>23534930472</v>
      </c>
      <c r="X8" s="8">
        <v>988309435</v>
      </c>
      <c r="Y8" s="8" t="s">
        <v>71</v>
      </c>
      <c r="Z8" s="8" t="s">
        <v>71</v>
      </c>
      <c r="AA8" s="8" t="s">
        <v>71</v>
      </c>
      <c r="AB8" s="8">
        <v>26124729833.01</v>
      </c>
      <c r="AC8" s="8">
        <v>22938625375.21</v>
      </c>
      <c r="AD8" s="8" t="s">
        <v>71</v>
      </c>
      <c r="AE8" s="8">
        <v>74690881</v>
      </c>
      <c r="AF8" s="8" t="s">
        <v>71</v>
      </c>
      <c r="AG8" s="8">
        <v>63982430</v>
      </c>
      <c r="AH8" s="8">
        <v>2575712259.8</v>
      </c>
      <c r="AI8" s="8">
        <v>471718887</v>
      </c>
      <c r="AJ8" s="8">
        <v>3239889029.54</v>
      </c>
      <c r="AK8" s="8">
        <v>479718995</v>
      </c>
      <c r="AL8" s="8">
        <v>479718995</v>
      </c>
      <c r="AM8" s="8">
        <v>1828554503.99</v>
      </c>
      <c r="AN8" s="8">
        <v>8768485.76</v>
      </c>
      <c r="AO8" s="8">
        <v>15044285.98</v>
      </c>
      <c r="AP8" s="8">
        <v>603849043.81</v>
      </c>
      <c r="AQ8" s="8">
        <v>263870717</v>
      </c>
      <c r="AR8" s="8">
        <v>1046749063.19</v>
      </c>
      <c r="AS8" s="8">
        <v>887764200.46</v>
      </c>
      <c r="AT8" s="8">
        <v>158984862.73</v>
      </c>
      <c r="AU8" s="8" t="s">
        <v>71</v>
      </c>
      <c r="AV8" s="8">
        <v>897659348.25</v>
      </c>
      <c r="AW8" s="8">
        <v>239335999.04</v>
      </c>
      <c r="AX8" s="8">
        <v>54474305.4</v>
      </c>
      <c r="AY8" s="8">
        <v>603849043.81</v>
      </c>
      <c r="AZ8" s="8">
        <v>149089714.94</v>
      </c>
      <c r="BA8" s="8">
        <v>149089714.94</v>
      </c>
      <c r="BB8" s="8" t="s">
        <v>71</v>
      </c>
      <c r="BC8" s="8">
        <v>2551547</v>
      </c>
      <c r="BD8" s="8">
        <v>6726755025</v>
      </c>
      <c r="BE8" s="8">
        <v>2551547</v>
      </c>
      <c r="BF8" s="8">
        <v>6726755025</v>
      </c>
      <c r="BG8" s="8">
        <v>24674961441</v>
      </c>
      <c r="BH8" s="8" t="s">
        <v>71</v>
      </c>
      <c r="BI8" s="8">
        <v>24674961441</v>
      </c>
      <c r="BJ8" s="8" t="s">
        <v>71</v>
      </c>
    </row>
    <row r="9" spans="2:62" ht="12.75">
      <c r="B9" s="19">
        <v>3</v>
      </c>
      <c r="C9" s="6">
        <v>35</v>
      </c>
      <c r="D9" s="7" t="s">
        <v>78</v>
      </c>
      <c r="E9" s="7" t="s">
        <v>79</v>
      </c>
      <c r="F9" s="7" t="s">
        <v>71</v>
      </c>
      <c r="G9" s="7" t="s">
        <v>63</v>
      </c>
      <c r="H9" s="7" t="s">
        <v>64</v>
      </c>
      <c r="I9" s="7" t="s">
        <v>65</v>
      </c>
      <c r="J9" s="7" t="s">
        <v>80</v>
      </c>
      <c r="K9" s="7" t="s">
        <v>67</v>
      </c>
      <c r="L9" s="7" t="s">
        <v>68</v>
      </c>
      <c r="M9" s="7" t="s">
        <v>81</v>
      </c>
      <c r="N9" s="6">
        <v>382578</v>
      </c>
      <c r="O9" s="7" t="s">
        <v>82</v>
      </c>
      <c r="P9" s="6">
        <v>1</v>
      </c>
      <c r="Q9" s="6">
        <v>4197</v>
      </c>
      <c r="R9" s="6">
        <v>9</v>
      </c>
      <c r="S9" s="8">
        <v>64128525933.14</v>
      </c>
      <c r="T9" s="8">
        <v>15964795612.54</v>
      </c>
      <c r="U9" s="8">
        <v>7226797827</v>
      </c>
      <c r="V9" s="8" t="s">
        <v>71</v>
      </c>
      <c r="W9" s="8">
        <v>39067067366</v>
      </c>
      <c r="X9" s="8">
        <v>251925567.6</v>
      </c>
      <c r="Y9" s="8">
        <v>1610324773</v>
      </c>
      <c r="Z9" s="8" t="s">
        <v>71</v>
      </c>
      <c r="AA9" s="8">
        <v>7614787</v>
      </c>
      <c r="AB9" s="8">
        <v>49278993675</v>
      </c>
      <c r="AC9" s="8">
        <v>47871265498.8</v>
      </c>
      <c r="AD9" s="8" t="s">
        <v>71</v>
      </c>
      <c r="AE9" s="8">
        <v>307314819</v>
      </c>
      <c r="AF9" s="8" t="s">
        <v>71</v>
      </c>
      <c r="AG9" s="8">
        <v>968726008.2</v>
      </c>
      <c r="AH9" s="8">
        <v>131687349</v>
      </c>
      <c r="AI9" s="8" t="s">
        <v>71</v>
      </c>
      <c r="AJ9" s="8">
        <v>14849532258.14</v>
      </c>
      <c r="AK9" s="8">
        <v>6831593309</v>
      </c>
      <c r="AL9" s="8">
        <v>6831593309</v>
      </c>
      <c r="AM9" s="8">
        <v>2379845531.8</v>
      </c>
      <c r="AN9" s="8" t="s">
        <v>71</v>
      </c>
      <c r="AO9" s="8" t="s">
        <v>71</v>
      </c>
      <c r="AP9" s="8">
        <v>297322485.9</v>
      </c>
      <c r="AQ9" s="8">
        <v>5340770931.44</v>
      </c>
      <c r="AR9" s="8">
        <v>2919171048.22</v>
      </c>
      <c r="AS9" s="8">
        <v>1573217288</v>
      </c>
      <c r="AT9" s="8">
        <v>1345953760.22</v>
      </c>
      <c r="AU9" s="8" t="s">
        <v>71</v>
      </c>
      <c r="AV9" s="8">
        <v>1244970916.22</v>
      </c>
      <c r="AW9" s="8">
        <v>310830382.32</v>
      </c>
      <c r="AX9" s="8">
        <v>636818048</v>
      </c>
      <c r="AY9" s="8">
        <v>297322485.9</v>
      </c>
      <c r="AZ9" s="8">
        <v>1674200132</v>
      </c>
      <c r="BA9" s="8">
        <v>1674200132</v>
      </c>
      <c r="BB9" s="8" t="s">
        <v>71</v>
      </c>
      <c r="BC9" s="8">
        <v>1092102</v>
      </c>
      <c r="BD9" s="8">
        <v>112771783</v>
      </c>
      <c r="BE9" s="8">
        <v>1092102</v>
      </c>
      <c r="BF9" s="8">
        <v>112771783</v>
      </c>
      <c r="BG9" s="8">
        <v>39786362464</v>
      </c>
      <c r="BH9" s="8" t="s">
        <v>71</v>
      </c>
      <c r="BI9" s="8">
        <v>39786362464</v>
      </c>
      <c r="BJ9" s="8" t="s">
        <v>71</v>
      </c>
    </row>
    <row r="10" spans="2:62" ht="12.75">
      <c r="B10" s="19">
        <v>4</v>
      </c>
      <c r="C10" s="6">
        <v>36</v>
      </c>
      <c r="D10" s="7" t="s">
        <v>83</v>
      </c>
      <c r="E10" s="7" t="s">
        <v>84</v>
      </c>
      <c r="F10" s="7" t="s">
        <v>85</v>
      </c>
      <c r="G10" s="7" t="s">
        <v>86</v>
      </c>
      <c r="H10" s="7" t="s">
        <v>87</v>
      </c>
      <c r="I10" s="7" t="s">
        <v>88</v>
      </c>
      <c r="J10" s="7" t="s">
        <v>89</v>
      </c>
      <c r="K10" s="7" t="s">
        <v>67</v>
      </c>
      <c r="L10" s="7" t="s">
        <v>68</v>
      </c>
      <c r="M10" s="7" t="s">
        <v>90</v>
      </c>
      <c r="N10" s="6">
        <v>6460000</v>
      </c>
      <c r="O10" s="7" t="s">
        <v>91</v>
      </c>
      <c r="P10" s="6">
        <v>1</v>
      </c>
      <c r="Q10" s="6">
        <v>32</v>
      </c>
      <c r="R10" s="6">
        <v>272</v>
      </c>
      <c r="S10" s="8">
        <v>94872637126</v>
      </c>
      <c r="T10" s="8">
        <v>3196056417</v>
      </c>
      <c r="U10" s="8">
        <v>22962856097</v>
      </c>
      <c r="V10" s="8">
        <v>5060356416</v>
      </c>
      <c r="W10" s="8" t="s">
        <v>71</v>
      </c>
      <c r="X10" s="8">
        <v>5466491760</v>
      </c>
      <c r="Y10" s="8">
        <v>57820855426</v>
      </c>
      <c r="Z10" s="8" t="s">
        <v>71</v>
      </c>
      <c r="AA10" s="8">
        <v>366021010</v>
      </c>
      <c r="AB10" s="8">
        <v>16632734351</v>
      </c>
      <c r="AC10" s="8" t="s">
        <v>71</v>
      </c>
      <c r="AD10" s="8">
        <v>52284072</v>
      </c>
      <c r="AE10" s="8">
        <v>4743950149</v>
      </c>
      <c r="AF10" s="8" t="s">
        <v>71</v>
      </c>
      <c r="AG10" s="8">
        <v>1790171954</v>
      </c>
      <c r="AH10" s="8">
        <v>9581276349</v>
      </c>
      <c r="AI10" s="8">
        <v>465051827</v>
      </c>
      <c r="AJ10" s="8">
        <v>78239902775</v>
      </c>
      <c r="AK10" s="8">
        <v>11397947458</v>
      </c>
      <c r="AL10" s="8" t="s">
        <v>71</v>
      </c>
      <c r="AM10" s="8">
        <v>8639842898</v>
      </c>
      <c r="AN10" s="8">
        <v>23826071637</v>
      </c>
      <c r="AO10" s="8" t="s">
        <v>71</v>
      </c>
      <c r="AP10" s="8">
        <v>2048522487</v>
      </c>
      <c r="AQ10" s="8">
        <v>455938348</v>
      </c>
      <c r="AR10" s="8">
        <v>21512085339</v>
      </c>
      <c r="AS10" s="8">
        <v>20712884280</v>
      </c>
      <c r="AT10" s="8">
        <v>799201059</v>
      </c>
      <c r="AU10" s="8" t="s">
        <v>71</v>
      </c>
      <c r="AV10" s="8">
        <v>10476191386</v>
      </c>
      <c r="AW10" s="8">
        <v>8024075059</v>
      </c>
      <c r="AX10" s="8">
        <v>403593840</v>
      </c>
      <c r="AY10" s="8">
        <v>2048522487</v>
      </c>
      <c r="AZ10" s="8">
        <v>11035893953</v>
      </c>
      <c r="BA10" s="8">
        <v>11035893953</v>
      </c>
      <c r="BB10" s="8" t="s">
        <v>71</v>
      </c>
      <c r="BC10" s="8">
        <v>12180332404</v>
      </c>
      <c r="BD10" s="8">
        <v>1185927505</v>
      </c>
      <c r="BE10" s="8">
        <v>12180332404</v>
      </c>
      <c r="BF10" s="8">
        <v>1185927505</v>
      </c>
      <c r="BG10" s="8">
        <v>550538976</v>
      </c>
      <c r="BH10" s="8" t="s">
        <v>71</v>
      </c>
      <c r="BI10" s="8">
        <v>550538976</v>
      </c>
      <c r="BJ10" s="8" t="s">
        <v>71</v>
      </c>
    </row>
    <row r="11" spans="2:62" ht="12.75">
      <c r="B11" s="19">
        <v>5</v>
      </c>
      <c r="C11" s="6">
        <v>69</v>
      </c>
      <c r="D11" s="7" t="s">
        <v>92</v>
      </c>
      <c r="E11" s="7" t="s">
        <v>93</v>
      </c>
      <c r="F11" s="7" t="s">
        <v>94</v>
      </c>
      <c r="G11" s="7" t="s">
        <v>95</v>
      </c>
      <c r="H11" s="7" t="s">
        <v>96</v>
      </c>
      <c r="I11" s="7" t="s">
        <v>97</v>
      </c>
      <c r="J11" s="7" t="s">
        <v>98</v>
      </c>
      <c r="K11" s="7" t="s">
        <v>67</v>
      </c>
      <c r="L11" s="7" t="s">
        <v>68</v>
      </c>
      <c r="M11" s="7" t="s">
        <v>99</v>
      </c>
      <c r="N11" s="6">
        <v>2088700</v>
      </c>
      <c r="O11" s="7" t="s">
        <v>100</v>
      </c>
      <c r="P11" s="6">
        <v>1</v>
      </c>
      <c r="Q11" s="6">
        <v>95</v>
      </c>
      <c r="R11" s="6">
        <v>58</v>
      </c>
      <c r="S11" s="8">
        <v>35457350467</v>
      </c>
      <c r="T11" s="8">
        <v>802076013</v>
      </c>
      <c r="U11" s="8">
        <v>426503792</v>
      </c>
      <c r="V11" s="8">
        <v>9892044824</v>
      </c>
      <c r="W11" s="8" t="s">
        <v>71</v>
      </c>
      <c r="X11" s="8">
        <v>12968869888</v>
      </c>
      <c r="Y11" s="8">
        <v>11153341602</v>
      </c>
      <c r="Z11" s="8" t="s">
        <v>71</v>
      </c>
      <c r="AA11" s="8">
        <v>214514348</v>
      </c>
      <c r="AB11" s="8">
        <v>16677126353</v>
      </c>
      <c r="AC11" s="8" t="s">
        <v>71</v>
      </c>
      <c r="AD11" s="8">
        <v>9740428908</v>
      </c>
      <c r="AE11" s="8">
        <v>5840608664</v>
      </c>
      <c r="AF11" s="8" t="s">
        <v>71</v>
      </c>
      <c r="AG11" s="8">
        <v>857527685</v>
      </c>
      <c r="AH11" s="8">
        <v>238561096</v>
      </c>
      <c r="AI11" s="8" t="s">
        <v>71</v>
      </c>
      <c r="AJ11" s="8">
        <v>18780224114</v>
      </c>
      <c r="AK11" s="8">
        <v>4213702114</v>
      </c>
      <c r="AL11" s="8">
        <v>4175758472</v>
      </c>
      <c r="AM11" s="8">
        <v>3224086042</v>
      </c>
      <c r="AN11" s="8">
        <v>2531209913</v>
      </c>
      <c r="AO11" s="8" t="s">
        <v>71</v>
      </c>
      <c r="AP11" s="8">
        <v>470225381</v>
      </c>
      <c r="AQ11" s="8">
        <v>8341000664</v>
      </c>
      <c r="AR11" s="8">
        <v>17171780556</v>
      </c>
      <c r="AS11" s="8">
        <v>16946644798</v>
      </c>
      <c r="AT11" s="8">
        <v>225135758</v>
      </c>
      <c r="AU11" s="8" t="s">
        <v>71</v>
      </c>
      <c r="AV11" s="8">
        <v>2689067389</v>
      </c>
      <c r="AW11" s="8">
        <v>1631731918</v>
      </c>
      <c r="AX11" s="8">
        <v>587110090</v>
      </c>
      <c r="AY11" s="8">
        <v>470225381</v>
      </c>
      <c r="AZ11" s="8">
        <v>14482713167</v>
      </c>
      <c r="BA11" s="8">
        <v>14482713167</v>
      </c>
      <c r="BB11" s="8" t="s">
        <v>71</v>
      </c>
      <c r="BC11" s="8">
        <v>151015753</v>
      </c>
      <c r="BD11" s="8">
        <v>2846033023</v>
      </c>
      <c r="BE11" s="8">
        <v>151015753</v>
      </c>
      <c r="BF11" s="8">
        <v>2846033023</v>
      </c>
      <c r="BG11" s="8">
        <v>1629022609</v>
      </c>
      <c r="BH11" s="8">
        <v>2770705000</v>
      </c>
      <c r="BI11" s="8">
        <v>1629022609</v>
      </c>
      <c r="BJ11" s="8">
        <v>2770705000</v>
      </c>
    </row>
    <row r="12" spans="2:62" ht="12.75">
      <c r="B12" s="19">
        <v>6</v>
      </c>
      <c r="C12" s="6">
        <v>91</v>
      </c>
      <c r="D12" s="7" t="s">
        <v>101</v>
      </c>
      <c r="E12" s="7" t="s">
        <v>102</v>
      </c>
      <c r="F12" s="7" t="s">
        <v>103</v>
      </c>
      <c r="G12" s="7" t="s">
        <v>63</v>
      </c>
      <c r="H12" s="7" t="s">
        <v>64</v>
      </c>
      <c r="I12" s="7" t="s">
        <v>65</v>
      </c>
      <c r="J12" s="7" t="s">
        <v>104</v>
      </c>
      <c r="K12" s="7" t="s">
        <v>67</v>
      </c>
      <c r="L12" s="7" t="s">
        <v>68</v>
      </c>
      <c r="M12" s="7" t="s">
        <v>105</v>
      </c>
      <c r="N12" s="6">
        <v>3275540</v>
      </c>
      <c r="O12" s="7" t="s">
        <v>106</v>
      </c>
      <c r="P12" s="6">
        <v>1</v>
      </c>
      <c r="Q12" s="6">
        <v>4836</v>
      </c>
      <c r="R12" s="6">
        <v>52</v>
      </c>
      <c r="S12" s="8">
        <v>96187066770.21</v>
      </c>
      <c r="T12" s="8">
        <v>2992040591.7</v>
      </c>
      <c r="U12" s="8">
        <v>6811713209.74</v>
      </c>
      <c r="V12" s="8">
        <v>99800430.11</v>
      </c>
      <c r="W12" s="8">
        <v>78171239803.54</v>
      </c>
      <c r="X12" s="8">
        <v>128621371.24</v>
      </c>
      <c r="Y12" s="8">
        <v>7461990157.88</v>
      </c>
      <c r="Z12" s="8">
        <v>468000000</v>
      </c>
      <c r="AA12" s="8">
        <v>53661206</v>
      </c>
      <c r="AB12" s="8">
        <v>65517766606.59</v>
      </c>
      <c r="AC12" s="8">
        <v>56453128750.75</v>
      </c>
      <c r="AD12" s="8" t="s">
        <v>71</v>
      </c>
      <c r="AE12" s="8">
        <v>880441175.9</v>
      </c>
      <c r="AF12" s="8" t="s">
        <v>71</v>
      </c>
      <c r="AG12" s="8">
        <v>6813836277.33</v>
      </c>
      <c r="AH12" s="8">
        <v>915667958.77</v>
      </c>
      <c r="AI12" s="8">
        <v>454692443.84</v>
      </c>
      <c r="AJ12" s="8">
        <v>30669300163.62</v>
      </c>
      <c r="AK12" s="8">
        <v>6634975330.51</v>
      </c>
      <c r="AL12" s="8" t="s">
        <v>71</v>
      </c>
      <c r="AM12" s="8">
        <v>16980691893.21</v>
      </c>
      <c r="AN12" s="8">
        <v>210969484.31</v>
      </c>
      <c r="AO12" s="8">
        <v>1884849526.24</v>
      </c>
      <c r="AP12" s="8">
        <v>1147033686.13</v>
      </c>
      <c r="AQ12" s="8">
        <v>3810780243.22</v>
      </c>
      <c r="AR12" s="8">
        <v>4916667593.49</v>
      </c>
      <c r="AS12" s="8">
        <v>4823446814.03</v>
      </c>
      <c r="AT12" s="8">
        <v>93220779.46</v>
      </c>
      <c r="AU12" s="8" t="s">
        <v>71</v>
      </c>
      <c r="AV12" s="8">
        <v>3834770683.44</v>
      </c>
      <c r="AW12" s="8">
        <v>2646028592.88</v>
      </c>
      <c r="AX12" s="8">
        <v>41708404.43</v>
      </c>
      <c r="AY12" s="8">
        <v>1147033686.13</v>
      </c>
      <c r="AZ12" s="8">
        <v>1081896910.05</v>
      </c>
      <c r="BA12" s="8">
        <v>1081896910.05</v>
      </c>
      <c r="BB12" s="8" t="s">
        <v>71</v>
      </c>
      <c r="BC12" s="8">
        <v>774359582</v>
      </c>
      <c r="BD12" s="8">
        <v>2797769573.68</v>
      </c>
      <c r="BE12" s="8">
        <v>774359582</v>
      </c>
      <c r="BF12" s="8">
        <v>2797769573.68</v>
      </c>
      <c r="BG12" s="8">
        <v>147966015960.02</v>
      </c>
      <c r="BH12" s="8" t="s">
        <v>71</v>
      </c>
      <c r="BI12" s="8">
        <v>147966015960.02</v>
      </c>
      <c r="BJ12" s="8" t="s">
        <v>71</v>
      </c>
    </row>
    <row r="13" spans="2:62" ht="12.75">
      <c r="B13" s="19">
        <v>7</v>
      </c>
      <c r="C13" s="6">
        <v>104</v>
      </c>
      <c r="D13" s="7" t="s">
        <v>107</v>
      </c>
      <c r="E13" s="7" t="s">
        <v>108</v>
      </c>
      <c r="F13" s="7" t="s">
        <v>109</v>
      </c>
      <c r="G13" s="7" t="s">
        <v>110</v>
      </c>
      <c r="H13" s="7" t="s">
        <v>111</v>
      </c>
      <c r="I13" s="7" t="s">
        <v>112</v>
      </c>
      <c r="J13" s="7" t="s">
        <v>113</v>
      </c>
      <c r="K13" s="7" t="s">
        <v>67</v>
      </c>
      <c r="L13" s="7" t="s">
        <v>68</v>
      </c>
      <c r="M13" s="7" t="s">
        <v>114</v>
      </c>
      <c r="N13" s="6">
        <v>5878150</v>
      </c>
      <c r="O13" s="7" t="s">
        <v>115</v>
      </c>
      <c r="P13" s="6">
        <v>1</v>
      </c>
      <c r="Q13" s="6">
        <v>43</v>
      </c>
      <c r="R13" s="6">
        <v>125</v>
      </c>
      <c r="S13" s="8">
        <v>23261070269</v>
      </c>
      <c r="T13" s="8">
        <v>597159244</v>
      </c>
      <c r="U13" s="8">
        <v>196886415</v>
      </c>
      <c r="V13" s="8">
        <v>6112734694</v>
      </c>
      <c r="W13" s="8" t="s">
        <v>71</v>
      </c>
      <c r="X13" s="8">
        <v>2864182513</v>
      </c>
      <c r="Y13" s="8">
        <v>13490107403</v>
      </c>
      <c r="Z13" s="8" t="s">
        <v>71</v>
      </c>
      <c r="AA13" s="8" t="s">
        <v>71</v>
      </c>
      <c r="AB13" s="8">
        <v>7378301258</v>
      </c>
      <c r="AC13" s="8" t="s">
        <v>71</v>
      </c>
      <c r="AD13" s="8" t="s">
        <v>71</v>
      </c>
      <c r="AE13" s="8">
        <v>6758727583</v>
      </c>
      <c r="AF13" s="8" t="s">
        <v>71</v>
      </c>
      <c r="AG13" s="8">
        <v>227599163</v>
      </c>
      <c r="AH13" s="8">
        <v>391974512</v>
      </c>
      <c r="AI13" s="8" t="s">
        <v>71</v>
      </c>
      <c r="AJ13" s="8">
        <v>15882769011</v>
      </c>
      <c r="AK13" s="8">
        <v>2062716024</v>
      </c>
      <c r="AL13" s="8">
        <v>2062716024</v>
      </c>
      <c r="AM13" s="8">
        <v>553720938</v>
      </c>
      <c r="AN13" s="8">
        <v>2414401788</v>
      </c>
      <c r="AO13" s="8" t="s">
        <v>71</v>
      </c>
      <c r="AP13" s="8">
        <v>-225833329</v>
      </c>
      <c r="AQ13" s="8">
        <v>12298757016</v>
      </c>
      <c r="AR13" s="8">
        <v>10372826176</v>
      </c>
      <c r="AS13" s="8">
        <v>10328454051</v>
      </c>
      <c r="AT13" s="8">
        <v>44372125</v>
      </c>
      <c r="AU13" s="8" t="s">
        <v>71</v>
      </c>
      <c r="AV13" s="8">
        <v>4544225594</v>
      </c>
      <c r="AW13" s="8">
        <v>4722228081</v>
      </c>
      <c r="AX13" s="8">
        <v>47830842</v>
      </c>
      <c r="AY13" s="8">
        <v>-225833329</v>
      </c>
      <c r="AZ13" s="8">
        <v>5828600582</v>
      </c>
      <c r="BA13" s="8">
        <v>5828600582</v>
      </c>
      <c r="BB13" s="8" t="s">
        <v>71</v>
      </c>
      <c r="BC13" s="8" t="s">
        <v>71</v>
      </c>
      <c r="BD13" s="8">
        <v>233105479</v>
      </c>
      <c r="BE13" s="8" t="s">
        <v>71</v>
      </c>
      <c r="BF13" s="8">
        <v>233105479</v>
      </c>
      <c r="BG13" s="8">
        <v>2223657237</v>
      </c>
      <c r="BH13" s="8">
        <v>551563200</v>
      </c>
      <c r="BI13" s="8">
        <v>2223657237</v>
      </c>
      <c r="BJ13" s="8">
        <v>551563200</v>
      </c>
    </row>
    <row r="14" spans="2:62" ht="12.75">
      <c r="B14" s="19">
        <v>8</v>
      </c>
      <c r="C14" s="6">
        <v>115</v>
      </c>
      <c r="D14" s="7" t="s">
        <v>116</v>
      </c>
      <c r="E14" s="7" t="s">
        <v>117</v>
      </c>
      <c r="F14" s="7" t="s">
        <v>118</v>
      </c>
      <c r="G14" s="7" t="s">
        <v>63</v>
      </c>
      <c r="H14" s="7" t="s">
        <v>64</v>
      </c>
      <c r="I14" s="7" t="s">
        <v>65</v>
      </c>
      <c r="J14" s="7" t="s">
        <v>119</v>
      </c>
      <c r="K14" s="7" t="s">
        <v>67</v>
      </c>
      <c r="L14" s="7" t="s">
        <v>68</v>
      </c>
      <c r="M14" s="7" t="s">
        <v>120</v>
      </c>
      <c r="N14" s="6">
        <v>7426720</v>
      </c>
      <c r="O14" s="7" t="s">
        <v>121</v>
      </c>
      <c r="P14" s="6">
        <v>1</v>
      </c>
      <c r="Q14" s="6">
        <v>454</v>
      </c>
      <c r="R14" s="6">
        <v>8</v>
      </c>
      <c r="S14" s="8">
        <v>1833918738.02</v>
      </c>
      <c r="T14" s="8">
        <v>6442400</v>
      </c>
      <c r="U14" s="8">
        <v>19591121.25</v>
      </c>
      <c r="V14" s="8" t="s">
        <v>71</v>
      </c>
      <c r="W14" s="8">
        <v>1077831289.04</v>
      </c>
      <c r="X14" s="8">
        <v>102909449.06</v>
      </c>
      <c r="Y14" s="8">
        <v>627144478.67</v>
      </c>
      <c r="Z14" s="8" t="s">
        <v>71</v>
      </c>
      <c r="AA14" s="8" t="s">
        <v>71</v>
      </c>
      <c r="AB14" s="8">
        <v>1403258193.04</v>
      </c>
      <c r="AC14" s="8">
        <v>946937454.63</v>
      </c>
      <c r="AD14" s="8" t="s">
        <v>71</v>
      </c>
      <c r="AE14" s="8">
        <v>251836021.13</v>
      </c>
      <c r="AF14" s="8" t="s">
        <v>71</v>
      </c>
      <c r="AG14" s="8">
        <v>180468916.95</v>
      </c>
      <c r="AH14" s="8">
        <v>5419704.46</v>
      </c>
      <c r="AI14" s="8">
        <v>18596095.87</v>
      </c>
      <c r="AJ14" s="8">
        <v>430660544.98</v>
      </c>
      <c r="AK14" s="8">
        <v>322629646.08</v>
      </c>
      <c r="AL14" s="8">
        <v>322629646.08</v>
      </c>
      <c r="AM14" s="8" t="s">
        <v>71</v>
      </c>
      <c r="AN14" s="8">
        <v>838950684.37</v>
      </c>
      <c r="AO14" s="8">
        <v>645000</v>
      </c>
      <c r="AP14" s="8">
        <v>-53811324.96</v>
      </c>
      <c r="AQ14" s="8">
        <v>-677753460.51</v>
      </c>
      <c r="AR14" s="8">
        <v>216692680.54</v>
      </c>
      <c r="AS14" s="8">
        <v>112147538</v>
      </c>
      <c r="AT14" s="8">
        <v>99406115.54</v>
      </c>
      <c r="AU14" s="8">
        <v>5139027</v>
      </c>
      <c r="AV14" s="8">
        <v>216692680.54</v>
      </c>
      <c r="AW14" s="8">
        <v>270504005.5</v>
      </c>
      <c r="AX14" s="8" t="s">
        <v>71</v>
      </c>
      <c r="AY14" s="8">
        <v>-53811324.96</v>
      </c>
      <c r="AZ14" s="8" t="s">
        <v>71</v>
      </c>
      <c r="BA14" s="8" t="s">
        <v>71</v>
      </c>
      <c r="BB14" s="8" t="s">
        <v>71</v>
      </c>
      <c r="BC14" s="8">
        <v>411247985.5</v>
      </c>
      <c r="BD14" s="8">
        <v>1409943313.52</v>
      </c>
      <c r="BE14" s="8">
        <v>411247985.5</v>
      </c>
      <c r="BF14" s="8">
        <v>1409943313.52</v>
      </c>
      <c r="BG14" s="8">
        <v>6816240528.67</v>
      </c>
      <c r="BH14" s="8">
        <v>589500000</v>
      </c>
      <c r="BI14" s="8">
        <v>6816240528.67</v>
      </c>
      <c r="BJ14" s="8">
        <v>589500000</v>
      </c>
    </row>
    <row r="15" spans="2:62" ht="12.75">
      <c r="B15" s="19">
        <v>9</v>
      </c>
      <c r="C15" s="6">
        <v>124</v>
      </c>
      <c r="D15" s="7" t="s">
        <v>122</v>
      </c>
      <c r="E15" s="7" t="s">
        <v>123</v>
      </c>
      <c r="F15" s="7" t="s">
        <v>124</v>
      </c>
      <c r="G15" s="7" t="s">
        <v>95</v>
      </c>
      <c r="H15" s="7" t="s">
        <v>64</v>
      </c>
      <c r="I15" s="7" t="s">
        <v>65</v>
      </c>
      <c r="J15" s="7" t="s">
        <v>125</v>
      </c>
      <c r="K15" s="7" t="s">
        <v>67</v>
      </c>
      <c r="L15" s="7" t="s">
        <v>68</v>
      </c>
      <c r="M15" s="7" t="s">
        <v>126</v>
      </c>
      <c r="N15" s="6">
        <v>3895900</v>
      </c>
      <c r="O15" s="7" t="s">
        <v>127</v>
      </c>
      <c r="P15" s="6">
        <v>1</v>
      </c>
      <c r="Q15" s="6">
        <v>35877</v>
      </c>
      <c r="R15" s="6">
        <v>76</v>
      </c>
      <c r="S15" s="8">
        <v>248667152183.01</v>
      </c>
      <c r="T15" s="8">
        <v>3031008376.7</v>
      </c>
      <c r="U15" s="8">
        <v>164500254337.72</v>
      </c>
      <c r="V15" s="8" t="s">
        <v>71</v>
      </c>
      <c r="W15" s="8">
        <v>45368442470.18</v>
      </c>
      <c r="X15" s="8">
        <v>643646088.09</v>
      </c>
      <c r="Y15" s="8">
        <v>34853723861.08</v>
      </c>
      <c r="Z15" s="8" t="s">
        <v>71</v>
      </c>
      <c r="AA15" s="8">
        <v>270077049.24</v>
      </c>
      <c r="AB15" s="8">
        <v>11268468332.13</v>
      </c>
      <c r="AC15" s="8" t="s">
        <v>71</v>
      </c>
      <c r="AD15" s="8">
        <v>6742288.71</v>
      </c>
      <c r="AE15" s="8">
        <v>2188652559.14</v>
      </c>
      <c r="AF15" s="8" t="s">
        <v>71</v>
      </c>
      <c r="AG15" s="8">
        <v>7358048110.24</v>
      </c>
      <c r="AH15" s="8">
        <v>1573658490.04</v>
      </c>
      <c r="AI15" s="8">
        <v>141366884</v>
      </c>
      <c r="AJ15" s="8">
        <v>237398683850.88</v>
      </c>
      <c r="AK15" s="8">
        <v>109752062512.13</v>
      </c>
      <c r="AL15" s="8">
        <v>109752062512.13</v>
      </c>
      <c r="AM15" s="8">
        <v>9312714829.57</v>
      </c>
      <c r="AN15" s="8">
        <v>60905054102.77</v>
      </c>
      <c r="AO15" s="8">
        <v>20906332.31</v>
      </c>
      <c r="AP15" s="8">
        <v>-230661463.17</v>
      </c>
      <c r="AQ15" s="8">
        <v>6649194467.25</v>
      </c>
      <c r="AR15" s="8">
        <v>8800783552.7</v>
      </c>
      <c r="AS15" s="8">
        <v>7521841996.37</v>
      </c>
      <c r="AT15" s="8">
        <v>1278941556.33</v>
      </c>
      <c r="AU15" s="8" t="s">
        <v>71</v>
      </c>
      <c r="AV15" s="8">
        <v>7198025861.7</v>
      </c>
      <c r="AW15" s="8">
        <v>7226331642.33</v>
      </c>
      <c r="AX15" s="8">
        <v>202355682.54</v>
      </c>
      <c r="AY15" s="8">
        <v>-230661463.17</v>
      </c>
      <c r="AZ15" s="8">
        <v>1602757691</v>
      </c>
      <c r="BA15" s="8">
        <v>1602757691</v>
      </c>
      <c r="BB15" s="8" t="s">
        <v>71</v>
      </c>
      <c r="BC15" s="8">
        <v>1620706630.79</v>
      </c>
      <c r="BD15" s="8">
        <v>11384238751.46</v>
      </c>
      <c r="BE15" s="8">
        <v>1620706630.79</v>
      </c>
      <c r="BF15" s="8">
        <v>11384238751.46</v>
      </c>
      <c r="BG15" s="8">
        <v>52668296136.19</v>
      </c>
      <c r="BH15" s="8" t="s">
        <v>71</v>
      </c>
      <c r="BI15" s="8">
        <v>52668296136.19</v>
      </c>
      <c r="BJ15" s="8" t="s">
        <v>71</v>
      </c>
    </row>
    <row r="16" spans="2:62" ht="12.75">
      <c r="B16" s="19">
        <v>10</v>
      </c>
      <c r="C16" s="6">
        <v>129</v>
      </c>
      <c r="D16" s="7" t="s">
        <v>128</v>
      </c>
      <c r="E16" s="7" t="s">
        <v>129</v>
      </c>
      <c r="F16" s="7" t="s">
        <v>130</v>
      </c>
      <c r="G16" s="7" t="s">
        <v>63</v>
      </c>
      <c r="H16" s="7" t="s">
        <v>64</v>
      </c>
      <c r="I16" s="7" t="s">
        <v>65</v>
      </c>
      <c r="J16" s="7" t="s">
        <v>131</v>
      </c>
      <c r="K16" s="7" t="s">
        <v>67</v>
      </c>
      <c r="L16" s="7" t="s">
        <v>68</v>
      </c>
      <c r="M16" s="7" t="s">
        <v>132</v>
      </c>
      <c r="N16" s="6">
        <v>4248888</v>
      </c>
      <c r="O16" s="7" t="s">
        <v>133</v>
      </c>
      <c r="P16" s="6">
        <v>1</v>
      </c>
      <c r="Q16" s="6">
        <v>1729</v>
      </c>
      <c r="R16" s="6">
        <v>1</v>
      </c>
      <c r="S16" s="8">
        <v>19138415196.66</v>
      </c>
      <c r="T16" s="8">
        <v>153139505.58</v>
      </c>
      <c r="U16" s="8">
        <v>437132231.69</v>
      </c>
      <c r="V16" s="8" t="s">
        <v>71</v>
      </c>
      <c r="W16" s="8">
        <v>18047672364.26</v>
      </c>
      <c r="X16" s="8">
        <v>419739689.38</v>
      </c>
      <c r="Y16" s="8">
        <v>5192682.95</v>
      </c>
      <c r="Z16" s="8" t="s">
        <v>71</v>
      </c>
      <c r="AA16" s="8">
        <v>75538722.8</v>
      </c>
      <c r="AB16" s="8">
        <v>16230572690.3</v>
      </c>
      <c r="AC16" s="8">
        <v>15695583257.29</v>
      </c>
      <c r="AD16" s="8">
        <v>3500000</v>
      </c>
      <c r="AE16" s="8">
        <v>220626863.7</v>
      </c>
      <c r="AF16" s="8" t="s">
        <v>71</v>
      </c>
      <c r="AG16" s="8">
        <v>176784810.25</v>
      </c>
      <c r="AH16" s="8">
        <v>134077759.06</v>
      </c>
      <c r="AI16" s="8" t="s">
        <v>71</v>
      </c>
      <c r="AJ16" s="8">
        <v>2907842506.36</v>
      </c>
      <c r="AK16" s="8">
        <v>2286658132.76</v>
      </c>
      <c r="AL16" s="8">
        <v>2243536625.38</v>
      </c>
      <c r="AM16" s="8">
        <v>491299449.97</v>
      </c>
      <c r="AN16" s="8">
        <v>17131154.16</v>
      </c>
      <c r="AO16" s="8" t="s">
        <v>71</v>
      </c>
      <c r="AP16" s="8">
        <v>112753769.47</v>
      </c>
      <c r="AQ16" s="8" t="s">
        <v>71</v>
      </c>
      <c r="AR16" s="8">
        <v>799030570.06</v>
      </c>
      <c r="AS16" s="8">
        <v>726169285</v>
      </c>
      <c r="AT16" s="8">
        <v>72861285.06</v>
      </c>
      <c r="AU16" s="8" t="s">
        <v>71</v>
      </c>
      <c r="AV16" s="8">
        <v>389848023.29</v>
      </c>
      <c r="AW16" s="8">
        <v>271446728.58</v>
      </c>
      <c r="AX16" s="8">
        <v>5647525.24</v>
      </c>
      <c r="AY16" s="8">
        <v>112753769.47</v>
      </c>
      <c r="AZ16" s="8">
        <v>409182546.77</v>
      </c>
      <c r="BA16" s="8">
        <v>409182546.77</v>
      </c>
      <c r="BB16" s="8" t="s">
        <v>71</v>
      </c>
      <c r="BC16" s="8">
        <v>94840894</v>
      </c>
      <c r="BD16" s="8">
        <v>17719851</v>
      </c>
      <c r="BE16" s="8">
        <v>94840894</v>
      </c>
      <c r="BF16" s="8">
        <v>17719851</v>
      </c>
      <c r="BG16" s="8">
        <v>37827782582</v>
      </c>
      <c r="BH16" s="8" t="s">
        <v>71</v>
      </c>
      <c r="BI16" s="8">
        <v>37827782582</v>
      </c>
      <c r="BJ16" s="8" t="s">
        <v>71</v>
      </c>
    </row>
    <row r="17" spans="2:62" ht="12.75">
      <c r="B17" s="19">
        <v>11</v>
      </c>
      <c r="C17" s="6">
        <v>156</v>
      </c>
      <c r="D17" s="7" t="s">
        <v>134</v>
      </c>
      <c r="E17" s="7" t="s">
        <v>135</v>
      </c>
      <c r="F17" s="7" t="s">
        <v>136</v>
      </c>
      <c r="G17" s="7" t="s">
        <v>95</v>
      </c>
      <c r="H17" s="7" t="s">
        <v>137</v>
      </c>
      <c r="I17" s="7" t="s">
        <v>138</v>
      </c>
      <c r="J17" s="7" t="s">
        <v>139</v>
      </c>
      <c r="K17" s="7" t="s">
        <v>67</v>
      </c>
      <c r="L17" s="7" t="s">
        <v>68</v>
      </c>
      <c r="M17" s="7" t="s">
        <v>140</v>
      </c>
      <c r="N17" s="6">
        <v>3351700</v>
      </c>
      <c r="O17" s="7" t="s">
        <v>141</v>
      </c>
      <c r="P17" s="6">
        <v>1</v>
      </c>
      <c r="Q17" s="6">
        <v>5761</v>
      </c>
      <c r="R17" s="6">
        <v>6242</v>
      </c>
      <c r="S17" s="8">
        <v>314057703033.88</v>
      </c>
      <c r="T17" s="8">
        <v>34482742621.29</v>
      </c>
      <c r="U17" s="8">
        <v>9133425225.59</v>
      </c>
      <c r="V17" s="8">
        <v>207870269088.31</v>
      </c>
      <c r="W17" s="8">
        <v>35964011163</v>
      </c>
      <c r="X17" s="8">
        <v>9099405836.9</v>
      </c>
      <c r="Y17" s="8">
        <v>15984671519.49</v>
      </c>
      <c r="Z17" s="8" t="s">
        <v>71</v>
      </c>
      <c r="AA17" s="8">
        <v>1523177579.3</v>
      </c>
      <c r="AB17" s="8">
        <v>152403887864.36</v>
      </c>
      <c r="AC17" s="8" t="s">
        <v>71</v>
      </c>
      <c r="AD17" s="8">
        <v>24694600</v>
      </c>
      <c r="AE17" s="8">
        <v>142313134738.43</v>
      </c>
      <c r="AF17" s="8" t="s">
        <v>71</v>
      </c>
      <c r="AG17" s="8" t="s">
        <v>71</v>
      </c>
      <c r="AH17" s="8">
        <v>8781908629.93</v>
      </c>
      <c r="AI17" s="8">
        <v>1284149896</v>
      </c>
      <c r="AJ17" s="8">
        <v>161653815169.52</v>
      </c>
      <c r="AK17" s="8">
        <v>43700207934</v>
      </c>
      <c r="AL17" s="8">
        <v>43700207934</v>
      </c>
      <c r="AM17" s="8">
        <v>53319662236.3</v>
      </c>
      <c r="AN17" s="8">
        <v>57608301495.02</v>
      </c>
      <c r="AO17" s="8" t="s">
        <v>71</v>
      </c>
      <c r="AP17" s="8">
        <v>18917683411.07</v>
      </c>
      <c r="AQ17" s="8">
        <v>-11892039906.87</v>
      </c>
      <c r="AR17" s="8">
        <v>455507507771.06</v>
      </c>
      <c r="AS17" s="8">
        <v>449876899216.86</v>
      </c>
      <c r="AT17" s="8">
        <v>5630608554.2</v>
      </c>
      <c r="AU17" s="8" t="s">
        <v>71</v>
      </c>
      <c r="AV17" s="8">
        <v>57131367580.14</v>
      </c>
      <c r="AW17" s="8">
        <v>36084500493.32</v>
      </c>
      <c r="AX17" s="8">
        <v>2129183675.75</v>
      </c>
      <c r="AY17" s="8">
        <v>18917683411.07</v>
      </c>
      <c r="AZ17" s="8">
        <v>311316783077.15</v>
      </c>
      <c r="BA17" s="8">
        <v>311316783077.15</v>
      </c>
      <c r="BB17" s="8" t="s">
        <v>71</v>
      </c>
      <c r="BC17" s="8" t="s">
        <v>71</v>
      </c>
      <c r="BD17" s="8" t="s">
        <v>71</v>
      </c>
      <c r="BE17" s="8" t="s">
        <v>71</v>
      </c>
      <c r="BF17" s="8" t="s">
        <v>71</v>
      </c>
      <c r="BG17" s="8" t="s">
        <v>71</v>
      </c>
      <c r="BH17" s="8">
        <v>962036544</v>
      </c>
      <c r="BI17" s="8">
        <v>962036544</v>
      </c>
      <c r="BJ17" s="8" t="s">
        <v>71</v>
      </c>
    </row>
    <row r="18" spans="2:62" ht="12.75">
      <c r="B18" s="19">
        <v>12</v>
      </c>
      <c r="C18" s="6">
        <v>199</v>
      </c>
      <c r="D18" s="7" t="s">
        <v>142</v>
      </c>
      <c r="E18" s="7" t="s">
        <v>143</v>
      </c>
      <c r="F18" s="7" t="s">
        <v>144</v>
      </c>
      <c r="G18" s="7" t="s">
        <v>95</v>
      </c>
      <c r="H18" s="7" t="s">
        <v>145</v>
      </c>
      <c r="I18" s="7" t="s">
        <v>146</v>
      </c>
      <c r="J18" s="7" t="s">
        <v>147</v>
      </c>
      <c r="K18" s="7" t="s">
        <v>148</v>
      </c>
      <c r="L18" s="7" t="s">
        <v>149</v>
      </c>
      <c r="M18" s="7" t="s">
        <v>150</v>
      </c>
      <c r="N18" s="6">
        <v>4100599</v>
      </c>
      <c r="O18" s="7" t="s">
        <v>151</v>
      </c>
      <c r="P18" s="6">
        <v>1</v>
      </c>
      <c r="Q18" s="6">
        <v>247</v>
      </c>
      <c r="R18" s="6">
        <v>59</v>
      </c>
      <c r="S18" s="8">
        <v>44512856001.53</v>
      </c>
      <c r="T18" s="8">
        <v>230595725.68</v>
      </c>
      <c r="U18" s="8">
        <v>2859136401.05</v>
      </c>
      <c r="V18" s="8">
        <v>9601336981.94</v>
      </c>
      <c r="W18" s="8">
        <v>1835056755.97</v>
      </c>
      <c r="X18" s="8">
        <v>12527185119.07</v>
      </c>
      <c r="Y18" s="8">
        <v>15425246493.98</v>
      </c>
      <c r="Z18" s="8">
        <v>2015409070</v>
      </c>
      <c r="AA18" s="8">
        <v>18889453.84</v>
      </c>
      <c r="AB18" s="8">
        <v>23790133849.36</v>
      </c>
      <c r="AC18" s="8" t="s">
        <v>71</v>
      </c>
      <c r="AD18" s="8">
        <v>13987530935.53</v>
      </c>
      <c r="AE18" s="8">
        <v>9471787511.03</v>
      </c>
      <c r="AF18" s="8" t="s">
        <v>71</v>
      </c>
      <c r="AG18" s="8">
        <v>29076273.5</v>
      </c>
      <c r="AH18" s="8">
        <v>172396393.3</v>
      </c>
      <c r="AI18" s="8">
        <v>129342736</v>
      </c>
      <c r="AJ18" s="8">
        <v>20722722152.54</v>
      </c>
      <c r="AK18" s="8">
        <v>13242149066.89</v>
      </c>
      <c r="AL18" s="8">
        <v>392869089.92</v>
      </c>
      <c r="AM18" s="8" t="s">
        <v>71</v>
      </c>
      <c r="AN18" s="8">
        <v>269166324.22</v>
      </c>
      <c r="AO18" s="8">
        <v>7419000</v>
      </c>
      <c r="AP18" s="8">
        <v>-216198346.85</v>
      </c>
      <c r="AQ18" s="8">
        <v>-432112592.3</v>
      </c>
      <c r="AR18" s="8">
        <v>32625895441.09</v>
      </c>
      <c r="AS18" s="8">
        <v>32475526236.06</v>
      </c>
      <c r="AT18" s="8">
        <v>150369205.03</v>
      </c>
      <c r="AU18" s="8" t="s">
        <v>71</v>
      </c>
      <c r="AV18" s="8">
        <v>1678989946.66</v>
      </c>
      <c r="AW18" s="8">
        <v>972766618.76</v>
      </c>
      <c r="AX18" s="8">
        <v>922421674.75</v>
      </c>
      <c r="AY18" s="8">
        <v>-216198346.85</v>
      </c>
      <c r="AZ18" s="8">
        <v>29180649617.57</v>
      </c>
      <c r="BA18" s="8">
        <v>29180649617.57</v>
      </c>
      <c r="BB18" s="8" t="s">
        <v>71</v>
      </c>
      <c r="BC18" s="8" t="s">
        <v>71</v>
      </c>
      <c r="BD18" s="8">
        <v>1737275560.14</v>
      </c>
      <c r="BE18" s="8" t="s">
        <v>71</v>
      </c>
      <c r="BF18" s="8">
        <v>1737275560.14</v>
      </c>
      <c r="BG18" s="8">
        <v>1893580999.72</v>
      </c>
      <c r="BH18" s="8" t="s">
        <v>71</v>
      </c>
      <c r="BI18" s="8" t="s">
        <v>71</v>
      </c>
      <c r="BJ18" s="8">
        <v>1893580999.72</v>
      </c>
    </row>
    <row r="19" spans="2:62" ht="12.75">
      <c r="B19" s="19">
        <v>13</v>
      </c>
      <c r="C19" s="6">
        <v>203</v>
      </c>
      <c r="D19" s="7" t="s">
        <v>152</v>
      </c>
      <c r="E19" s="7" t="s">
        <v>153</v>
      </c>
      <c r="F19" s="7" t="s">
        <v>154</v>
      </c>
      <c r="G19" s="7" t="s">
        <v>63</v>
      </c>
      <c r="H19" s="7" t="s">
        <v>64</v>
      </c>
      <c r="I19" s="7" t="s">
        <v>65</v>
      </c>
      <c r="J19" s="7" t="s">
        <v>155</v>
      </c>
      <c r="K19" s="7" t="s">
        <v>67</v>
      </c>
      <c r="L19" s="7" t="s">
        <v>68</v>
      </c>
      <c r="M19" s="7" t="s">
        <v>156</v>
      </c>
      <c r="N19" s="6">
        <v>6359112</v>
      </c>
      <c r="O19" s="7" t="s">
        <v>157</v>
      </c>
      <c r="P19" s="6">
        <v>1</v>
      </c>
      <c r="Q19" s="6">
        <v>2706</v>
      </c>
      <c r="R19" s="6">
        <v>9</v>
      </c>
      <c r="S19" s="8">
        <v>28809115099.38</v>
      </c>
      <c r="T19" s="8">
        <v>1932507749.59</v>
      </c>
      <c r="U19" s="8">
        <v>2736914832.1</v>
      </c>
      <c r="V19" s="8" t="s">
        <v>71</v>
      </c>
      <c r="W19" s="8">
        <v>22404434852.69</v>
      </c>
      <c r="X19" s="8">
        <v>465830050</v>
      </c>
      <c r="Y19" s="8">
        <v>106483230.67</v>
      </c>
      <c r="Z19" s="8" t="s">
        <v>71</v>
      </c>
      <c r="AA19" s="8">
        <v>1162944384.33</v>
      </c>
      <c r="AB19" s="8">
        <v>20627861698.25</v>
      </c>
      <c r="AC19" s="8">
        <v>18247348592.37</v>
      </c>
      <c r="AD19" s="8" t="s">
        <v>71</v>
      </c>
      <c r="AE19" s="8">
        <v>384469572.17</v>
      </c>
      <c r="AF19" s="8" t="s">
        <v>71</v>
      </c>
      <c r="AG19" s="8">
        <v>1394078679.7</v>
      </c>
      <c r="AH19" s="8">
        <v>601964854.01</v>
      </c>
      <c r="AI19" s="8" t="s">
        <v>71</v>
      </c>
      <c r="AJ19" s="8">
        <v>8181253401.13</v>
      </c>
      <c r="AK19" s="8">
        <v>4993915183</v>
      </c>
      <c r="AL19" s="8">
        <v>4993915183</v>
      </c>
      <c r="AM19" s="8">
        <v>1608755671.62</v>
      </c>
      <c r="AN19" s="8" t="s">
        <v>71</v>
      </c>
      <c r="AO19" s="8" t="s">
        <v>71</v>
      </c>
      <c r="AP19" s="8">
        <v>415638162.18</v>
      </c>
      <c r="AQ19" s="8" t="s">
        <v>71</v>
      </c>
      <c r="AR19" s="8">
        <v>1183301129.51</v>
      </c>
      <c r="AS19" s="8">
        <v>1044285559</v>
      </c>
      <c r="AT19" s="8">
        <v>139015570.51</v>
      </c>
      <c r="AU19" s="8" t="s">
        <v>71</v>
      </c>
      <c r="AV19" s="8">
        <v>822119093.56</v>
      </c>
      <c r="AW19" s="8">
        <v>403708549</v>
      </c>
      <c r="AX19" s="8">
        <v>2772382.38</v>
      </c>
      <c r="AY19" s="8">
        <v>415638162.18</v>
      </c>
      <c r="AZ19" s="8">
        <v>361182035.95</v>
      </c>
      <c r="BA19" s="8">
        <v>361182035.95</v>
      </c>
      <c r="BB19" s="8" t="s">
        <v>71</v>
      </c>
      <c r="BC19" s="8">
        <v>10881742.22</v>
      </c>
      <c r="BD19" s="8">
        <v>154026496</v>
      </c>
      <c r="BE19" s="8">
        <v>10881742.22</v>
      </c>
      <c r="BF19" s="8">
        <v>154026496</v>
      </c>
      <c r="BG19" s="8">
        <v>19428352310.72</v>
      </c>
      <c r="BH19" s="8">
        <v>501818516</v>
      </c>
      <c r="BI19" s="8">
        <v>19436989507.72</v>
      </c>
      <c r="BJ19" s="8">
        <v>493181319</v>
      </c>
    </row>
    <row r="20" spans="2:62" ht="12.75">
      <c r="B20" s="19">
        <v>14</v>
      </c>
      <c r="C20" s="6">
        <v>206</v>
      </c>
      <c r="D20" s="7" t="s">
        <v>158</v>
      </c>
      <c r="E20" s="7" t="s">
        <v>159</v>
      </c>
      <c r="F20" s="7" t="s">
        <v>160</v>
      </c>
      <c r="G20" s="7" t="s">
        <v>63</v>
      </c>
      <c r="H20" s="7" t="s">
        <v>64</v>
      </c>
      <c r="I20" s="7" t="s">
        <v>65</v>
      </c>
      <c r="J20" s="7" t="s">
        <v>161</v>
      </c>
      <c r="K20" s="7" t="s">
        <v>67</v>
      </c>
      <c r="L20" s="7" t="s">
        <v>68</v>
      </c>
      <c r="M20" s="7" t="s">
        <v>162</v>
      </c>
      <c r="N20" s="6">
        <v>3275300</v>
      </c>
      <c r="O20" s="7" t="s">
        <v>163</v>
      </c>
      <c r="P20" s="6">
        <v>1</v>
      </c>
      <c r="Q20" s="6">
        <v>8769</v>
      </c>
      <c r="R20" s="6">
        <v>47</v>
      </c>
      <c r="S20" s="8">
        <v>70622328152.58</v>
      </c>
      <c r="T20" s="8">
        <v>446618852.23</v>
      </c>
      <c r="U20" s="8">
        <v>3056314385.64</v>
      </c>
      <c r="V20" s="8">
        <v>114812286.78</v>
      </c>
      <c r="W20" s="8">
        <v>57648459220.31</v>
      </c>
      <c r="X20" s="8">
        <v>319689538.89</v>
      </c>
      <c r="Y20" s="8">
        <v>8251844876.73</v>
      </c>
      <c r="Z20" s="8" t="s">
        <v>71</v>
      </c>
      <c r="AA20" s="8">
        <v>784588992</v>
      </c>
      <c r="AB20" s="8">
        <v>55742497361.61</v>
      </c>
      <c r="AC20" s="8">
        <v>50168430836.51</v>
      </c>
      <c r="AD20" s="8">
        <v>1438367543.78</v>
      </c>
      <c r="AE20" s="8">
        <v>1749364764.28</v>
      </c>
      <c r="AF20" s="8">
        <v>1234061141</v>
      </c>
      <c r="AG20" s="8" t="s">
        <v>71</v>
      </c>
      <c r="AH20" s="8">
        <v>299755340.01</v>
      </c>
      <c r="AI20" s="8">
        <v>852517736.03</v>
      </c>
      <c r="AJ20" s="8">
        <v>14879830790.97</v>
      </c>
      <c r="AK20" s="8">
        <v>5702600814.75</v>
      </c>
      <c r="AL20" s="8">
        <v>5102600814.75</v>
      </c>
      <c r="AM20" s="8">
        <v>1333704880.2</v>
      </c>
      <c r="AN20" s="8">
        <v>1907631621.9</v>
      </c>
      <c r="AO20" s="8">
        <v>638135000</v>
      </c>
      <c r="AP20" s="8">
        <v>346465762.16</v>
      </c>
      <c r="AQ20" s="8">
        <v>4951292711.96</v>
      </c>
      <c r="AR20" s="8">
        <v>3789655450.9</v>
      </c>
      <c r="AS20" s="8">
        <v>3535468803.16</v>
      </c>
      <c r="AT20" s="8">
        <v>254186647.74</v>
      </c>
      <c r="AU20" s="8" t="s">
        <v>71</v>
      </c>
      <c r="AV20" s="8">
        <v>2304973138.18</v>
      </c>
      <c r="AW20" s="8">
        <v>1954507475.37</v>
      </c>
      <c r="AX20" s="8">
        <v>3999900.65</v>
      </c>
      <c r="AY20" s="8">
        <v>346465762.16</v>
      </c>
      <c r="AZ20" s="8">
        <v>1484682312.72</v>
      </c>
      <c r="BA20" s="8">
        <v>1484682312.72</v>
      </c>
      <c r="BB20" s="8" t="s">
        <v>71</v>
      </c>
      <c r="BC20" s="8">
        <v>513343941</v>
      </c>
      <c r="BD20" s="8">
        <v>1550604794.75</v>
      </c>
      <c r="BE20" s="8">
        <v>513343941</v>
      </c>
      <c r="BF20" s="8">
        <v>1550604794.75</v>
      </c>
      <c r="BG20" s="8">
        <v>229788006732.1</v>
      </c>
      <c r="BH20" s="8" t="s">
        <v>71</v>
      </c>
      <c r="BI20" s="8">
        <v>229788006732.1</v>
      </c>
      <c r="BJ20" s="8" t="s">
        <v>71</v>
      </c>
    </row>
    <row r="21" spans="2:62" ht="12.75">
      <c r="B21" s="19">
        <v>15</v>
      </c>
      <c r="C21" s="6">
        <v>207</v>
      </c>
      <c r="D21" s="7" t="s">
        <v>164</v>
      </c>
      <c r="E21" s="7" t="s">
        <v>165</v>
      </c>
      <c r="F21" s="7" t="s">
        <v>166</v>
      </c>
      <c r="G21" s="7" t="s">
        <v>63</v>
      </c>
      <c r="H21" s="7" t="s">
        <v>64</v>
      </c>
      <c r="I21" s="7" t="s">
        <v>65</v>
      </c>
      <c r="J21" s="7" t="s">
        <v>167</v>
      </c>
      <c r="K21" s="7" t="s">
        <v>67</v>
      </c>
      <c r="L21" s="7" t="s">
        <v>68</v>
      </c>
      <c r="M21" s="7" t="s">
        <v>168</v>
      </c>
      <c r="N21" s="6">
        <v>3218299</v>
      </c>
      <c r="O21" s="7" t="s">
        <v>169</v>
      </c>
      <c r="P21" s="6">
        <v>1</v>
      </c>
      <c r="Q21" s="6">
        <v>8859</v>
      </c>
      <c r="R21" s="6">
        <v>34</v>
      </c>
      <c r="S21" s="8">
        <v>43942850283.79</v>
      </c>
      <c r="T21" s="8">
        <v>2045238114.46</v>
      </c>
      <c r="U21" s="8">
        <v>292282828.13</v>
      </c>
      <c r="V21" s="8" t="s">
        <v>71</v>
      </c>
      <c r="W21" s="8">
        <v>39172970702.44</v>
      </c>
      <c r="X21" s="8">
        <v>676232659.2</v>
      </c>
      <c r="Y21" s="8">
        <v>1617543470.87</v>
      </c>
      <c r="Z21" s="8" t="s">
        <v>71</v>
      </c>
      <c r="AA21" s="8">
        <v>138582508.69</v>
      </c>
      <c r="AB21" s="8">
        <v>31116605983.68</v>
      </c>
      <c r="AC21" s="8">
        <v>26598735518.41</v>
      </c>
      <c r="AD21" s="8">
        <v>3168745325.05</v>
      </c>
      <c r="AE21" s="8">
        <v>894771534.54</v>
      </c>
      <c r="AF21" s="8" t="s">
        <v>71</v>
      </c>
      <c r="AG21" s="8">
        <v>42075840.44</v>
      </c>
      <c r="AH21" s="8">
        <v>400377765.24</v>
      </c>
      <c r="AI21" s="8">
        <v>11900000</v>
      </c>
      <c r="AJ21" s="8">
        <v>12826244300.11</v>
      </c>
      <c r="AK21" s="8">
        <v>12120553532.3</v>
      </c>
      <c r="AL21" s="8">
        <v>12120553532.3</v>
      </c>
      <c r="AM21" s="8">
        <v>442081940.38</v>
      </c>
      <c r="AN21" s="8">
        <v>22345120.19</v>
      </c>
      <c r="AO21" s="8">
        <v>2993597</v>
      </c>
      <c r="AP21" s="8">
        <v>-127760417.76</v>
      </c>
      <c r="AQ21" s="8" t="s">
        <v>71</v>
      </c>
      <c r="AR21" s="8">
        <v>2152847986.45</v>
      </c>
      <c r="AS21" s="8">
        <v>1984104027</v>
      </c>
      <c r="AT21" s="8">
        <v>168743959.45</v>
      </c>
      <c r="AU21" s="8" t="s">
        <v>71</v>
      </c>
      <c r="AV21" s="8">
        <v>1601148902.67</v>
      </c>
      <c r="AW21" s="8">
        <v>1418373783.97</v>
      </c>
      <c r="AX21" s="8">
        <v>310535536.46</v>
      </c>
      <c r="AY21" s="8">
        <v>-127760417.76</v>
      </c>
      <c r="AZ21" s="8">
        <v>551699083.78</v>
      </c>
      <c r="BA21" s="8">
        <v>551699083.78</v>
      </c>
      <c r="BB21" s="8" t="s">
        <v>71</v>
      </c>
      <c r="BC21" s="8">
        <v>165671818</v>
      </c>
      <c r="BD21" s="8">
        <v>1198187952</v>
      </c>
      <c r="BE21" s="8">
        <v>165671818</v>
      </c>
      <c r="BF21" s="8">
        <v>1198187952</v>
      </c>
      <c r="BG21" s="8">
        <v>43927030</v>
      </c>
      <c r="BH21" s="8">
        <v>50000000</v>
      </c>
      <c r="BI21" s="8">
        <v>43927030</v>
      </c>
      <c r="BJ21" s="8">
        <v>50000000</v>
      </c>
    </row>
    <row r="22" spans="2:62" ht="12.75">
      <c r="B22" s="19">
        <v>16</v>
      </c>
      <c r="C22" s="6">
        <v>212</v>
      </c>
      <c r="D22" s="7" t="s">
        <v>170</v>
      </c>
      <c r="E22" s="7" t="s">
        <v>171</v>
      </c>
      <c r="F22" s="7" t="s">
        <v>172</v>
      </c>
      <c r="G22" s="7" t="s">
        <v>63</v>
      </c>
      <c r="H22" s="7" t="s">
        <v>64</v>
      </c>
      <c r="I22" s="7" t="s">
        <v>65</v>
      </c>
      <c r="J22" s="7" t="s">
        <v>173</v>
      </c>
      <c r="K22" s="7" t="s">
        <v>67</v>
      </c>
      <c r="L22" s="7" t="s">
        <v>68</v>
      </c>
      <c r="M22" s="7" t="s">
        <v>174</v>
      </c>
      <c r="N22" s="6">
        <v>7426333</v>
      </c>
      <c r="O22" s="7" t="s">
        <v>175</v>
      </c>
      <c r="P22" s="6">
        <v>1</v>
      </c>
      <c r="Q22" s="6">
        <v>4194</v>
      </c>
      <c r="R22" s="6">
        <v>20</v>
      </c>
      <c r="S22" s="8">
        <v>72203807192.87</v>
      </c>
      <c r="T22" s="8">
        <v>1105438170.02</v>
      </c>
      <c r="U22" s="8">
        <v>1949401281.44</v>
      </c>
      <c r="V22" s="8" t="s">
        <v>71</v>
      </c>
      <c r="W22" s="8">
        <v>67640293500.98</v>
      </c>
      <c r="X22" s="8">
        <v>1430880752.34</v>
      </c>
      <c r="Y22" s="8">
        <v>67344724.09</v>
      </c>
      <c r="Z22" s="8" t="s">
        <v>71</v>
      </c>
      <c r="AA22" s="8">
        <v>10448764</v>
      </c>
      <c r="AB22" s="8">
        <v>44710668781.67</v>
      </c>
      <c r="AC22" s="8">
        <v>31631251410.14</v>
      </c>
      <c r="AD22" s="8">
        <v>4817523005</v>
      </c>
      <c r="AE22" s="8">
        <v>1455771177.55</v>
      </c>
      <c r="AF22" s="8" t="s">
        <v>71</v>
      </c>
      <c r="AG22" s="8">
        <v>5767884049.86</v>
      </c>
      <c r="AH22" s="8">
        <v>261045323.05</v>
      </c>
      <c r="AI22" s="8">
        <v>777193816.07</v>
      </c>
      <c r="AJ22" s="8">
        <v>27493138411.2</v>
      </c>
      <c r="AK22" s="8">
        <v>17935752233</v>
      </c>
      <c r="AL22" s="8">
        <v>17935752233</v>
      </c>
      <c r="AM22" s="8">
        <v>7278596379.65</v>
      </c>
      <c r="AN22" s="8">
        <v>50000000</v>
      </c>
      <c r="AO22" s="8" t="s">
        <v>71</v>
      </c>
      <c r="AP22" s="8">
        <v>1557343827.68</v>
      </c>
      <c r="AQ22" s="8">
        <v>671445970.87</v>
      </c>
      <c r="AR22" s="8">
        <v>4164258651.94</v>
      </c>
      <c r="AS22" s="8">
        <v>3657968898.5</v>
      </c>
      <c r="AT22" s="8">
        <v>506289753.44</v>
      </c>
      <c r="AU22" s="8" t="s">
        <v>71</v>
      </c>
      <c r="AV22" s="8">
        <v>2919095091.01</v>
      </c>
      <c r="AW22" s="8">
        <v>1301313733.35</v>
      </c>
      <c r="AX22" s="8">
        <v>60437529.98</v>
      </c>
      <c r="AY22" s="8">
        <v>1557343827.68</v>
      </c>
      <c r="AZ22" s="8">
        <v>1245163560.93</v>
      </c>
      <c r="BA22" s="8">
        <v>1245163560.93</v>
      </c>
      <c r="BB22" s="8" t="s">
        <v>71</v>
      </c>
      <c r="BC22" s="8" t="s">
        <v>71</v>
      </c>
      <c r="BD22" s="8" t="s">
        <v>71</v>
      </c>
      <c r="BE22" s="8" t="s">
        <v>71</v>
      </c>
      <c r="BF22" s="8" t="s">
        <v>71</v>
      </c>
      <c r="BG22" s="8" t="s">
        <v>71</v>
      </c>
      <c r="BH22" s="8" t="s">
        <v>71</v>
      </c>
      <c r="BI22" s="8" t="s">
        <v>71</v>
      </c>
      <c r="BJ22" s="8" t="s">
        <v>71</v>
      </c>
    </row>
    <row r="23" spans="2:62" ht="12.75">
      <c r="B23" s="19">
        <v>17</v>
      </c>
      <c r="C23" s="6">
        <v>240</v>
      </c>
      <c r="D23" s="7" t="s">
        <v>176</v>
      </c>
      <c r="E23" s="7" t="s">
        <v>177</v>
      </c>
      <c r="F23" s="7" t="s">
        <v>71</v>
      </c>
      <c r="G23" s="7" t="s">
        <v>63</v>
      </c>
      <c r="H23" s="7" t="s">
        <v>64</v>
      </c>
      <c r="I23" s="7" t="s">
        <v>65</v>
      </c>
      <c r="J23" s="7" t="s">
        <v>178</v>
      </c>
      <c r="K23" s="7" t="s">
        <v>67</v>
      </c>
      <c r="L23" s="7" t="s">
        <v>68</v>
      </c>
      <c r="M23" s="7" t="s">
        <v>179</v>
      </c>
      <c r="N23" s="6">
        <v>5818181</v>
      </c>
      <c r="O23" s="7" t="s">
        <v>180</v>
      </c>
      <c r="P23" s="6">
        <v>1</v>
      </c>
      <c r="Q23" s="6">
        <v>1366</v>
      </c>
      <c r="R23" s="6">
        <v>7</v>
      </c>
      <c r="S23" s="8">
        <v>16297455262.03</v>
      </c>
      <c r="T23" s="8">
        <v>103040048.32</v>
      </c>
      <c r="U23" s="8">
        <v>372591164.79</v>
      </c>
      <c r="V23" s="8" t="s">
        <v>71</v>
      </c>
      <c r="W23" s="8">
        <v>15729327524</v>
      </c>
      <c r="X23" s="8">
        <v>15257041.05</v>
      </c>
      <c r="Y23" s="8">
        <v>77239483.87</v>
      </c>
      <c r="Z23" s="8" t="s">
        <v>71</v>
      </c>
      <c r="AA23" s="8" t="s">
        <v>71</v>
      </c>
      <c r="AB23" s="8">
        <v>9240565177.68</v>
      </c>
      <c r="AC23" s="8">
        <v>8605858510.4</v>
      </c>
      <c r="AD23" s="8" t="s">
        <v>71</v>
      </c>
      <c r="AE23" s="8">
        <v>187207932.63</v>
      </c>
      <c r="AF23" s="8" t="s">
        <v>71</v>
      </c>
      <c r="AG23" s="8">
        <v>381351027.4</v>
      </c>
      <c r="AH23" s="8">
        <v>66147707.25</v>
      </c>
      <c r="AI23" s="8" t="s">
        <v>71</v>
      </c>
      <c r="AJ23" s="8">
        <v>7056890084.35</v>
      </c>
      <c r="AK23" s="8">
        <v>5946191651.68</v>
      </c>
      <c r="AL23" s="8">
        <v>5935191651.68</v>
      </c>
      <c r="AM23" s="8">
        <v>573032535.6</v>
      </c>
      <c r="AN23" s="8">
        <v>425925407.86</v>
      </c>
      <c r="AO23" s="8" t="s">
        <v>71</v>
      </c>
      <c r="AP23" s="8">
        <v>57050644.21</v>
      </c>
      <c r="AQ23" s="8" t="s">
        <v>71</v>
      </c>
      <c r="AR23" s="8">
        <v>589853785.91</v>
      </c>
      <c r="AS23" s="8">
        <v>579280847</v>
      </c>
      <c r="AT23" s="8">
        <v>10572938.91</v>
      </c>
      <c r="AU23" s="8" t="s">
        <v>71</v>
      </c>
      <c r="AV23" s="8">
        <v>331039909.91</v>
      </c>
      <c r="AW23" s="8">
        <v>273007582.65</v>
      </c>
      <c r="AX23" s="8">
        <v>981683.05</v>
      </c>
      <c r="AY23" s="8">
        <v>57050644.21</v>
      </c>
      <c r="AZ23" s="8">
        <v>258813876</v>
      </c>
      <c r="BA23" s="8">
        <v>258813876</v>
      </c>
      <c r="BB23" s="8" t="s">
        <v>71</v>
      </c>
      <c r="BC23" s="8">
        <v>271929161.22</v>
      </c>
      <c r="BD23" s="8">
        <v>14447106</v>
      </c>
      <c r="BE23" s="8">
        <v>271929161.22</v>
      </c>
      <c r="BF23" s="8">
        <v>14447106</v>
      </c>
      <c r="BG23" s="8">
        <v>16215275159</v>
      </c>
      <c r="BH23" s="8">
        <v>11000000</v>
      </c>
      <c r="BI23" s="8">
        <v>16215275159</v>
      </c>
      <c r="BJ23" s="8">
        <v>11000000</v>
      </c>
    </row>
    <row r="24" spans="2:62" ht="12.75">
      <c r="B24" s="19">
        <v>18</v>
      </c>
      <c r="C24" s="6">
        <v>254</v>
      </c>
      <c r="D24" s="7" t="s">
        <v>181</v>
      </c>
      <c r="E24" s="7" t="s">
        <v>182</v>
      </c>
      <c r="F24" s="7" t="s">
        <v>183</v>
      </c>
      <c r="G24" s="7" t="s">
        <v>63</v>
      </c>
      <c r="H24" s="7" t="s">
        <v>64</v>
      </c>
      <c r="I24" s="7" t="s">
        <v>65</v>
      </c>
      <c r="J24" s="7" t="s">
        <v>184</v>
      </c>
      <c r="K24" s="7" t="s">
        <v>67</v>
      </c>
      <c r="L24" s="7" t="s">
        <v>68</v>
      </c>
      <c r="M24" s="7" t="s">
        <v>185</v>
      </c>
      <c r="N24" s="6">
        <v>2211461</v>
      </c>
      <c r="O24" s="7" t="s">
        <v>186</v>
      </c>
      <c r="P24" s="6">
        <v>1</v>
      </c>
      <c r="Q24" s="6">
        <v>2674</v>
      </c>
      <c r="R24" s="6">
        <v>29</v>
      </c>
      <c r="S24" s="8">
        <v>79646286415.5</v>
      </c>
      <c r="T24" s="8">
        <v>1308171735.49</v>
      </c>
      <c r="U24" s="8">
        <v>3223088424</v>
      </c>
      <c r="V24" s="8" t="s">
        <v>71</v>
      </c>
      <c r="W24" s="8">
        <v>68549888213.92</v>
      </c>
      <c r="X24" s="8">
        <v>391169690.69</v>
      </c>
      <c r="Y24" s="8">
        <v>6146851120.4</v>
      </c>
      <c r="Z24" s="8" t="s">
        <v>71</v>
      </c>
      <c r="AA24" s="8">
        <v>27117231</v>
      </c>
      <c r="AB24" s="8">
        <v>65878255899</v>
      </c>
      <c r="AC24" s="8">
        <v>60676061586.45</v>
      </c>
      <c r="AD24" s="8">
        <v>10854200</v>
      </c>
      <c r="AE24" s="8">
        <v>442917064.94</v>
      </c>
      <c r="AF24" s="8" t="s">
        <v>71</v>
      </c>
      <c r="AG24" s="8">
        <v>3181431206.3</v>
      </c>
      <c r="AH24" s="8">
        <v>1566991841.31</v>
      </c>
      <c r="AI24" s="8" t="s">
        <v>71</v>
      </c>
      <c r="AJ24" s="8">
        <v>13768030516.22</v>
      </c>
      <c r="AK24" s="8">
        <v>12295248965.77</v>
      </c>
      <c r="AL24" s="8">
        <v>12295248965.77</v>
      </c>
      <c r="AM24" s="8">
        <v>677857145.98</v>
      </c>
      <c r="AN24" s="8" t="s">
        <v>71</v>
      </c>
      <c r="AO24" s="8">
        <v>30000000</v>
      </c>
      <c r="AP24" s="8">
        <v>764924404.47</v>
      </c>
      <c r="AQ24" s="8" t="s">
        <v>71</v>
      </c>
      <c r="AR24" s="8">
        <v>4174981760.05</v>
      </c>
      <c r="AS24" s="8">
        <v>3694193638</v>
      </c>
      <c r="AT24" s="8">
        <v>480788122.05</v>
      </c>
      <c r="AU24" s="8" t="s">
        <v>71</v>
      </c>
      <c r="AV24" s="8">
        <v>2354372143.31</v>
      </c>
      <c r="AW24" s="8">
        <v>1528033366.1</v>
      </c>
      <c r="AX24" s="8">
        <v>61414372.74</v>
      </c>
      <c r="AY24" s="8">
        <v>764924404.47</v>
      </c>
      <c r="AZ24" s="8">
        <v>1820609616.74</v>
      </c>
      <c r="BA24" s="8">
        <v>1820609616.74</v>
      </c>
      <c r="BB24" s="8" t="s">
        <v>71</v>
      </c>
      <c r="BC24" s="8">
        <v>118542926</v>
      </c>
      <c r="BD24" s="8">
        <v>1050039520</v>
      </c>
      <c r="BE24" s="8">
        <v>118542926</v>
      </c>
      <c r="BF24" s="8">
        <v>1050039520</v>
      </c>
      <c r="BG24" s="8">
        <v>75569112166</v>
      </c>
      <c r="BH24" s="8" t="s">
        <v>71</v>
      </c>
      <c r="BI24" s="8">
        <v>75569112166</v>
      </c>
      <c r="BJ24" s="8" t="s">
        <v>71</v>
      </c>
    </row>
    <row r="25" spans="2:62" ht="12.75">
      <c r="B25" s="19">
        <v>19</v>
      </c>
      <c r="C25" s="6">
        <v>256</v>
      </c>
      <c r="D25" s="7" t="s">
        <v>187</v>
      </c>
      <c r="E25" s="7" t="s">
        <v>188</v>
      </c>
      <c r="F25" s="7" t="s">
        <v>189</v>
      </c>
      <c r="G25" s="7" t="s">
        <v>95</v>
      </c>
      <c r="H25" s="7" t="s">
        <v>190</v>
      </c>
      <c r="I25" s="7" t="s">
        <v>191</v>
      </c>
      <c r="J25" s="7" t="s">
        <v>192</v>
      </c>
      <c r="K25" s="7" t="s">
        <v>67</v>
      </c>
      <c r="L25" s="7" t="s">
        <v>68</v>
      </c>
      <c r="M25" s="7" t="s">
        <v>193</v>
      </c>
      <c r="N25" s="6">
        <v>4272984</v>
      </c>
      <c r="O25" s="7" t="s">
        <v>194</v>
      </c>
      <c r="P25" s="6">
        <v>1</v>
      </c>
      <c r="Q25" s="6">
        <v>22</v>
      </c>
      <c r="R25" s="6">
        <v>1</v>
      </c>
      <c r="S25" s="8">
        <v>13211645789.2</v>
      </c>
      <c r="T25" s="8">
        <v>361210640.6</v>
      </c>
      <c r="U25" s="8" t="s">
        <v>71</v>
      </c>
      <c r="V25" s="8" t="s">
        <v>71</v>
      </c>
      <c r="W25" s="8" t="s">
        <v>71</v>
      </c>
      <c r="X25" s="8">
        <v>12396084326.16</v>
      </c>
      <c r="Y25" s="8">
        <v>252038420.44</v>
      </c>
      <c r="Z25" s="8" t="s">
        <v>71</v>
      </c>
      <c r="AA25" s="8">
        <v>202312402</v>
      </c>
      <c r="AB25" s="8">
        <v>7965472442.09</v>
      </c>
      <c r="AC25" s="8" t="s">
        <v>71</v>
      </c>
      <c r="AD25" s="8" t="s">
        <v>71</v>
      </c>
      <c r="AE25" s="8">
        <v>7788006805</v>
      </c>
      <c r="AF25" s="8" t="s">
        <v>71</v>
      </c>
      <c r="AG25" s="8">
        <v>176907525.09</v>
      </c>
      <c r="AH25" s="8" t="s">
        <v>71</v>
      </c>
      <c r="AI25" s="8">
        <v>558112</v>
      </c>
      <c r="AJ25" s="8">
        <v>5246173347.11</v>
      </c>
      <c r="AK25" s="8">
        <v>488479940.45</v>
      </c>
      <c r="AL25" s="8" t="s">
        <v>71</v>
      </c>
      <c r="AM25" s="8">
        <v>991620659.83</v>
      </c>
      <c r="AN25" s="8">
        <v>3485869687.13</v>
      </c>
      <c r="AO25" s="8" t="s">
        <v>71</v>
      </c>
      <c r="AP25" s="8">
        <v>74815923.17</v>
      </c>
      <c r="AQ25" s="8" t="s">
        <v>71</v>
      </c>
      <c r="AR25" s="8">
        <v>282195096.22</v>
      </c>
      <c r="AS25" s="8">
        <v>282195096.22</v>
      </c>
      <c r="AT25" s="8" t="s">
        <v>71</v>
      </c>
      <c r="AU25" s="8" t="s">
        <v>71</v>
      </c>
      <c r="AV25" s="8">
        <v>282195096.22</v>
      </c>
      <c r="AW25" s="8">
        <v>201105769.05</v>
      </c>
      <c r="AX25" s="8">
        <v>6273404</v>
      </c>
      <c r="AY25" s="8">
        <v>74815923.17</v>
      </c>
      <c r="AZ25" s="8" t="s">
        <v>71</v>
      </c>
      <c r="BA25" s="8" t="s">
        <v>71</v>
      </c>
      <c r="BB25" s="8" t="s">
        <v>71</v>
      </c>
      <c r="BC25" s="8" t="s">
        <v>71</v>
      </c>
      <c r="BD25" s="8" t="s">
        <v>71</v>
      </c>
      <c r="BE25" s="8" t="s">
        <v>71</v>
      </c>
      <c r="BF25" s="8" t="s">
        <v>71</v>
      </c>
      <c r="BG25" s="8" t="s">
        <v>71</v>
      </c>
      <c r="BH25" s="8" t="s">
        <v>71</v>
      </c>
      <c r="BI25" s="8" t="s">
        <v>71</v>
      </c>
      <c r="BJ25" s="8" t="s">
        <v>71</v>
      </c>
    </row>
    <row r="26" spans="2:62" ht="12.75">
      <c r="B26" s="19">
        <v>20</v>
      </c>
      <c r="C26" s="6">
        <v>333</v>
      </c>
      <c r="D26" s="7" t="s">
        <v>195</v>
      </c>
      <c r="E26" s="7" t="s">
        <v>196</v>
      </c>
      <c r="F26" s="7" t="s">
        <v>197</v>
      </c>
      <c r="G26" s="7" t="s">
        <v>95</v>
      </c>
      <c r="H26" s="7" t="s">
        <v>198</v>
      </c>
      <c r="I26" s="7" t="s">
        <v>199</v>
      </c>
      <c r="J26" s="7" t="s">
        <v>200</v>
      </c>
      <c r="K26" s="7" t="s">
        <v>67</v>
      </c>
      <c r="L26" s="7" t="s">
        <v>68</v>
      </c>
      <c r="M26" s="7" t="s">
        <v>201</v>
      </c>
      <c r="N26" s="6">
        <v>3480564</v>
      </c>
      <c r="O26" s="7" t="s">
        <v>202</v>
      </c>
      <c r="P26" s="6">
        <v>1</v>
      </c>
      <c r="Q26" s="6">
        <v>34125</v>
      </c>
      <c r="R26" s="6">
        <v>200</v>
      </c>
      <c r="S26" s="8">
        <v>350892869986</v>
      </c>
      <c r="T26" s="8">
        <v>2918893636</v>
      </c>
      <c r="U26" s="8">
        <v>18428334384</v>
      </c>
      <c r="V26" s="8">
        <v>2950257344</v>
      </c>
      <c r="W26" s="8">
        <v>204134410584</v>
      </c>
      <c r="X26" s="8">
        <v>13907754775</v>
      </c>
      <c r="Y26" s="8">
        <v>79326616607</v>
      </c>
      <c r="Z26" s="8" t="s">
        <v>71</v>
      </c>
      <c r="AA26" s="8">
        <v>29226602656</v>
      </c>
      <c r="AB26" s="8">
        <v>139350189193</v>
      </c>
      <c r="AC26" s="8" t="s">
        <v>71</v>
      </c>
      <c r="AD26" s="8">
        <v>118946409271</v>
      </c>
      <c r="AE26" s="8">
        <v>12753130898</v>
      </c>
      <c r="AF26" s="8" t="s">
        <v>71</v>
      </c>
      <c r="AG26" s="8">
        <v>4103916457</v>
      </c>
      <c r="AH26" s="8">
        <v>3496791835</v>
      </c>
      <c r="AI26" s="8">
        <v>49940732</v>
      </c>
      <c r="AJ26" s="8">
        <v>211542680793</v>
      </c>
      <c r="AK26" s="8">
        <v>174990389309</v>
      </c>
      <c r="AL26" s="8">
        <v>174990389309</v>
      </c>
      <c r="AM26" s="8">
        <v>15923112324</v>
      </c>
      <c r="AN26" s="8">
        <v>13161362540</v>
      </c>
      <c r="AO26" s="8">
        <v>6425051349</v>
      </c>
      <c r="AP26" s="8">
        <v>1042765270</v>
      </c>
      <c r="AQ26" s="8">
        <v>1</v>
      </c>
      <c r="AR26" s="8">
        <v>18715296594.08</v>
      </c>
      <c r="AS26" s="8">
        <v>17732510159.08</v>
      </c>
      <c r="AT26" s="8">
        <v>982786435</v>
      </c>
      <c r="AU26" s="8" t="s">
        <v>71</v>
      </c>
      <c r="AV26" s="8">
        <v>17701972264</v>
      </c>
      <c r="AW26" s="8">
        <v>9955271308</v>
      </c>
      <c r="AX26" s="8">
        <v>6703935686</v>
      </c>
      <c r="AY26" s="8">
        <v>1042765270</v>
      </c>
      <c r="AZ26" s="8">
        <v>1013324330</v>
      </c>
      <c r="BA26" s="8">
        <v>1013324330</v>
      </c>
      <c r="BB26" s="8" t="s">
        <v>71</v>
      </c>
      <c r="BC26" s="8">
        <v>716156961</v>
      </c>
      <c r="BD26" s="8">
        <v>65949409649</v>
      </c>
      <c r="BE26" s="8">
        <v>716156961</v>
      </c>
      <c r="BF26" s="8">
        <v>65949409649</v>
      </c>
      <c r="BG26" s="8">
        <v>374863281077</v>
      </c>
      <c r="BH26" s="8" t="s">
        <v>71</v>
      </c>
      <c r="BI26" s="8">
        <v>245984260077</v>
      </c>
      <c r="BJ26" s="8">
        <v>128879021000</v>
      </c>
    </row>
    <row r="27" spans="2:62" ht="12.75">
      <c r="B27" s="19">
        <v>21</v>
      </c>
      <c r="C27" s="6">
        <v>365</v>
      </c>
      <c r="D27" s="7" t="s">
        <v>203</v>
      </c>
      <c r="E27" s="7" t="s">
        <v>204</v>
      </c>
      <c r="F27" s="7" t="s">
        <v>205</v>
      </c>
      <c r="G27" s="7" t="s">
        <v>206</v>
      </c>
      <c r="H27" s="7" t="s">
        <v>64</v>
      </c>
      <c r="I27" s="7" t="s">
        <v>65</v>
      </c>
      <c r="J27" s="7" t="s">
        <v>207</v>
      </c>
      <c r="K27" s="7" t="s">
        <v>67</v>
      </c>
      <c r="L27" s="7" t="s">
        <v>68</v>
      </c>
      <c r="M27" s="7" t="s">
        <v>208</v>
      </c>
      <c r="N27" s="6">
        <v>2943010</v>
      </c>
      <c r="O27" s="7" t="s">
        <v>209</v>
      </c>
      <c r="P27" s="6">
        <v>1</v>
      </c>
      <c r="Q27" s="6">
        <v>1554</v>
      </c>
      <c r="R27" s="6">
        <v>8</v>
      </c>
      <c r="S27" s="8">
        <v>8625449204</v>
      </c>
      <c r="T27" s="8">
        <v>278321205</v>
      </c>
      <c r="U27" s="8">
        <v>42553504</v>
      </c>
      <c r="V27" s="8" t="s">
        <v>71</v>
      </c>
      <c r="W27" s="8">
        <v>7195207064</v>
      </c>
      <c r="X27" s="8">
        <v>356475571</v>
      </c>
      <c r="Y27" s="8">
        <v>178730585</v>
      </c>
      <c r="Z27" s="8" t="s">
        <v>71</v>
      </c>
      <c r="AA27" s="8">
        <v>574161275</v>
      </c>
      <c r="AB27" s="8">
        <v>1231348958</v>
      </c>
      <c r="AC27" s="8" t="s">
        <v>71</v>
      </c>
      <c r="AD27" s="8">
        <v>700849804</v>
      </c>
      <c r="AE27" s="8">
        <v>281804127</v>
      </c>
      <c r="AF27" s="8" t="s">
        <v>71</v>
      </c>
      <c r="AG27" s="8">
        <v>120545234</v>
      </c>
      <c r="AH27" s="8">
        <v>28149793</v>
      </c>
      <c r="AI27" s="8">
        <v>100000000</v>
      </c>
      <c r="AJ27" s="8">
        <v>7394100246</v>
      </c>
      <c r="AK27" s="8">
        <v>5936560941</v>
      </c>
      <c r="AL27" s="8">
        <v>5936560941</v>
      </c>
      <c r="AM27" s="8">
        <v>768006846</v>
      </c>
      <c r="AN27" s="8">
        <v>118817090</v>
      </c>
      <c r="AO27" s="8">
        <v>143508</v>
      </c>
      <c r="AP27" s="8">
        <v>7826546</v>
      </c>
      <c r="AQ27" s="8" t="s">
        <v>71</v>
      </c>
      <c r="AR27" s="8">
        <v>500095283</v>
      </c>
      <c r="AS27" s="8">
        <v>442336455</v>
      </c>
      <c r="AT27" s="8">
        <v>57758828</v>
      </c>
      <c r="AU27" s="8" t="s">
        <v>71</v>
      </c>
      <c r="AV27" s="8">
        <v>500095283</v>
      </c>
      <c r="AW27" s="8">
        <v>466634424</v>
      </c>
      <c r="AX27" s="8">
        <v>25634313</v>
      </c>
      <c r="AY27" s="8">
        <v>7826546</v>
      </c>
      <c r="AZ27" s="8" t="s">
        <v>71</v>
      </c>
      <c r="BA27" s="8" t="s">
        <v>71</v>
      </c>
      <c r="BB27" s="8" t="s">
        <v>71</v>
      </c>
      <c r="BC27" s="8" t="s">
        <v>71</v>
      </c>
      <c r="BD27" s="8" t="s">
        <v>71</v>
      </c>
      <c r="BE27" s="8" t="s">
        <v>71</v>
      </c>
      <c r="BF27" s="8" t="s">
        <v>71</v>
      </c>
      <c r="BG27" s="8" t="s">
        <v>71</v>
      </c>
      <c r="BH27" s="8" t="s">
        <v>71</v>
      </c>
      <c r="BI27" s="8" t="s">
        <v>71</v>
      </c>
      <c r="BJ27" s="8" t="s">
        <v>71</v>
      </c>
    </row>
    <row r="28" spans="2:62" ht="12.75">
      <c r="B28" s="19">
        <v>22</v>
      </c>
      <c r="C28" s="6">
        <v>392</v>
      </c>
      <c r="D28" s="7" t="s">
        <v>210</v>
      </c>
      <c r="E28" s="7" t="s">
        <v>211</v>
      </c>
      <c r="F28" s="7" t="s">
        <v>212</v>
      </c>
      <c r="G28" s="7" t="s">
        <v>63</v>
      </c>
      <c r="H28" s="7" t="s">
        <v>64</v>
      </c>
      <c r="I28" s="7" t="s">
        <v>65</v>
      </c>
      <c r="J28" s="7" t="s">
        <v>213</v>
      </c>
      <c r="K28" s="7" t="s">
        <v>67</v>
      </c>
      <c r="L28" s="7" t="s">
        <v>68</v>
      </c>
      <c r="M28" s="7" t="s">
        <v>214</v>
      </c>
      <c r="N28" s="6">
        <v>4070700</v>
      </c>
      <c r="O28" s="7" t="s">
        <v>215</v>
      </c>
      <c r="P28" s="6">
        <v>1</v>
      </c>
      <c r="Q28" s="6">
        <v>3438</v>
      </c>
      <c r="R28" s="6">
        <v>19</v>
      </c>
      <c r="S28" s="8">
        <v>21775013649.43</v>
      </c>
      <c r="T28" s="8">
        <v>1284305068.62</v>
      </c>
      <c r="U28" s="8">
        <v>1154182804.3</v>
      </c>
      <c r="V28" s="8">
        <v>10283231.75</v>
      </c>
      <c r="W28" s="8">
        <v>19153153030.84</v>
      </c>
      <c r="X28" s="8">
        <v>67228254.92</v>
      </c>
      <c r="Y28" s="8">
        <v>27360902</v>
      </c>
      <c r="Z28" s="8" t="s">
        <v>71</v>
      </c>
      <c r="AA28" s="8">
        <v>78500357</v>
      </c>
      <c r="AB28" s="8">
        <v>18225859853.23</v>
      </c>
      <c r="AC28" s="8">
        <v>16349778239.75</v>
      </c>
      <c r="AD28" s="8" t="s">
        <v>71</v>
      </c>
      <c r="AE28" s="8">
        <v>225128561.63</v>
      </c>
      <c r="AF28" s="8" t="s">
        <v>71</v>
      </c>
      <c r="AG28" s="8">
        <v>1490565402.4</v>
      </c>
      <c r="AH28" s="8">
        <v>160387649.45</v>
      </c>
      <c r="AI28" s="8" t="s">
        <v>71</v>
      </c>
      <c r="AJ28" s="8">
        <v>3549153796.2</v>
      </c>
      <c r="AK28" s="8">
        <v>3193051393</v>
      </c>
      <c r="AL28" s="8">
        <v>3193051393</v>
      </c>
      <c r="AM28" s="8">
        <v>321676351.24</v>
      </c>
      <c r="AN28" s="8" t="s">
        <v>71</v>
      </c>
      <c r="AO28" s="8">
        <v>8204382</v>
      </c>
      <c r="AP28" s="8">
        <v>26221669.96</v>
      </c>
      <c r="AQ28" s="8" t="s">
        <v>71</v>
      </c>
      <c r="AR28" s="8">
        <v>1135170091.18</v>
      </c>
      <c r="AS28" s="8">
        <v>1001644930</v>
      </c>
      <c r="AT28" s="8">
        <v>133525161.18</v>
      </c>
      <c r="AU28" s="8" t="s">
        <v>71</v>
      </c>
      <c r="AV28" s="8">
        <v>870189339.76</v>
      </c>
      <c r="AW28" s="8">
        <v>815663278.99</v>
      </c>
      <c r="AX28" s="8">
        <v>28304390.81</v>
      </c>
      <c r="AY28" s="8">
        <v>26221669.96</v>
      </c>
      <c r="AZ28" s="8">
        <v>264980751.42</v>
      </c>
      <c r="BA28" s="8">
        <v>264980751.42</v>
      </c>
      <c r="BB28" s="8" t="s">
        <v>71</v>
      </c>
      <c r="BC28" s="8">
        <v>225837479</v>
      </c>
      <c r="BD28" s="8">
        <v>87085876</v>
      </c>
      <c r="BE28" s="8">
        <v>225837479</v>
      </c>
      <c r="BF28" s="8">
        <v>87085876</v>
      </c>
      <c r="BG28" s="8">
        <v>36832157875.4</v>
      </c>
      <c r="BH28" s="8" t="s">
        <v>71</v>
      </c>
      <c r="BI28" s="8">
        <v>36832157875.4</v>
      </c>
      <c r="BJ28" s="8" t="s">
        <v>71</v>
      </c>
    </row>
    <row r="29" spans="2:62" ht="12.75">
      <c r="B29" s="19">
        <v>23</v>
      </c>
      <c r="C29" s="6">
        <v>398</v>
      </c>
      <c r="D29" s="7" t="s">
        <v>216</v>
      </c>
      <c r="E29" s="7" t="s">
        <v>217</v>
      </c>
      <c r="F29" s="7" t="s">
        <v>218</v>
      </c>
      <c r="G29" s="7" t="s">
        <v>63</v>
      </c>
      <c r="H29" s="7" t="s">
        <v>64</v>
      </c>
      <c r="I29" s="7" t="s">
        <v>65</v>
      </c>
      <c r="J29" s="7" t="s">
        <v>219</v>
      </c>
      <c r="K29" s="7" t="s">
        <v>67</v>
      </c>
      <c r="L29" s="7" t="s">
        <v>68</v>
      </c>
      <c r="M29" s="7" t="s">
        <v>220</v>
      </c>
      <c r="N29" s="6">
        <v>6024600</v>
      </c>
      <c r="O29" s="7" t="s">
        <v>221</v>
      </c>
      <c r="P29" s="6">
        <v>1</v>
      </c>
      <c r="Q29" s="6">
        <v>3513</v>
      </c>
      <c r="R29" s="6">
        <v>33</v>
      </c>
      <c r="S29" s="8">
        <v>49684714077.83</v>
      </c>
      <c r="T29" s="8">
        <v>1613370779.51</v>
      </c>
      <c r="U29" s="8">
        <v>5980081454.56</v>
      </c>
      <c r="V29" s="8" t="s">
        <v>71</v>
      </c>
      <c r="W29" s="8">
        <v>30849820318.4</v>
      </c>
      <c r="X29" s="8">
        <v>294386714.46</v>
      </c>
      <c r="Y29" s="8">
        <v>2848308267.8</v>
      </c>
      <c r="Z29" s="8" t="s">
        <v>71</v>
      </c>
      <c r="AA29" s="8">
        <v>8098746543.1</v>
      </c>
      <c r="AB29" s="8">
        <v>28741205050.55</v>
      </c>
      <c r="AC29" s="8">
        <v>25731933198.91</v>
      </c>
      <c r="AD29" s="8" t="s">
        <v>71</v>
      </c>
      <c r="AE29" s="8">
        <v>532387882.88</v>
      </c>
      <c r="AF29" s="8" t="s">
        <v>71</v>
      </c>
      <c r="AG29" s="8">
        <v>793606016</v>
      </c>
      <c r="AH29" s="8">
        <v>1401286552.41</v>
      </c>
      <c r="AI29" s="8">
        <v>281991400.35</v>
      </c>
      <c r="AJ29" s="8">
        <v>20943509027.28</v>
      </c>
      <c r="AK29" s="8">
        <v>4062890469.63</v>
      </c>
      <c r="AL29" s="8">
        <v>4062890469.63</v>
      </c>
      <c r="AM29" s="8">
        <v>11891821970.38</v>
      </c>
      <c r="AN29" s="8">
        <v>5441150.48</v>
      </c>
      <c r="AO29" s="8">
        <v>12280759</v>
      </c>
      <c r="AP29" s="8">
        <v>286621306.16</v>
      </c>
      <c r="AQ29" s="8">
        <v>4684453371.63</v>
      </c>
      <c r="AR29" s="8">
        <v>1832273239.08</v>
      </c>
      <c r="AS29" s="8">
        <v>1458423346</v>
      </c>
      <c r="AT29" s="8">
        <v>373849893.08</v>
      </c>
      <c r="AU29" s="8" t="s">
        <v>71</v>
      </c>
      <c r="AV29" s="8">
        <v>1697227099.99</v>
      </c>
      <c r="AW29" s="8">
        <v>1345370594.41</v>
      </c>
      <c r="AX29" s="8">
        <v>65235199.42</v>
      </c>
      <c r="AY29" s="8">
        <v>286621306.16</v>
      </c>
      <c r="AZ29" s="8">
        <v>135046139.09</v>
      </c>
      <c r="BA29" s="8">
        <v>135046139.09</v>
      </c>
      <c r="BB29" s="8" t="s">
        <v>71</v>
      </c>
      <c r="BC29" s="8">
        <v>908213543.8</v>
      </c>
      <c r="BD29" s="8">
        <v>4803454740.33</v>
      </c>
      <c r="BE29" s="8">
        <v>908213543.8</v>
      </c>
      <c r="BF29" s="8">
        <v>4803454740.33</v>
      </c>
      <c r="BG29" s="8">
        <v>130203971244.97</v>
      </c>
      <c r="BH29" s="8" t="s">
        <v>71</v>
      </c>
      <c r="BI29" s="8">
        <v>130203971244.97</v>
      </c>
      <c r="BJ29" s="8" t="s">
        <v>71</v>
      </c>
    </row>
    <row r="30" spans="2:62" ht="12.75">
      <c r="B30" s="19">
        <v>24</v>
      </c>
      <c r="C30" s="6">
        <v>403</v>
      </c>
      <c r="D30" s="7" t="s">
        <v>222</v>
      </c>
      <c r="E30" s="7" t="s">
        <v>223</v>
      </c>
      <c r="F30" s="7" t="s">
        <v>224</v>
      </c>
      <c r="G30" s="7" t="s">
        <v>95</v>
      </c>
      <c r="H30" s="7" t="s">
        <v>225</v>
      </c>
      <c r="I30" s="7" t="s">
        <v>226</v>
      </c>
      <c r="J30" s="7" t="s">
        <v>192</v>
      </c>
      <c r="K30" s="7" t="s">
        <v>67</v>
      </c>
      <c r="L30" s="7" t="s">
        <v>68</v>
      </c>
      <c r="M30" s="7" t="s">
        <v>227</v>
      </c>
      <c r="N30" s="6">
        <v>4272984</v>
      </c>
      <c r="O30" s="7" t="s">
        <v>228</v>
      </c>
      <c r="P30" s="6">
        <v>1</v>
      </c>
      <c r="Q30" s="6">
        <v>23</v>
      </c>
      <c r="R30" s="6">
        <v>2</v>
      </c>
      <c r="S30" s="8">
        <v>29274324636.28</v>
      </c>
      <c r="T30" s="8">
        <v>37807988.19</v>
      </c>
      <c r="U30" s="8" t="s">
        <v>71</v>
      </c>
      <c r="V30" s="8" t="s">
        <v>71</v>
      </c>
      <c r="W30" s="8" t="s">
        <v>71</v>
      </c>
      <c r="X30" s="8">
        <v>25252625732.48</v>
      </c>
      <c r="Y30" s="8">
        <v>734681563.61</v>
      </c>
      <c r="Z30" s="8" t="s">
        <v>71</v>
      </c>
      <c r="AA30" s="8">
        <v>3249209352</v>
      </c>
      <c r="AB30" s="8">
        <v>12607400340.58</v>
      </c>
      <c r="AC30" s="8" t="s">
        <v>71</v>
      </c>
      <c r="AD30" s="8" t="s">
        <v>71</v>
      </c>
      <c r="AE30" s="8">
        <v>5098955574.24</v>
      </c>
      <c r="AF30" s="8" t="s">
        <v>71</v>
      </c>
      <c r="AG30" s="8">
        <v>1557016563.34</v>
      </c>
      <c r="AH30" s="8">
        <v>5944136165</v>
      </c>
      <c r="AI30" s="8">
        <v>7292038</v>
      </c>
      <c r="AJ30" s="8">
        <v>16666924295.7</v>
      </c>
      <c r="AK30" s="8">
        <v>280100840.23</v>
      </c>
      <c r="AL30" s="8">
        <v>7473130</v>
      </c>
      <c r="AM30" s="8">
        <v>9400804972.94</v>
      </c>
      <c r="AN30" s="8">
        <v>6338787474</v>
      </c>
      <c r="AO30" s="8" t="s">
        <v>71</v>
      </c>
      <c r="AP30" s="8">
        <v>-135995315.78</v>
      </c>
      <c r="AQ30" s="8" t="s">
        <v>71</v>
      </c>
      <c r="AR30" s="8">
        <v>1033870505.59</v>
      </c>
      <c r="AS30" s="8">
        <v>1033870505.59</v>
      </c>
      <c r="AT30" s="8" t="s">
        <v>71</v>
      </c>
      <c r="AU30" s="8" t="s">
        <v>71</v>
      </c>
      <c r="AV30" s="8">
        <v>1033870505.59</v>
      </c>
      <c r="AW30" s="8">
        <v>1163894012.38</v>
      </c>
      <c r="AX30" s="8">
        <v>5971808.99</v>
      </c>
      <c r="AY30" s="8">
        <v>-135995315.78</v>
      </c>
      <c r="AZ30" s="8" t="s">
        <v>71</v>
      </c>
      <c r="BA30" s="8" t="s">
        <v>71</v>
      </c>
      <c r="BB30" s="8" t="s">
        <v>71</v>
      </c>
      <c r="BC30" s="8" t="s">
        <v>71</v>
      </c>
      <c r="BD30" s="8" t="s">
        <v>71</v>
      </c>
      <c r="BE30" s="8" t="s">
        <v>71</v>
      </c>
      <c r="BF30" s="8" t="s">
        <v>71</v>
      </c>
      <c r="BG30" s="8" t="s">
        <v>71</v>
      </c>
      <c r="BH30" s="8" t="s">
        <v>71</v>
      </c>
      <c r="BI30" s="8" t="s">
        <v>71</v>
      </c>
      <c r="BJ30" s="8" t="s">
        <v>71</v>
      </c>
    </row>
    <row r="31" spans="2:62" ht="12.75">
      <c r="B31" s="19">
        <v>25</v>
      </c>
      <c r="C31" s="6">
        <v>525</v>
      </c>
      <c r="D31" s="7" t="s">
        <v>229</v>
      </c>
      <c r="E31" s="7" t="s">
        <v>230</v>
      </c>
      <c r="F31" s="7" t="s">
        <v>231</v>
      </c>
      <c r="G31" s="7" t="s">
        <v>63</v>
      </c>
      <c r="H31" s="7" t="s">
        <v>64</v>
      </c>
      <c r="I31" s="7" t="s">
        <v>65</v>
      </c>
      <c r="J31" s="7" t="s">
        <v>232</v>
      </c>
      <c r="K31" s="7" t="s">
        <v>67</v>
      </c>
      <c r="L31" s="7" t="s">
        <v>68</v>
      </c>
      <c r="M31" s="7" t="s">
        <v>233</v>
      </c>
      <c r="N31" s="6">
        <v>3300000</v>
      </c>
      <c r="O31" s="7" t="s">
        <v>234</v>
      </c>
      <c r="P31" s="6">
        <v>1</v>
      </c>
      <c r="Q31" s="6">
        <v>11887</v>
      </c>
      <c r="R31" s="6">
        <v>1</v>
      </c>
      <c r="S31" s="8">
        <v>120658488074</v>
      </c>
      <c r="T31" s="8">
        <v>12094576062</v>
      </c>
      <c r="U31" s="8">
        <v>2585855425</v>
      </c>
      <c r="V31" s="8" t="s">
        <v>71</v>
      </c>
      <c r="W31" s="8">
        <v>105975684547</v>
      </c>
      <c r="X31" s="8" t="s">
        <v>71</v>
      </c>
      <c r="Y31" s="8">
        <v>2372040</v>
      </c>
      <c r="Z31" s="8" t="s">
        <v>71</v>
      </c>
      <c r="AA31" s="8" t="s">
        <v>71</v>
      </c>
      <c r="AB31" s="8">
        <v>108857943798.95</v>
      </c>
      <c r="AC31" s="8">
        <v>105630123678</v>
      </c>
      <c r="AD31" s="8" t="s">
        <v>71</v>
      </c>
      <c r="AE31" s="8">
        <v>128983490</v>
      </c>
      <c r="AF31" s="8" t="s">
        <v>71</v>
      </c>
      <c r="AG31" s="8">
        <v>3098836588.95</v>
      </c>
      <c r="AH31" s="8">
        <v>42</v>
      </c>
      <c r="AI31" s="8" t="s">
        <v>71</v>
      </c>
      <c r="AJ31" s="8">
        <v>11800544275.05</v>
      </c>
      <c r="AK31" s="8">
        <v>9870007823</v>
      </c>
      <c r="AL31" s="8">
        <v>9654529511</v>
      </c>
      <c r="AM31" s="8">
        <v>1389129733.74</v>
      </c>
      <c r="AN31" s="8">
        <v>7187220.31</v>
      </c>
      <c r="AO31" s="8" t="s">
        <v>71</v>
      </c>
      <c r="AP31" s="8">
        <v>471257997</v>
      </c>
      <c r="AQ31" s="8">
        <v>62961501</v>
      </c>
      <c r="AR31" s="8">
        <v>3891042115</v>
      </c>
      <c r="AS31" s="8">
        <v>3323270356</v>
      </c>
      <c r="AT31" s="8">
        <v>567771759</v>
      </c>
      <c r="AU31" s="8" t="s">
        <v>71</v>
      </c>
      <c r="AV31" s="8">
        <v>1017382313</v>
      </c>
      <c r="AW31" s="8">
        <v>324562316</v>
      </c>
      <c r="AX31" s="8">
        <v>221562000</v>
      </c>
      <c r="AY31" s="8">
        <v>471257997</v>
      </c>
      <c r="AZ31" s="8">
        <v>2873659802</v>
      </c>
      <c r="BA31" s="8">
        <v>2873659802</v>
      </c>
      <c r="BB31" s="8" t="s">
        <v>71</v>
      </c>
      <c r="BC31" s="8">
        <v>4991181</v>
      </c>
      <c r="BD31" s="8">
        <v>1508835134</v>
      </c>
      <c r="BE31" s="8">
        <v>4991181</v>
      </c>
      <c r="BF31" s="8">
        <v>1508835134</v>
      </c>
      <c r="BG31" s="8">
        <v>106947825924</v>
      </c>
      <c r="BH31" s="8">
        <v>1384971912</v>
      </c>
      <c r="BI31" s="8">
        <v>106947825924</v>
      </c>
      <c r="BJ31" s="8">
        <v>1384971912</v>
      </c>
    </row>
    <row r="32" spans="2:62" ht="12.75">
      <c r="B32" s="19">
        <v>26</v>
      </c>
      <c r="C32" s="6">
        <v>608</v>
      </c>
      <c r="D32" s="7" t="s">
        <v>235</v>
      </c>
      <c r="E32" s="7" t="s">
        <v>236</v>
      </c>
      <c r="F32" s="7" t="s">
        <v>237</v>
      </c>
      <c r="G32" s="7" t="s">
        <v>63</v>
      </c>
      <c r="H32" s="7" t="s">
        <v>64</v>
      </c>
      <c r="I32" s="7" t="s">
        <v>65</v>
      </c>
      <c r="J32" s="7" t="s">
        <v>238</v>
      </c>
      <c r="K32" s="7" t="s">
        <v>67</v>
      </c>
      <c r="L32" s="7" t="s">
        <v>68</v>
      </c>
      <c r="M32" s="7" t="s">
        <v>239</v>
      </c>
      <c r="N32" s="6">
        <v>4055554</v>
      </c>
      <c r="O32" s="7" t="s">
        <v>240</v>
      </c>
      <c r="P32" s="6">
        <v>1</v>
      </c>
      <c r="Q32" s="6">
        <v>1143</v>
      </c>
      <c r="R32" s="6">
        <v>5</v>
      </c>
      <c r="S32" s="8">
        <v>21331230907.59</v>
      </c>
      <c r="T32" s="8">
        <v>1724719762.19</v>
      </c>
      <c r="U32" s="8">
        <v>3035548369.4</v>
      </c>
      <c r="V32" s="8" t="s">
        <v>71</v>
      </c>
      <c r="W32" s="8">
        <v>16428408090</v>
      </c>
      <c r="X32" s="8">
        <v>133124343</v>
      </c>
      <c r="Y32" s="8">
        <v>8269476</v>
      </c>
      <c r="Z32" s="8" t="s">
        <v>71</v>
      </c>
      <c r="AA32" s="8">
        <v>1160867</v>
      </c>
      <c r="AB32" s="8">
        <v>16801234567</v>
      </c>
      <c r="AC32" s="8">
        <v>16547206190</v>
      </c>
      <c r="AD32" s="8" t="s">
        <v>71</v>
      </c>
      <c r="AE32" s="8">
        <v>92041254</v>
      </c>
      <c r="AF32" s="8" t="s">
        <v>71</v>
      </c>
      <c r="AG32" s="8">
        <v>51251576</v>
      </c>
      <c r="AH32" s="8">
        <v>110735547</v>
      </c>
      <c r="AI32" s="8" t="s">
        <v>71</v>
      </c>
      <c r="AJ32" s="8">
        <v>4529996340.59</v>
      </c>
      <c r="AK32" s="8">
        <v>4421379864</v>
      </c>
      <c r="AL32" s="8">
        <v>4421379864</v>
      </c>
      <c r="AM32" s="8">
        <v>83699395.15</v>
      </c>
      <c r="AN32" s="8">
        <v>13704854.56</v>
      </c>
      <c r="AO32" s="8" t="s">
        <v>71</v>
      </c>
      <c r="AP32" s="8">
        <v>11212226.88</v>
      </c>
      <c r="AQ32" s="8" t="s">
        <v>71</v>
      </c>
      <c r="AR32" s="8">
        <v>856682378.87</v>
      </c>
      <c r="AS32" s="8">
        <v>741067430.32</v>
      </c>
      <c r="AT32" s="8">
        <v>115614948.55</v>
      </c>
      <c r="AU32" s="8" t="s">
        <v>71</v>
      </c>
      <c r="AV32" s="8">
        <v>252952378.87</v>
      </c>
      <c r="AW32" s="8">
        <v>212660674.99</v>
      </c>
      <c r="AX32" s="8">
        <v>29079477</v>
      </c>
      <c r="AY32" s="8">
        <v>11212226.88</v>
      </c>
      <c r="AZ32" s="8">
        <v>603730000</v>
      </c>
      <c r="BA32" s="8">
        <v>603730000</v>
      </c>
      <c r="BB32" s="8" t="s">
        <v>71</v>
      </c>
      <c r="BC32" s="8" t="s">
        <v>71</v>
      </c>
      <c r="BD32" s="8" t="s">
        <v>71</v>
      </c>
      <c r="BE32" s="8" t="s">
        <v>71</v>
      </c>
      <c r="BF32" s="8" t="s">
        <v>71</v>
      </c>
      <c r="BG32" s="8" t="s">
        <v>71</v>
      </c>
      <c r="BH32" s="8" t="s">
        <v>71</v>
      </c>
      <c r="BI32" s="8" t="s">
        <v>71</v>
      </c>
      <c r="BJ32" s="8" t="s">
        <v>71</v>
      </c>
    </row>
    <row r="33" spans="2:62" ht="12.75">
      <c r="B33" s="19">
        <v>27</v>
      </c>
      <c r="C33" s="6">
        <v>610</v>
      </c>
      <c r="D33" s="7" t="s">
        <v>241</v>
      </c>
      <c r="E33" s="7" t="s">
        <v>242</v>
      </c>
      <c r="F33" s="7" t="s">
        <v>243</v>
      </c>
      <c r="G33" s="7" t="s">
        <v>63</v>
      </c>
      <c r="H33" s="7" t="s">
        <v>64</v>
      </c>
      <c r="I33" s="7" t="s">
        <v>65</v>
      </c>
      <c r="J33" s="7" t="s">
        <v>244</v>
      </c>
      <c r="K33" s="7" t="s">
        <v>67</v>
      </c>
      <c r="L33" s="7" t="s">
        <v>68</v>
      </c>
      <c r="M33" s="7" t="s">
        <v>245</v>
      </c>
      <c r="N33" s="6">
        <v>6466000</v>
      </c>
      <c r="O33" s="7" t="s">
        <v>246</v>
      </c>
      <c r="P33" s="6">
        <v>1</v>
      </c>
      <c r="Q33" s="6">
        <v>10037</v>
      </c>
      <c r="R33" s="6">
        <v>30</v>
      </c>
      <c r="S33" s="8">
        <v>68634500864.25</v>
      </c>
      <c r="T33" s="8">
        <v>3175457435.65</v>
      </c>
      <c r="U33" s="8">
        <v>4082419589.47</v>
      </c>
      <c r="V33" s="8" t="s">
        <v>71</v>
      </c>
      <c r="W33" s="8">
        <v>54469318938.89</v>
      </c>
      <c r="X33" s="8">
        <v>3351929051</v>
      </c>
      <c r="Y33" s="8">
        <v>3325559420.24</v>
      </c>
      <c r="Z33" s="8" t="s">
        <v>71</v>
      </c>
      <c r="AA33" s="8">
        <v>229816429</v>
      </c>
      <c r="AB33" s="8">
        <v>55283287318.16</v>
      </c>
      <c r="AC33" s="8">
        <v>51175158167.98</v>
      </c>
      <c r="AD33" s="8" t="s">
        <v>71</v>
      </c>
      <c r="AE33" s="8">
        <v>933765371.53</v>
      </c>
      <c r="AF33" s="8" t="s">
        <v>71</v>
      </c>
      <c r="AG33" s="8">
        <v>2921679648.2</v>
      </c>
      <c r="AH33" s="8">
        <v>252684130.45</v>
      </c>
      <c r="AI33" s="8" t="s">
        <v>71</v>
      </c>
      <c r="AJ33" s="8">
        <v>13351213546.09</v>
      </c>
      <c r="AK33" s="8">
        <v>6165028727.9</v>
      </c>
      <c r="AL33" s="8">
        <v>6165028727.9</v>
      </c>
      <c r="AM33" s="8">
        <v>2084088741.15</v>
      </c>
      <c r="AN33" s="8">
        <v>1525926673</v>
      </c>
      <c r="AO33" s="8">
        <v>233633</v>
      </c>
      <c r="AP33" s="8">
        <v>544454597.14</v>
      </c>
      <c r="AQ33" s="8">
        <v>2025434259</v>
      </c>
      <c r="AR33" s="8">
        <v>2846291099.93</v>
      </c>
      <c r="AS33" s="8">
        <v>2410119686</v>
      </c>
      <c r="AT33" s="8">
        <v>436171413.93</v>
      </c>
      <c r="AU33" s="8" t="s">
        <v>71</v>
      </c>
      <c r="AV33" s="8">
        <v>1788260249.93</v>
      </c>
      <c r="AW33" s="8">
        <v>1195893570.05</v>
      </c>
      <c r="AX33" s="8">
        <v>47912082.74</v>
      </c>
      <c r="AY33" s="8">
        <v>544454597.14</v>
      </c>
      <c r="AZ33" s="8">
        <v>1058030850</v>
      </c>
      <c r="BA33" s="8">
        <v>1058030850</v>
      </c>
      <c r="BB33" s="8" t="s">
        <v>71</v>
      </c>
      <c r="BC33" s="8">
        <v>75133327</v>
      </c>
      <c r="BD33" s="8">
        <v>15461910</v>
      </c>
      <c r="BE33" s="8">
        <v>75133327</v>
      </c>
      <c r="BF33" s="8">
        <v>15461910</v>
      </c>
      <c r="BG33" s="8">
        <v>185026921323.96</v>
      </c>
      <c r="BH33" s="8">
        <v>1000000000</v>
      </c>
      <c r="BI33" s="8">
        <v>185026921323.96</v>
      </c>
      <c r="BJ33" s="8">
        <v>1000000000</v>
      </c>
    </row>
    <row r="34" spans="2:62" ht="12.75">
      <c r="B34" s="19">
        <v>28</v>
      </c>
      <c r="C34" s="6">
        <v>700</v>
      </c>
      <c r="D34" s="7" t="s">
        <v>247</v>
      </c>
      <c r="E34" s="7" t="s">
        <v>248</v>
      </c>
      <c r="F34" s="7" t="s">
        <v>249</v>
      </c>
      <c r="G34" s="7" t="s">
        <v>63</v>
      </c>
      <c r="H34" s="7" t="s">
        <v>64</v>
      </c>
      <c r="I34" s="7" t="s">
        <v>65</v>
      </c>
      <c r="J34" s="7" t="s">
        <v>250</v>
      </c>
      <c r="K34" s="7" t="s">
        <v>67</v>
      </c>
      <c r="L34" s="7" t="s">
        <v>68</v>
      </c>
      <c r="M34" s="7" t="s">
        <v>251</v>
      </c>
      <c r="N34" s="6">
        <v>2120590</v>
      </c>
      <c r="O34" s="7" t="s">
        <v>252</v>
      </c>
      <c r="P34" s="6">
        <v>1</v>
      </c>
      <c r="Q34" s="6">
        <v>3420</v>
      </c>
      <c r="R34" s="6">
        <v>15</v>
      </c>
      <c r="S34" s="8">
        <v>29372526389.54</v>
      </c>
      <c r="T34" s="8">
        <v>91850674.38</v>
      </c>
      <c r="U34" s="8">
        <v>1362046389.08</v>
      </c>
      <c r="V34" s="8" t="s">
        <v>71</v>
      </c>
      <c r="W34" s="8">
        <v>25658558941</v>
      </c>
      <c r="X34" s="8">
        <v>1477210573.66</v>
      </c>
      <c r="Y34" s="8">
        <v>782859811.42</v>
      </c>
      <c r="Z34" s="8" t="s">
        <v>71</v>
      </c>
      <c r="AA34" s="8" t="s">
        <v>71</v>
      </c>
      <c r="AB34" s="8">
        <v>23502000408.83</v>
      </c>
      <c r="AC34" s="8">
        <v>14200338808.4</v>
      </c>
      <c r="AD34" s="8">
        <v>5523295296.31</v>
      </c>
      <c r="AE34" s="8">
        <v>1367045322.65</v>
      </c>
      <c r="AF34" s="8">
        <v>3710000</v>
      </c>
      <c r="AG34" s="8">
        <v>2358607262.49</v>
      </c>
      <c r="AH34" s="8">
        <v>9540624.6</v>
      </c>
      <c r="AI34" s="8">
        <v>39463094.38</v>
      </c>
      <c r="AJ34" s="8">
        <v>5870525980.71</v>
      </c>
      <c r="AK34" s="8">
        <v>2644227576.7</v>
      </c>
      <c r="AL34" s="8">
        <v>2553937966.7</v>
      </c>
      <c r="AM34" s="8">
        <v>1619010443.46</v>
      </c>
      <c r="AN34" s="8">
        <v>659710390</v>
      </c>
      <c r="AO34" s="8" t="s">
        <v>71</v>
      </c>
      <c r="AP34" s="8">
        <v>756937570.55</v>
      </c>
      <c r="AQ34" s="8" t="s">
        <v>71</v>
      </c>
      <c r="AR34" s="8">
        <v>2041726559.55</v>
      </c>
      <c r="AS34" s="8">
        <v>1606649546.4</v>
      </c>
      <c r="AT34" s="8">
        <v>435077013.15</v>
      </c>
      <c r="AU34" s="8" t="s">
        <v>71</v>
      </c>
      <c r="AV34" s="8">
        <v>1384585209.81</v>
      </c>
      <c r="AW34" s="8">
        <v>622647639.26</v>
      </c>
      <c r="AX34" s="8">
        <v>5000000</v>
      </c>
      <c r="AY34" s="8">
        <v>756937570.55</v>
      </c>
      <c r="AZ34" s="8">
        <v>657141349.74</v>
      </c>
      <c r="BA34" s="8">
        <v>657141349.74</v>
      </c>
      <c r="BB34" s="8" t="s">
        <v>71</v>
      </c>
      <c r="BC34" s="8">
        <v>69194984</v>
      </c>
      <c r="BD34" s="8">
        <v>43596438.99</v>
      </c>
      <c r="BE34" s="8">
        <v>69194984</v>
      </c>
      <c r="BF34" s="8">
        <v>43596438.99</v>
      </c>
      <c r="BG34" s="8">
        <v>25885287539</v>
      </c>
      <c r="BH34" s="8" t="s">
        <v>71</v>
      </c>
      <c r="BI34" s="8">
        <v>25835287539</v>
      </c>
      <c r="BJ34" s="8">
        <v>50000000</v>
      </c>
    </row>
    <row r="35" spans="2:62" ht="12.75">
      <c r="B35" s="19">
        <v>29</v>
      </c>
      <c r="C35" s="6">
        <v>766</v>
      </c>
      <c r="D35" s="7" t="s">
        <v>253</v>
      </c>
      <c r="E35" s="7" t="s">
        <v>254</v>
      </c>
      <c r="F35" s="7" t="s">
        <v>255</v>
      </c>
      <c r="G35" s="7" t="s">
        <v>63</v>
      </c>
      <c r="H35" s="7" t="s">
        <v>64</v>
      </c>
      <c r="I35" s="7" t="s">
        <v>65</v>
      </c>
      <c r="J35" s="7" t="s">
        <v>256</v>
      </c>
      <c r="K35" s="7" t="s">
        <v>67</v>
      </c>
      <c r="L35" s="7" t="s">
        <v>68</v>
      </c>
      <c r="M35" s="7" t="s">
        <v>257</v>
      </c>
      <c r="N35" s="6">
        <v>2328455</v>
      </c>
      <c r="O35" s="7" t="s">
        <v>258</v>
      </c>
      <c r="P35" s="6">
        <v>1</v>
      </c>
      <c r="Q35" s="6">
        <v>16139</v>
      </c>
      <c r="R35" s="6">
        <v>38</v>
      </c>
      <c r="S35" s="8">
        <v>74991329777.17</v>
      </c>
      <c r="T35" s="8">
        <v>2568390464.62</v>
      </c>
      <c r="U35" s="8">
        <v>8126353607.55</v>
      </c>
      <c r="V35" s="8" t="s">
        <v>71</v>
      </c>
      <c r="W35" s="8">
        <v>61735897875</v>
      </c>
      <c r="X35" s="8">
        <v>829322322</v>
      </c>
      <c r="Y35" s="8">
        <v>1503308008</v>
      </c>
      <c r="Z35" s="8" t="s">
        <v>71</v>
      </c>
      <c r="AA35" s="8">
        <v>228057500</v>
      </c>
      <c r="AB35" s="8">
        <v>55705259195.41</v>
      </c>
      <c r="AC35" s="8">
        <v>46592492123</v>
      </c>
      <c r="AD35" s="8" t="s">
        <v>71</v>
      </c>
      <c r="AE35" s="8">
        <v>3028986437.26</v>
      </c>
      <c r="AF35" s="8" t="s">
        <v>71</v>
      </c>
      <c r="AG35" s="8">
        <v>5798888839.15</v>
      </c>
      <c r="AH35" s="8">
        <v>284891796</v>
      </c>
      <c r="AI35" s="8" t="s">
        <v>71</v>
      </c>
      <c r="AJ35" s="8">
        <v>19286070581.5</v>
      </c>
      <c r="AK35" s="8">
        <v>12529445293.5</v>
      </c>
      <c r="AL35" s="8">
        <v>12429445293.5</v>
      </c>
      <c r="AM35" s="8">
        <v>4206686012</v>
      </c>
      <c r="AN35" s="8" t="s">
        <v>71</v>
      </c>
      <c r="AO35" s="8">
        <v>6589952</v>
      </c>
      <c r="AP35" s="8">
        <v>1507836946</v>
      </c>
      <c r="AQ35" s="8" t="s">
        <v>71</v>
      </c>
      <c r="AR35" s="8">
        <v>4259057850.1</v>
      </c>
      <c r="AS35" s="8">
        <v>3747010680</v>
      </c>
      <c r="AT35" s="8">
        <v>512047170.1</v>
      </c>
      <c r="AU35" s="8" t="s">
        <v>71</v>
      </c>
      <c r="AV35" s="8">
        <v>2727331748.1</v>
      </c>
      <c r="AW35" s="8">
        <v>1155272141</v>
      </c>
      <c r="AX35" s="8">
        <v>64222660.84</v>
      </c>
      <c r="AY35" s="8">
        <v>1507836946.26</v>
      </c>
      <c r="AZ35" s="8">
        <v>1531726102</v>
      </c>
      <c r="BA35" s="8">
        <v>1531726102</v>
      </c>
      <c r="BB35" s="8" t="s">
        <v>71</v>
      </c>
      <c r="BC35" s="8">
        <v>59395001</v>
      </c>
      <c r="BD35" s="8">
        <v>736080552</v>
      </c>
      <c r="BE35" s="8">
        <v>59395001</v>
      </c>
      <c r="BF35" s="8">
        <v>736080552</v>
      </c>
      <c r="BG35" s="8">
        <v>61154222882</v>
      </c>
      <c r="BH35" s="8" t="s">
        <v>71</v>
      </c>
      <c r="BI35" s="8">
        <v>61154222882</v>
      </c>
      <c r="BJ35" s="8" t="s">
        <v>71</v>
      </c>
    </row>
    <row r="36" spans="2:62" ht="12.75">
      <c r="B36" s="19">
        <v>30</v>
      </c>
      <c r="C36" s="6">
        <v>767</v>
      </c>
      <c r="D36" s="7" t="s">
        <v>259</v>
      </c>
      <c r="E36" s="7" t="s">
        <v>260</v>
      </c>
      <c r="F36" s="7" t="s">
        <v>261</v>
      </c>
      <c r="G36" s="7" t="s">
        <v>63</v>
      </c>
      <c r="H36" s="7" t="s">
        <v>64</v>
      </c>
      <c r="I36" s="7" t="s">
        <v>65</v>
      </c>
      <c r="J36" s="7" t="s">
        <v>262</v>
      </c>
      <c r="K36" s="7" t="s">
        <v>67</v>
      </c>
      <c r="L36" s="7" t="s">
        <v>68</v>
      </c>
      <c r="M36" s="7" t="s">
        <v>263</v>
      </c>
      <c r="N36" s="6">
        <v>2698603</v>
      </c>
      <c r="O36" s="7" t="s">
        <v>264</v>
      </c>
      <c r="P36" s="6">
        <v>1</v>
      </c>
      <c r="Q36" s="6">
        <v>5863</v>
      </c>
      <c r="R36" s="6">
        <v>37</v>
      </c>
      <c r="S36" s="8">
        <v>73058566450.89</v>
      </c>
      <c r="T36" s="8">
        <v>1339817448.43</v>
      </c>
      <c r="U36" s="8">
        <v>14251277150</v>
      </c>
      <c r="V36" s="8" t="s">
        <v>71</v>
      </c>
      <c r="W36" s="8">
        <v>55237602248</v>
      </c>
      <c r="X36" s="8">
        <v>1462689994.64</v>
      </c>
      <c r="Y36" s="8">
        <v>685913228.82</v>
      </c>
      <c r="Z36" s="8">
        <v>37269902</v>
      </c>
      <c r="AA36" s="8">
        <v>43996479</v>
      </c>
      <c r="AB36" s="8">
        <v>27164750095.3</v>
      </c>
      <c r="AC36" s="8">
        <v>20619482686.88</v>
      </c>
      <c r="AD36" s="8" t="s">
        <v>71</v>
      </c>
      <c r="AE36" s="8">
        <v>982497812</v>
      </c>
      <c r="AF36" s="8" t="s">
        <v>71</v>
      </c>
      <c r="AG36" s="8">
        <v>4963512988.02</v>
      </c>
      <c r="AH36" s="8">
        <v>594614515.9</v>
      </c>
      <c r="AI36" s="8">
        <v>4642092.5</v>
      </c>
      <c r="AJ36" s="8">
        <v>45893816355.59</v>
      </c>
      <c r="AK36" s="8">
        <v>18527600508.5</v>
      </c>
      <c r="AL36" s="8">
        <v>18527600508.5</v>
      </c>
      <c r="AM36" s="8">
        <v>14168319246</v>
      </c>
      <c r="AN36" s="8">
        <v>11357264487</v>
      </c>
      <c r="AO36" s="8">
        <v>165650000</v>
      </c>
      <c r="AP36" s="8">
        <v>1221384168.09</v>
      </c>
      <c r="AQ36" s="8" t="s">
        <v>71</v>
      </c>
      <c r="AR36" s="8">
        <v>3641841711</v>
      </c>
      <c r="AS36" s="8">
        <v>2612482730</v>
      </c>
      <c r="AT36" s="8">
        <v>1029358981</v>
      </c>
      <c r="AU36" s="8" t="s">
        <v>71</v>
      </c>
      <c r="AV36" s="8">
        <v>3142584402.5</v>
      </c>
      <c r="AW36" s="8">
        <v>1841919589.1</v>
      </c>
      <c r="AX36" s="8">
        <v>79280645.31</v>
      </c>
      <c r="AY36" s="8">
        <v>1221384168.09</v>
      </c>
      <c r="AZ36" s="8">
        <v>499257308.5</v>
      </c>
      <c r="BA36" s="8">
        <v>499257308.5</v>
      </c>
      <c r="BB36" s="8" t="s">
        <v>71</v>
      </c>
      <c r="BC36" s="8">
        <v>248391067</v>
      </c>
      <c r="BD36" s="8">
        <v>637198629</v>
      </c>
      <c r="BE36" s="8">
        <v>248391067</v>
      </c>
      <c r="BF36" s="8">
        <v>637198629</v>
      </c>
      <c r="BG36" s="8">
        <v>60104998690</v>
      </c>
      <c r="BH36" s="8">
        <v>624703955</v>
      </c>
      <c r="BI36" s="8">
        <v>60104998690</v>
      </c>
      <c r="BJ36" s="8">
        <v>624703955</v>
      </c>
    </row>
    <row r="37" spans="2:62" ht="12.75">
      <c r="B37" s="19">
        <v>31</v>
      </c>
      <c r="C37" s="6">
        <v>886</v>
      </c>
      <c r="D37" s="7" t="s">
        <v>265</v>
      </c>
      <c r="E37" s="7" t="s">
        <v>266</v>
      </c>
      <c r="F37" s="7" t="s">
        <v>267</v>
      </c>
      <c r="G37" s="7" t="s">
        <v>63</v>
      </c>
      <c r="H37" s="7" t="s">
        <v>268</v>
      </c>
      <c r="I37" s="7" t="s">
        <v>269</v>
      </c>
      <c r="J37" s="7" t="s">
        <v>270</v>
      </c>
      <c r="K37" s="7" t="s">
        <v>67</v>
      </c>
      <c r="L37" s="7" t="s">
        <v>68</v>
      </c>
      <c r="M37" s="7" t="s">
        <v>271</v>
      </c>
      <c r="N37" s="6">
        <v>5331166</v>
      </c>
      <c r="O37" s="7" t="s">
        <v>272</v>
      </c>
      <c r="P37" s="6">
        <v>1</v>
      </c>
      <c r="Q37" s="6">
        <v>4423</v>
      </c>
      <c r="R37" s="6">
        <v>16</v>
      </c>
      <c r="S37" s="8">
        <v>22636747401.87</v>
      </c>
      <c r="T37" s="8">
        <v>1928739186.36</v>
      </c>
      <c r="U37" s="8">
        <v>633367448.63</v>
      </c>
      <c r="V37" s="8">
        <v>195796091</v>
      </c>
      <c r="W37" s="8">
        <v>17778469382.29</v>
      </c>
      <c r="X37" s="8">
        <v>1969814794.95</v>
      </c>
      <c r="Y37" s="8">
        <v>129913280.64</v>
      </c>
      <c r="Z37" s="8" t="s">
        <v>71</v>
      </c>
      <c r="AA37" s="8">
        <v>647218</v>
      </c>
      <c r="AB37" s="8">
        <v>20308662757.7</v>
      </c>
      <c r="AC37" s="8">
        <v>18457071869.99</v>
      </c>
      <c r="AD37" s="8">
        <v>7728925.16</v>
      </c>
      <c r="AE37" s="8">
        <v>1200847828.4</v>
      </c>
      <c r="AF37" s="8" t="s">
        <v>71</v>
      </c>
      <c r="AG37" s="8">
        <v>385017616.15</v>
      </c>
      <c r="AH37" s="8">
        <v>64335072</v>
      </c>
      <c r="AI37" s="8">
        <v>193661446</v>
      </c>
      <c r="AJ37" s="8">
        <v>2328084644.61</v>
      </c>
      <c r="AK37" s="8">
        <v>2151903649.9</v>
      </c>
      <c r="AL37" s="8">
        <v>2151903649.9</v>
      </c>
      <c r="AM37" s="8">
        <v>397452955.59</v>
      </c>
      <c r="AN37" s="8" t="s">
        <v>71</v>
      </c>
      <c r="AO37" s="8">
        <v>490000</v>
      </c>
      <c r="AP37" s="8">
        <v>31121835.61</v>
      </c>
      <c r="AQ37" s="8">
        <v>-252883796.49</v>
      </c>
      <c r="AR37" s="8">
        <v>1125804571.64</v>
      </c>
      <c r="AS37" s="8">
        <v>998948841.37</v>
      </c>
      <c r="AT37" s="8">
        <v>126855730.27</v>
      </c>
      <c r="AU37" s="8" t="s">
        <v>71</v>
      </c>
      <c r="AV37" s="8">
        <v>945219095.87</v>
      </c>
      <c r="AW37" s="8">
        <v>911502333</v>
      </c>
      <c r="AX37" s="8">
        <v>2594927.26</v>
      </c>
      <c r="AY37" s="8">
        <v>31121835.61</v>
      </c>
      <c r="AZ37" s="8">
        <v>180585475.77</v>
      </c>
      <c r="BA37" s="8">
        <v>180585475.77</v>
      </c>
      <c r="BB37" s="8" t="s">
        <v>71</v>
      </c>
      <c r="BC37" s="8" t="s">
        <v>71</v>
      </c>
      <c r="BD37" s="8" t="s">
        <v>71</v>
      </c>
      <c r="BE37" s="8" t="s">
        <v>71</v>
      </c>
      <c r="BF37" s="8" t="s">
        <v>71</v>
      </c>
      <c r="BG37" s="8" t="s">
        <v>71</v>
      </c>
      <c r="BH37" s="8" t="s">
        <v>71</v>
      </c>
      <c r="BI37" s="8" t="s">
        <v>71</v>
      </c>
      <c r="BJ37" s="8" t="s">
        <v>71</v>
      </c>
    </row>
    <row r="38" spans="2:62" ht="12.75">
      <c r="B38" s="19">
        <v>32</v>
      </c>
      <c r="C38" s="6">
        <v>917</v>
      </c>
      <c r="D38" s="7" t="s">
        <v>273</v>
      </c>
      <c r="E38" s="7" t="s">
        <v>274</v>
      </c>
      <c r="F38" s="7" t="s">
        <v>275</v>
      </c>
      <c r="G38" s="7" t="s">
        <v>63</v>
      </c>
      <c r="H38" s="7" t="s">
        <v>64</v>
      </c>
      <c r="I38" s="7" t="s">
        <v>65</v>
      </c>
      <c r="J38" s="7" t="s">
        <v>276</v>
      </c>
      <c r="K38" s="7" t="s">
        <v>67</v>
      </c>
      <c r="L38" s="7" t="s">
        <v>68</v>
      </c>
      <c r="M38" s="7" t="s">
        <v>277</v>
      </c>
      <c r="N38" s="6">
        <v>7500300</v>
      </c>
      <c r="O38" s="7" t="s">
        <v>278</v>
      </c>
      <c r="P38" s="6">
        <v>1</v>
      </c>
      <c r="Q38" s="6">
        <v>5646</v>
      </c>
      <c r="R38" s="6">
        <v>16</v>
      </c>
      <c r="S38" s="8">
        <v>23903727300</v>
      </c>
      <c r="T38" s="8">
        <v>7534740309</v>
      </c>
      <c r="U38" s="8">
        <v>6642016</v>
      </c>
      <c r="V38" s="8" t="s">
        <v>71</v>
      </c>
      <c r="W38" s="8">
        <v>16257504427</v>
      </c>
      <c r="X38" s="8">
        <v>104840548</v>
      </c>
      <c r="Y38" s="8" t="s">
        <v>71</v>
      </c>
      <c r="Z38" s="8" t="s">
        <v>71</v>
      </c>
      <c r="AA38" s="8" t="s">
        <v>71</v>
      </c>
      <c r="AB38" s="8">
        <v>20087609497</v>
      </c>
      <c r="AC38" s="8">
        <v>19030516435</v>
      </c>
      <c r="AD38" s="8" t="s">
        <v>71</v>
      </c>
      <c r="AE38" s="8">
        <v>437457312</v>
      </c>
      <c r="AF38" s="8" t="s">
        <v>71</v>
      </c>
      <c r="AG38" s="8">
        <v>503837269</v>
      </c>
      <c r="AH38" s="8">
        <v>115798481</v>
      </c>
      <c r="AI38" s="8" t="s">
        <v>71</v>
      </c>
      <c r="AJ38" s="8">
        <v>3816117803</v>
      </c>
      <c r="AK38" s="8">
        <v>2734634324</v>
      </c>
      <c r="AL38" s="8">
        <v>2707056164</v>
      </c>
      <c r="AM38" s="8">
        <v>435082443</v>
      </c>
      <c r="AN38" s="8" t="s">
        <v>71</v>
      </c>
      <c r="AO38" s="8">
        <v>869500</v>
      </c>
      <c r="AP38" s="8">
        <v>645531536</v>
      </c>
      <c r="AQ38" s="8" t="s">
        <v>71</v>
      </c>
      <c r="AR38" s="8">
        <v>1130606358</v>
      </c>
      <c r="AS38" s="8">
        <v>999651662</v>
      </c>
      <c r="AT38" s="8">
        <v>130954696</v>
      </c>
      <c r="AU38" s="8" t="s">
        <v>71</v>
      </c>
      <c r="AV38" s="8">
        <v>975287323</v>
      </c>
      <c r="AW38" s="8">
        <v>325428966</v>
      </c>
      <c r="AX38" s="8">
        <v>4326821</v>
      </c>
      <c r="AY38" s="8">
        <v>645531536</v>
      </c>
      <c r="AZ38" s="8">
        <v>155319035</v>
      </c>
      <c r="BA38" s="8">
        <v>155319035</v>
      </c>
      <c r="BB38" s="8" t="s">
        <v>71</v>
      </c>
      <c r="BC38" s="8">
        <v>1502171</v>
      </c>
      <c r="BD38" s="8">
        <v>45661964</v>
      </c>
      <c r="BE38" s="8">
        <v>1502171</v>
      </c>
      <c r="BF38" s="8">
        <v>45661964</v>
      </c>
      <c r="BG38" s="8">
        <v>1599601662</v>
      </c>
      <c r="BH38" s="8" t="s">
        <v>71</v>
      </c>
      <c r="BI38" s="8">
        <v>1599601662</v>
      </c>
      <c r="BJ38" s="8" t="s">
        <v>71</v>
      </c>
    </row>
    <row r="39" spans="2:62" ht="12.75">
      <c r="B39" s="19">
        <v>33</v>
      </c>
      <c r="C39" s="6">
        <v>922</v>
      </c>
      <c r="D39" s="7" t="s">
        <v>279</v>
      </c>
      <c r="E39" s="7" t="s">
        <v>280</v>
      </c>
      <c r="F39" s="7" t="s">
        <v>281</v>
      </c>
      <c r="G39" s="7" t="s">
        <v>95</v>
      </c>
      <c r="H39" s="7" t="s">
        <v>282</v>
      </c>
      <c r="I39" s="7" t="s">
        <v>283</v>
      </c>
      <c r="J39" s="7" t="s">
        <v>284</v>
      </c>
      <c r="K39" s="7" t="s">
        <v>67</v>
      </c>
      <c r="L39" s="7" t="s">
        <v>68</v>
      </c>
      <c r="M39" s="7" t="s">
        <v>285</v>
      </c>
      <c r="N39" s="6">
        <v>5730910</v>
      </c>
      <c r="O39" s="7" t="s">
        <v>286</v>
      </c>
      <c r="P39" s="6">
        <v>1</v>
      </c>
      <c r="Q39" s="6">
        <v>4881</v>
      </c>
      <c r="R39" s="6">
        <v>30</v>
      </c>
      <c r="S39" s="8">
        <v>37465615204.09</v>
      </c>
      <c r="T39" s="8">
        <v>2644104200.48</v>
      </c>
      <c r="U39" s="8">
        <v>248894659.64</v>
      </c>
      <c r="V39" s="8">
        <v>14231500</v>
      </c>
      <c r="W39" s="8">
        <v>27412164252.61</v>
      </c>
      <c r="X39" s="8">
        <v>242167538.78</v>
      </c>
      <c r="Y39" s="8">
        <v>6904053052.58</v>
      </c>
      <c r="Z39" s="8" t="s">
        <v>71</v>
      </c>
      <c r="AA39" s="8" t="s">
        <v>71</v>
      </c>
      <c r="AB39" s="8">
        <v>17850039316.1</v>
      </c>
      <c r="AC39" s="8" t="s">
        <v>71</v>
      </c>
      <c r="AD39" s="8" t="s">
        <v>71</v>
      </c>
      <c r="AE39" s="8">
        <v>1212020853.28</v>
      </c>
      <c r="AF39" s="8" t="s">
        <v>71</v>
      </c>
      <c r="AG39" s="8">
        <v>16469097512.82</v>
      </c>
      <c r="AH39" s="8">
        <v>168920950</v>
      </c>
      <c r="AI39" s="8" t="s">
        <v>71</v>
      </c>
      <c r="AJ39" s="8">
        <v>19615575887.98</v>
      </c>
      <c r="AK39" s="8">
        <v>14087349715.81</v>
      </c>
      <c r="AL39" s="8">
        <v>14049222624.81</v>
      </c>
      <c r="AM39" s="8">
        <v>1407199213.75</v>
      </c>
      <c r="AN39" s="8">
        <v>1044316535.03</v>
      </c>
      <c r="AO39" s="8" t="s">
        <v>71</v>
      </c>
      <c r="AP39" s="8">
        <v>335950528.69</v>
      </c>
      <c r="AQ39" s="8" t="s">
        <v>71</v>
      </c>
      <c r="AR39" s="8">
        <v>2121319797.23</v>
      </c>
      <c r="AS39" s="8">
        <v>1817091739.49</v>
      </c>
      <c r="AT39" s="8">
        <v>303142209.24</v>
      </c>
      <c r="AU39" s="8">
        <v>1085848.5</v>
      </c>
      <c r="AV39" s="8">
        <v>2121319797.23</v>
      </c>
      <c r="AW39" s="8">
        <v>1348808854.27</v>
      </c>
      <c r="AX39" s="8">
        <v>436560413.75</v>
      </c>
      <c r="AY39" s="8">
        <v>335950529.21</v>
      </c>
      <c r="AZ39" s="8" t="s">
        <v>71</v>
      </c>
      <c r="BA39" s="8" t="s">
        <v>71</v>
      </c>
      <c r="BB39" s="8" t="s">
        <v>71</v>
      </c>
      <c r="BC39" s="8">
        <v>190839491</v>
      </c>
      <c r="BD39" s="8">
        <v>2036848555.82</v>
      </c>
      <c r="BE39" s="8">
        <v>190839491</v>
      </c>
      <c r="BF39" s="8">
        <v>2036848555.82</v>
      </c>
      <c r="BG39" s="8">
        <v>108881211585</v>
      </c>
      <c r="BH39" s="8" t="s">
        <v>71</v>
      </c>
      <c r="BI39" s="8">
        <v>105173023274</v>
      </c>
      <c r="BJ39" s="8">
        <v>3708188311</v>
      </c>
    </row>
    <row r="40" spans="2:62" ht="12.75">
      <c r="B40" s="19">
        <v>34</v>
      </c>
      <c r="C40" s="6">
        <v>926</v>
      </c>
      <c r="D40" s="7" t="s">
        <v>287</v>
      </c>
      <c r="E40" s="7" t="s">
        <v>288</v>
      </c>
      <c r="F40" s="7" t="s">
        <v>289</v>
      </c>
      <c r="G40" s="7" t="s">
        <v>63</v>
      </c>
      <c r="H40" s="7" t="s">
        <v>64</v>
      </c>
      <c r="I40" s="7" t="s">
        <v>65</v>
      </c>
      <c r="J40" s="7" t="s">
        <v>290</v>
      </c>
      <c r="K40" s="7" t="s">
        <v>67</v>
      </c>
      <c r="L40" s="7" t="s">
        <v>68</v>
      </c>
      <c r="M40" s="7" t="s">
        <v>291</v>
      </c>
      <c r="N40" s="6">
        <v>3004955</v>
      </c>
      <c r="O40" s="7" t="s">
        <v>292</v>
      </c>
      <c r="P40" s="6">
        <v>1</v>
      </c>
      <c r="Q40" s="6">
        <v>1221</v>
      </c>
      <c r="R40" s="6">
        <v>9</v>
      </c>
      <c r="S40" s="8">
        <v>49687585426</v>
      </c>
      <c r="T40" s="8">
        <v>5784709741.29</v>
      </c>
      <c r="U40" s="8">
        <v>7255317343.97</v>
      </c>
      <c r="V40" s="8" t="s">
        <v>71</v>
      </c>
      <c r="W40" s="8">
        <v>36019519007</v>
      </c>
      <c r="X40" s="8">
        <v>193692091.25</v>
      </c>
      <c r="Y40" s="8">
        <v>434347242.49</v>
      </c>
      <c r="Z40" s="8" t="s">
        <v>71</v>
      </c>
      <c r="AA40" s="8" t="s">
        <v>71</v>
      </c>
      <c r="AB40" s="8">
        <v>41023539400.82</v>
      </c>
      <c r="AC40" s="8">
        <v>39874337972.37</v>
      </c>
      <c r="AD40" s="8">
        <v>1943771</v>
      </c>
      <c r="AE40" s="8">
        <v>469777976.45</v>
      </c>
      <c r="AF40" s="8" t="s">
        <v>71</v>
      </c>
      <c r="AG40" s="8">
        <v>490668620</v>
      </c>
      <c r="AH40" s="8">
        <v>30996788</v>
      </c>
      <c r="AI40" s="8">
        <v>155814273</v>
      </c>
      <c r="AJ40" s="8">
        <v>8664046025.18</v>
      </c>
      <c r="AK40" s="8">
        <v>7495442801.5</v>
      </c>
      <c r="AL40" s="8">
        <v>7490442801.5</v>
      </c>
      <c r="AM40" s="8">
        <v>503104847.41</v>
      </c>
      <c r="AN40" s="8" t="s">
        <v>71</v>
      </c>
      <c r="AO40" s="8" t="s">
        <v>71</v>
      </c>
      <c r="AP40" s="8">
        <v>665498376.27</v>
      </c>
      <c r="AQ40" s="8" t="s">
        <v>71</v>
      </c>
      <c r="AR40" s="8">
        <v>1615017298.39</v>
      </c>
      <c r="AS40" s="8">
        <v>1315234067</v>
      </c>
      <c r="AT40" s="8">
        <v>299783231.39</v>
      </c>
      <c r="AU40" s="8" t="s">
        <v>71</v>
      </c>
      <c r="AV40" s="8">
        <v>1459467693.39</v>
      </c>
      <c r="AW40" s="8">
        <v>738246328.38</v>
      </c>
      <c r="AX40" s="8">
        <v>55722988.74</v>
      </c>
      <c r="AY40" s="8">
        <v>665498376.27</v>
      </c>
      <c r="AZ40" s="8">
        <v>155549605</v>
      </c>
      <c r="BA40" s="8">
        <v>155549605</v>
      </c>
      <c r="BB40" s="8" t="s">
        <v>71</v>
      </c>
      <c r="BC40" s="8" t="s">
        <v>71</v>
      </c>
      <c r="BD40" s="8">
        <v>9622273944</v>
      </c>
      <c r="BE40" s="8" t="s">
        <v>71</v>
      </c>
      <c r="BF40" s="8">
        <v>9622273944</v>
      </c>
      <c r="BG40" s="8" t="s">
        <v>71</v>
      </c>
      <c r="BH40" s="8" t="s">
        <v>71</v>
      </c>
      <c r="BI40" s="8" t="s">
        <v>71</v>
      </c>
      <c r="BJ40" s="8" t="s">
        <v>71</v>
      </c>
    </row>
    <row r="41" spans="2:62" ht="12.75">
      <c r="B41" s="19">
        <v>35</v>
      </c>
      <c r="C41" s="6">
        <v>929</v>
      </c>
      <c r="D41" s="7" t="s">
        <v>293</v>
      </c>
      <c r="E41" s="7" t="s">
        <v>294</v>
      </c>
      <c r="F41" s="7" t="s">
        <v>295</v>
      </c>
      <c r="G41" s="7" t="s">
        <v>296</v>
      </c>
      <c r="H41" s="7" t="s">
        <v>64</v>
      </c>
      <c r="I41" s="7" t="s">
        <v>65</v>
      </c>
      <c r="J41" s="7" t="s">
        <v>297</v>
      </c>
      <c r="K41" s="7" t="s">
        <v>67</v>
      </c>
      <c r="L41" s="7" t="s">
        <v>68</v>
      </c>
      <c r="M41" s="7" t="s">
        <v>298</v>
      </c>
      <c r="N41" s="6">
        <v>3365211</v>
      </c>
      <c r="O41" s="7" t="s">
        <v>299</v>
      </c>
      <c r="P41" s="6">
        <v>1</v>
      </c>
      <c r="Q41" s="6">
        <v>2621</v>
      </c>
      <c r="R41" s="6">
        <v>15</v>
      </c>
      <c r="S41" s="8">
        <v>30487087386.4</v>
      </c>
      <c r="T41" s="8">
        <v>2940709363.35</v>
      </c>
      <c r="U41" s="8">
        <v>2458924342.6</v>
      </c>
      <c r="V41" s="8" t="s">
        <v>71</v>
      </c>
      <c r="W41" s="8">
        <v>24141588306.39</v>
      </c>
      <c r="X41" s="8">
        <v>140966025.45</v>
      </c>
      <c r="Y41" s="8">
        <v>804899348.61</v>
      </c>
      <c r="Z41" s="8" t="s">
        <v>71</v>
      </c>
      <c r="AA41" s="8" t="s">
        <v>71</v>
      </c>
      <c r="AB41" s="8">
        <v>5868336348.13</v>
      </c>
      <c r="AC41" s="8" t="s">
        <v>71</v>
      </c>
      <c r="AD41" s="8" t="s">
        <v>71</v>
      </c>
      <c r="AE41" s="8">
        <v>395123766.15</v>
      </c>
      <c r="AF41" s="8" t="s">
        <v>71</v>
      </c>
      <c r="AG41" s="8">
        <v>5015968164.98</v>
      </c>
      <c r="AH41" s="8">
        <v>93185777</v>
      </c>
      <c r="AI41" s="8">
        <v>364058640</v>
      </c>
      <c r="AJ41" s="8">
        <v>24618751038.27</v>
      </c>
      <c r="AK41" s="8">
        <v>19509909555.8</v>
      </c>
      <c r="AL41" s="8">
        <v>19509909555.8</v>
      </c>
      <c r="AM41" s="8">
        <v>3820541328.97</v>
      </c>
      <c r="AN41" s="8">
        <v>81610388</v>
      </c>
      <c r="AO41" s="8">
        <v>100000</v>
      </c>
      <c r="AP41" s="8">
        <v>491439765.5</v>
      </c>
      <c r="AQ41" s="8" t="s">
        <v>71</v>
      </c>
      <c r="AR41" s="8">
        <v>1226434066.11</v>
      </c>
      <c r="AS41" s="8">
        <v>1082159014</v>
      </c>
      <c r="AT41" s="8">
        <v>144275052.11</v>
      </c>
      <c r="AU41" s="8" t="s">
        <v>71</v>
      </c>
      <c r="AV41" s="8">
        <v>1226434066.11</v>
      </c>
      <c r="AW41" s="8">
        <v>709245128.78</v>
      </c>
      <c r="AX41" s="8">
        <v>25749171.83</v>
      </c>
      <c r="AY41" s="8">
        <v>491439765.5</v>
      </c>
      <c r="AZ41" s="8" t="s">
        <v>71</v>
      </c>
      <c r="BA41" s="8" t="s">
        <v>71</v>
      </c>
      <c r="BB41" s="8" t="s">
        <v>71</v>
      </c>
      <c r="BC41" s="8">
        <v>62682643</v>
      </c>
      <c r="BD41" s="8">
        <v>859507244.49</v>
      </c>
      <c r="BE41" s="8">
        <v>62682643</v>
      </c>
      <c r="BF41" s="8">
        <v>859507244.49</v>
      </c>
      <c r="BG41" s="8">
        <v>11460686033</v>
      </c>
      <c r="BH41" s="8" t="s">
        <v>71</v>
      </c>
      <c r="BI41" s="8">
        <v>11460686033</v>
      </c>
      <c r="BJ41" s="8" t="s">
        <v>71</v>
      </c>
    </row>
    <row r="42" spans="2:62" ht="12.75">
      <c r="B42" s="19">
        <v>36</v>
      </c>
      <c r="C42" s="6">
        <v>937</v>
      </c>
      <c r="D42" s="7" t="s">
        <v>300</v>
      </c>
      <c r="E42" s="7" t="s">
        <v>301</v>
      </c>
      <c r="F42" s="7" t="s">
        <v>302</v>
      </c>
      <c r="G42" s="7" t="s">
        <v>63</v>
      </c>
      <c r="H42" s="7" t="s">
        <v>64</v>
      </c>
      <c r="I42" s="7" t="s">
        <v>65</v>
      </c>
      <c r="J42" s="7" t="s">
        <v>303</v>
      </c>
      <c r="K42" s="7" t="s">
        <v>67</v>
      </c>
      <c r="L42" s="7" t="s">
        <v>68</v>
      </c>
      <c r="M42" s="7" t="s">
        <v>304</v>
      </c>
      <c r="N42" s="6">
        <v>6018700</v>
      </c>
      <c r="O42" s="7" t="s">
        <v>305</v>
      </c>
      <c r="P42" s="6">
        <v>1</v>
      </c>
      <c r="Q42" s="6">
        <v>6855</v>
      </c>
      <c r="R42" s="6">
        <v>63</v>
      </c>
      <c r="S42" s="8">
        <v>78927225681.37</v>
      </c>
      <c r="T42" s="8">
        <v>144660172.48</v>
      </c>
      <c r="U42" s="8">
        <v>12985521151.85</v>
      </c>
      <c r="V42" s="8">
        <v>96900</v>
      </c>
      <c r="W42" s="8">
        <v>60741071911.86</v>
      </c>
      <c r="X42" s="8">
        <v>187069782.39</v>
      </c>
      <c r="Y42" s="8">
        <v>4862246930.79</v>
      </c>
      <c r="Z42" s="8" t="s">
        <v>71</v>
      </c>
      <c r="AA42" s="8">
        <v>6558832</v>
      </c>
      <c r="AB42" s="8">
        <v>65830050044.06</v>
      </c>
      <c r="AC42" s="8">
        <v>63014031437.96</v>
      </c>
      <c r="AD42" s="8">
        <v>2722655.68</v>
      </c>
      <c r="AE42" s="8">
        <v>1788005099.42</v>
      </c>
      <c r="AF42" s="8" t="s">
        <v>71</v>
      </c>
      <c r="AG42" s="8">
        <v>861389732.5</v>
      </c>
      <c r="AH42" s="8">
        <v>163901118.5</v>
      </c>
      <c r="AI42" s="8" t="s">
        <v>71</v>
      </c>
      <c r="AJ42" s="8">
        <v>13097175637.31</v>
      </c>
      <c r="AK42" s="8">
        <v>4497515438.62</v>
      </c>
      <c r="AL42" s="8">
        <v>3477515438.62</v>
      </c>
      <c r="AM42" s="8">
        <v>1882158776.35</v>
      </c>
      <c r="AN42" s="8">
        <v>1468124146.32</v>
      </c>
      <c r="AO42" s="8" t="s">
        <v>71</v>
      </c>
      <c r="AP42" s="8">
        <v>-27161226.83</v>
      </c>
      <c r="AQ42" s="8">
        <v>5276538502.85</v>
      </c>
      <c r="AR42" s="8">
        <v>3327021654.93</v>
      </c>
      <c r="AS42" s="8">
        <v>2922046309</v>
      </c>
      <c r="AT42" s="8">
        <v>404975345.93</v>
      </c>
      <c r="AU42" s="8" t="s">
        <v>71</v>
      </c>
      <c r="AV42" s="8">
        <v>3157375319.46</v>
      </c>
      <c r="AW42" s="8">
        <v>3110617391.65</v>
      </c>
      <c r="AX42" s="8">
        <v>73919154.64</v>
      </c>
      <c r="AY42" s="8">
        <v>-27161226.83</v>
      </c>
      <c r="AZ42" s="8">
        <v>169646335.47</v>
      </c>
      <c r="BA42" s="8">
        <v>169646335.47</v>
      </c>
      <c r="BB42" s="8" t="s">
        <v>71</v>
      </c>
      <c r="BC42" s="8">
        <v>246663799</v>
      </c>
      <c r="BD42" s="8">
        <v>2614655307.33</v>
      </c>
      <c r="BE42" s="8">
        <v>246663799</v>
      </c>
      <c r="BF42" s="8">
        <v>2614655307.33</v>
      </c>
      <c r="BG42" s="8">
        <v>61972764028</v>
      </c>
      <c r="BH42" s="8" t="s">
        <v>71</v>
      </c>
      <c r="BI42" s="8">
        <v>61972764028</v>
      </c>
      <c r="BJ42" s="8" t="s">
        <v>71</v>
      </c>
    </row>
    <row r="43" spans="2:62" ht="12.75">
      <c r="B43" s="19">
        <v>37</v>
      </c>
      <c r="C43" s="6">
        <v>949</v>
      </c>
      <c r="D43" s="7" t="s">
        <v>306</v>
      </c>
      <c r="E43" s="7" t="s">
        <v>307</v>
      </c>
      <c r="F43" s="7" t="s">
        <v>308</v>
      </c>
      <c r="G43" s="7" t="s">
        <v>63</v>
      </c>
      <c r="H43" s="7" t="s">
        <v>64</v>
      </c>
      <c r="I43" s="7" t="s">
        <v>65</v>
      </c>
      <c r="J43" s="7" t="s">
        <v>309</v>
      </c>
      <c r="K43" s="7" t="s">
        <v>67</v>
      </c>
      <c r="L43" s="7" t="s">
        <v>68</v>
      </c>
      <c r="M43" s="7" t="s">
        <v>310</v>
      </c>
      <c r="N43" s="6">
        <v>3446985</v>
      </c>
      <c r="O43" s="7" t="s">
        <v>311</v>
      </c>
      <c r="P43" s="6">
        <v>1</v>
      </c>
      <c r="Q43" s="6">
        <v>2337</v>
      </c>
      <c r="R43" s="6">
        <v>12</v>
      </c>
      <c r="S43" s="8">
        <v>112585379778.24</v>
      </c>
      <c r="T43" s="8">
        <v>923973844.22</v>
      </c>
      <c r="U43" s="8">
        <v>84572555626.05</v>
      </c>
      <c r="V43" s="8" t="s">
        <v>71</v>
      </c>
      <c r="W43" s="8">
        <v>26774744042.97</v>
      </c>
      <c r="X43" s="8">
        <v>311785105</v>
      </c>
      <c r="Y43" s="8" t="s">
        <v>71</v>
      </c>
      <c r="Z43" s="8" t="s">
        <v>71</v>
      </c>
      <c r="AA43" s="8">
        <v>2321160</v>
      </c>
      <c r="AB43" s="8">
        <v>38675456780.49</v>
      </c>
      <c r="AC43" s="8">
        <v>35808034505.1</v>
      </c>
      <c r="AD43" s="8" t="s">
        <v>71</v>
      </c>
      <c r="AE43" s="8">
        <v>783472710.75</v>
      </c>
      <c r="AF43" s="8" t="s">
        <v>71</v>
      </c>
      <c r="AG43" s="8">
        <v>1076851435.64</v>
      </c>
      <c r="AH43" s="8">
        <v>16474146</v>
      </c>
      <c r="AI43" s="8">
        <v>990623983</v>
      </c>
      <c r="AJ43" s="8">
        <v>73909922997.75</v>
      </c>
      <c r="AK43" s="8">
        <v>7919476058.9</v>
      </c>
      <c r="AL43" s="8">
        <v>7909476058.9</v>
      </c>
      <c r="AM43" s="8">
        <v>2567772712.75</v>
      </c>
      <c r="AN43" s="8" t="s">
        <v>71</v>
      </c>
      <c r="AO43" s="8" t="s">
        <v>71</v>
      </c>
      <c r="AP43" s="8">
        <v>1095501336.83</v>
      </c>
      <c r="AQ43" s="8" t="s">
        <v>71</v>
      </c>
      <c r="AR43" s="8">
        <v>2830269270.26</v>
      </c>
      <c r="AS43" s="8">
        <v>1000193528.03</v>
      </c>
      <c r="AT43" s="8">
        <v>1830075742.23</v>
      </c>
      <c r="AU43" s="8" t="s">
        <v>71</v>
      </c>
      <c r="AV43" s="8">
        <v>1843813955.13</v>
      </c>
      <c r="AW43" s="8">
        <v>728044442.23</v>
      </c>
      <c r="AX43" s="8">
        <v>20268176.07</v>
      </c>
      <c r="AY43" s="8">
        <v>1095501336.83</v>
      </c>
      <c r="AZ43" s="8">
        <v>986455315.13</v>
      </c>
      <c r="BA43" s="8">
        <v>986455315.13</v>
      </c>
      <c r="BB43" s="8" t="s">
        <v>71</v>
      </c>
      <c r="BC43" s="8">
        <v>417161</v>
      </c>
      <c r="BD43" s="8">
        <v>22761726.41</v>
      </c>
      <c r="BE43" s="8">
        <v>417161</v>
      </c>
      <c r="BF43" s="8">
        <v>22761726.41</v>
      </c>
      <c r="BG43" s="8">
        <v>27683881381</v>
      </c>
      <c r="BH43" s="8" t="s">
        <v>71</v>
      </c>
      <c r="BI43" s="8">
        <v>27683881381</v>
      </c>
      <c r="BJ43" s="8" t="s">
        <v>71</v>
      </c>
    </row>
    <row r="44" spans="2:62" ht="12.75">
      <c r="B44" s="19">
        <v>38</v>
      </c>
      <c r="C44" s="6">
        <v>951</v>
      </c>
      <c r="D44" s="7" t="s">
        <v>312</v>
      </c>
      <c r="E44" s="7" t="s">
        <v>313</v>
      </c>
      <c r="F44" s="7" t="s">
        <v>314</v>
      </c>
      <c r="G44" s="7" t="s">
        <v>315</v>
      </c>
      <c r="H44" s="7" t="s">
        <v>64</v>
      </c>
      <c r="I44" s="7" t="s">
        <v>65</v>
      </c>
      <c r="J44" s="7" t="s">
        <v>316</v>
      </c>
      <c r="K44" s="7" t="s">
        <v>67</v>
      </c>
      <c r="L44" s="7" t="s">
        <v>68</v>
      </c>
      <c r="M44" s="7" t="s">
        <v>317</v>
      </c>
      <c r="N44" s="6">
        <v>5185797</v>
      </c>
      <c r="O44" s="7" t="s">
        <v>318</v>
      </c>
      <c r="P44" s="6">
        <v>1</v>
      </c>
      <c r="Q44" s="6">
        <v>1</v>
      </c>
      <c r="R44" s="6">
        <v>68</v>
      </c>
      <c r="S44" s="8">
        <v>36551234400.47</v>
      </c>
      <c r="T44" s="8">
        <v>1167455002.27</v>
      </c>
      <c r="U44" s="8">
        <v>2870137680.9</v>
      </c>
      <c r="V44" s="8" t="s">
        <v>71</v>
      </c>
      <c r="W44" s="8">
        <v>22980379119.31</v>
      </c>
      <c r="X44" s="8">
        <v>359899801.28</v>
      </c>
      <c r="Y44" s="8">
        <v>9001335608.59</v>
      </c>
      <c r="Z44" s="8" t="s">
        <v>71</v>
      </c>
      <c r="AA44" s="8">
        <v>172027188.12</v>
      </c>
      <c r="AB44" s="8">
        <v>28849148914.75</v>
      </c>
      <c r="AC44" s="8">
        <v>25182229889.64</v>
      </c>
      <c r="AD44" s="8">
        <v>431111080</v>
      </c>
      <c r="AE44" s="8">
        <v>777607745.09</v>
      </c>
      <c r="AF44" s="8" t="s">
        <v>71</v>
      </c>
      <c r="AG44" s="8">
        <v>1068872293.49</v>
      </c>
      <c r="AH44" s="8">
        <v>197582612</v>
      </c>
      <c r="AI44" s="8">
        <v>1191745294.53</v>
      </c>
      <c r="AJ44" s="8">
        <v>7702085485.98</v>
      </c>
      <c r="AK44" s="8">
        <v>2008952892.19</v>
      </c>
      <c r="AL44" s="8" t="s">
        <v>71</v>
      </c>
      <c r="AM44" s="8" t="s">
        <v>71</v>
      </c>
      <c r="AN44" s="8">
        <v>169846109</v>
      </c>
      <c r="AO44" s="8" t="s">
        <v>71</v>
      </c>
      <c r="AP44" s="8">
        <v>166132364</v>
      </c>
      <c r="AQ44" s="8">
        <v>5357154120.79</v>
      </c>
      <c r="AR44" s="8">
        <v>2571583903.17</v>
      </c>
      <c r="AS44" s="8">
        <v>2091397615.88</v>
      </c>
      <c r="AT44" s="8">
        <v>480186287.29</v>
      </c>
      <c r="AU44" s="8" t="s">
        <v>71</v>
      </c>
      <c r="AV44" s="8">
        <v>2132409143.67</v>
      </c>
      <c r="AW44" s="8">
        <v>1793468655.33</v>
      </c>
      <c r="AX44" s="8">
        <v>172808124.34</v>
      </c>
      <c r="AY44" s="8">
        <v>166132364</v>
      </c>
      <c r="AZ44" s="8">
        <v>439174759.76</v>
      </c>
      <c r="BA44" s="8">
        <v>439174759.76</v>
      </c>
      <c r="BB44" s="8" t="s">
        <v>71</v>
      </c>
      <c r="BC44" s="8">
        <v>528859817</v>
      </c>
      <c r="BD44" s="8">
        <v>2162016988.95</v>
      </c>
      <c r="BE44" s="8">
        <v>528859817</v>
      </c>
      <c r="BF44" s="8">
        <v>2162016988.95</v>
      </c>
      <c r="BG44" s="8">
        <v>38654717439.47</v>
      </c>
      <c r="BH44" s="8">
        <v>1200000000</v>
      </c>
      <c r="BI44" s="8">
        <v>39854717439.47</v>
      </c>
      <c r="BJ44" s="8" t="s">
        <v>71</v>
      </c>
    </row>
    <row r="45" spans="2:62" ht="12.75">
      <c r="B45" s="19">
        <v>39</v>
      </c>
      <c r="C45" s="6">
        <v>956</v>
      </c>
      <c r="D45" s="7" t="s">
        <v>319</v>
      </c>
      <c r="E45" s="7" t="s">
        <v>320</v>
      </c>
      <c r="F45" s="7" t="s">
        <v>321</v>
      </c>
      <c r="G45" s="7" t="s">
        <v>63</v>
      </c>
      <c r="H45" s="7" t="s">
        <v>64</v>
      </c>
      <c r="I45" s="7" t="s">
        <v>65</v>
      </c>
      <c r="J45" s="7" t="s">
        <v>322</v>
      </c>
      <c r="K45" s="7" t="s">
        <v>67</v>
      </c>
      <c r="L45" s="7" t="s">
        <v>68</v>
      </c>
      <c r="M45" s="7" t="s">
        <v>323</v>
      </c>
      <c r="N45" s="6">
        <v>2201000</v>
      </c>
      <c r="O45" s="7" t="s">
        <v>324</v>
      </c>
      <c r="P45" s="6">
        <v>1</v>
      </c>
      <c r="Q45" s="6">
        <v>756</v>
      </c>
      <c r="R45" s="6">
        <v>6</v>
      </c>
      <c r="S45" s="8">
        <v>19732587521.6</v>
      </c>
      <c r="T45" s="8">
        <v>309835601.83</v>
      </c>
      <c r="U45" s="8">
        <v>1804149651.78</v>
      </c>
      <c r="V45" s="8" t="s">
        <v>71</v>
      </c>
      <c r="W45" s="8">
        <v>16644731877.79</v>
      </c>
      <c r="X45" s="8">
        <v>432289650.94</v>
      </c>
      <c r="Y45" s="8">
        <v>534240739.26</v>
      </c>
      <c r="Z45" s="8" t="s">
        <v>71</v>
      </c>
      <c r="AA45" s="8">
        <v>7340000</v>
      </c>
      <c r="AB45" s="8">
        <v>14776056232.67</v>
      </c>
      <c r="AC45" s="8">
        <v>13653625621.86</v>
      </c>
      <c r="AD45" s="8" t="s">
        <v>71</v>
      </c>
      <c r="AE45" s="8">
        <v>159971208.58</v>
      </c>
      <c r="AF45" s="8" t="s">
        <v>71</v>
      </c>
      <c r="AG45" s="8">
        <v>910090783.68</v>
      </c>
      <c r="AH45" s="8">
        <v>52368618.55</v>
      </c>
      <c r="AI45" s="8" t="s">
        <v>71</v>
      </c>
      <c r="AJ45" s="8">
        <v>4956531288.91</v>
      </c>
      <c r="AK45" s="8">
        <v>3014292473</v>
      </c>
      <c r="AL45" s="8">
        <v>3014292473</v>
      </c>
      <c r="AM45" s="8">
        <v>1053527837.87</v>
      </c>
      <c r="AN45" s="8">
        <v>78161136.4</v>
      </c>
      <c r="AO45" s="8">
        <v>500185032</v>
      </c>
      <c r="AP45" s="8">
        <v>177895348.64</v>
      </c>
      <c r="AQ45" s="8" t="s">
        <v>71</v>
      </c>
      <c r="AR45" s="8">
        <v>771241821.85</v>
      </c>
      <c r="AS45" s="8">
        <v>768419671.07</v>
      </c>
      <c r="AT45" s="8">
        <v>2822150.7800000003</v>
      </c>
      <c r="AU45" s="8" t="s">
        <v>71</v>
      </c>
      <c r="AV45" s="8">
        <v>552319088.25</v>
      </c>
      <c r="AW45" s="8">
        <v>344827548.55</v>
      </c>
      <c r="AX45" s="8">
        <v>29596191.06</v>
      </c>
      <c r="AY45" s="8">
        <v>177895348.64</v>
      </c>
      <c r="AZ45" s="8">
        <v>218922733.6</v>
      </c>
      <c r="BA45" s="8">
        <v>218922733.6</v>
      </c>
      <c r="BB45" s="8" t="s">
        <v>71</v>
      </c>
      <c r="BC45" s="8" t="s">
        <v>71</v>
      </c>
      <c r="BD45" s="8">
        <v>4941051802.03</v>
      </c>
      <c r="BE45" s="8" t="s">
        <v>71</v>
      </c>
      <c r="BF45" s="8">
        <v>4941051802.03</v>
      </c>
      <c r="BG45" s="8">
        <v>16129408040.86</v>
      </c>
      <c r="BH45" s="8">
        <v>25000000</v>
      </c>
      <c r="BI45" s="8">
        <v>16129408040.86</v>
      </c>
      <c r="BJ45" s="8">
        <v>25000000</v>
      </c>
    </row>
    <row r="46" spans="2:62" ht="12.75">
      <c r="B46" s="19">
        <v>40</v>
      </c>
      <c r="C46" s="6">
        <v>965</v>
      </c>
      <c r="D46" s="7" t="s">
        <v>325</v>
      </c>
      <c r="E46" s="7" t="s">
        <v>326</v>
      </c>
      <c r="F46" s="7" t="s">
        <v>327</v>
      </c>
      <c r="G46" s="7" t="s">
        <v>95</v>
      </c>
      <c r="H46" s="7" t="s">
        <v>64</v>
      </c>
      <c r="I46" s="7" t="s">
        <v>65</v>
      </c>
      <c r="J46" s="7" t="s">
        <v>328</v>
      </c>
      <c r="K46" s="7" t="s">
        <v>67</v>
      </c>
      <c r="L46" s="7" t="s">
        <v>68</v>
      </c>
      <c r="M46" s="7" t="s">
        <v>329</v>
      </c>
      <c r="N46" s="6">
        <v>8051660</v>
      </c>
      <c r="O46" s="7" t="s">
        <v>330</v>
      </c>
      <c r="P46" s="6">
        <v>1</v>
      </c>
      <c r="Q46" s="6">
        <v>2313</v>
      </c>
      <c r="R46" s="9">
        <v>13</v>
      </c>
      <c r="S46" s="8">
        <v>25668124496.72</v>
      </c>
      <c r="T46" s="8">
        <v>120636102.58</v>
      </c>
      <c r="U46" s="8">
        <v>267093503.85</v>
      </c>
      <c r="V46" s="8" t="s">
        <v>71</v>
      </c>
      <c r="W46" s="8">
        <v>20979236240.29</v>
      </c>
      <c r="X46" s="8">
        <v>377479896</v>
      </c>
      <c r="Y46" s="8">
        <v>3907700379</v>
      </c>
      <c r="Z46" s="8">
        <v>7585000</v>
      </c>
      <c r="AA46" s="8">
        <v>8393375</v>
      </c>
      <c r="AB46" s="8">
        <v>6200279088.32</v>
      </c>
      <c r="AC46" s="8" t="s">
        <v>71</v>
      </c>
      <c r="AD46" s="8">
        <v>5621277666.67</v>
      </c>
      <c r="AE46" s="8">
        <v>365919099.49</v>
      </c>
      <c r="AF46" s="8" t="s">
        <v>71</v>
      </c>
      <c r="AG46" s="8">
        <v>146602738.49</v>
      </c>
      <c r="AH46" s="8">
        <v>66479583.67</v>
      </c>
      <c r="AI46" s="8" t="s">
        <v>71</v>
      </c>
      <c r="AJ46" s="8">
        <v>19467845408.4</v>
      </c>
      <c r="AK46" s="8">
        <v>15630666645.26</v>
      </c>
      <c r="AL46" s="8">
        <v>7357206645.26</v>
      </c>
      <c r="AM46" s="8">
        <v>1375620438.3</v>
      </c>
      <c r="AN46" s="8">
        <v>600162404.03</v>
      </c>
      <c r="AO46" s="8" t="s">
        <v>71</v>
      </c>
      <c r="AP46" s="8">
        <v>350565751.96</v>
      </c>
      <c r="AQ46" s="8">
        <v>1510830168.85</v>
      </c>
      <c r="AR46" s="8">
        <v>1300611579.77</v>
      </c>
      <c r="AS46" s="8">
        <v>1213920476.77</v>
      </c>
      <c r="AT46" s="8">
        <v>75376118</v>
      </c>
      <c r="AU46" s="8">
        <v>11314985</v>
      </c>
      <c r="AV46" s="8">
        <v>1300611579.77</v>
      </c>
      <c r="AW46" s="8">
        <v>729028772.4</v>
      </c>
      <c r="AX46" s="8">
        <v>221017055.41</v>
      </c>
      <c r="AY46" s="8">
        <v>350565751.96</v>
      </c>
      <c r="AZ46" s="8" t="s">
        <v>71</v>
      </c>
      <c r="BA46" s="8" t="s">
        <v>71</v>
      </c>
      <c r="BB46" s="8" t="s">
        <v>71</v>
      </c>
      <c r="BC46" s="8">
        <v>662329091</v>
      </c>
      <c r="BD46" s="8">
        <v>638236250.2</v>
      </c>
      <c r="BE46" s="8">
        <v>662329091</v>
      </c>
      <c r="BF46" s="8">
        <v>638236250.2</v>
      </c>
      <c r="BG46" s="8">
        <v>23167304975</v>
      </c>
      <c r="BH46" s="8">
        <v>8274540000</v>
      </c>
      <c r="BI46" s="8">
        <v>23167304975</v>
      </c>
      <c r="BJ46" s="8">
        <v>8274540000</v>
      </c>
    </row>
    <row r="47" spans="2:62" ht="12.75">
      <c r="B47" s="19">
        <v>41</v>
      </c>
      <c r="C47" s="6">
        <v>974</v>
      </c>
      <c r="D47" s="7" t="s">
        <v>331</v>
      </c>
      <c r="E47" s="7" t="s">
        <v>332</v>
      </c>
      <c r="F47" s="7" t="s">
        <v>333</v>
      </c>
      <c r="G47" s="7" t="s">
        <v>296</v>
      </c>
      <c r="H47" s="7" t="s">
        <v>282</v>
      </c>
      <c r="I47" s="7" t="s">
        <v>283</v>
      </c>
      <c r="J47" s="7" t="s">
        <v>334</v>
      </c>
      <c r="K47" s="7" t="s">
        <v>67</v>
      </c>
      <c r="L47" s="7" t="s">
        <v>68</v>
      </c>
      <c r="M47" s="7" t="s">
        <v>335</v>
      </c>
      <c r="N47" s="6">
        <v>5932400</v>
      </c>
      <c r="O47" s="7" t="s">
        <v>336</v>
      </c>
      <c r="P47" s="6">
        <v>1</v>
      </c>
      <c r="Q47" s="6">
        <v>27</v>
      </c>
      <c r="R47" s="6">
        <v>10</v>
      </c>
      <c r="S47" s="8">
        <v>19658465702.61</v>
      </c>
      <c r="T47" s="8">
        <v>136971430.48</v>
      </c>
      <c r="U47" s="8">
        <v>7766981.72</v>
      </c>
      <c r="V47" s="8" t="s">
        <v>71</v>
      </c>
      <c r="W47" s="8">
        <v>9812853329.2</v>
      </c>
      <c r="X47" s="8">
        <v>8081889284.21</v>
      </c>
      <c r="Y47" s="8">
        <v>1618984677</v>
      </c>
      <c r="Z47" s="8" t="s">
        <v>71</v>
      </c>
      <c r="AA47" s="8" t="s">
        <v>71</v>
      </c>
      <c r="AB47" s="8">
        <v>6136790062.44</v>
      </c>
      <c r="AC47" s="8" t="s">
        <v>71</v>
      </c>
      <c r="AD47" s="8">
        <v>5237288615.27</v>
      </c>
      <c r="AE47" s="8">
        <v>181971404.1</v>
      </c>
      <c r="AF47" s="8" t="s">
        <v>71</v>
      </c>
      <c r="AG47" s="8">
        <v>239442617.07</v>
      </c>
      <c r="AH47" s="8">
        <v>478087426</v>
      </c>
      <c r="AI47" s="8" t="s">
        <v>71</v>
      </c>
      <c r="AJ47" s="8">
        <v>13521675640.17</v>
      </c>
      <c r="AK47" s="8">
        <v>1347863483.12</v>
      </c>
      <c r="AL47" s="8">
        <v>653406971.28</v>
      </c>
      <c r="AM47" s="8">
        <v>1418213138.42</v>
      </c>
      <c r="AN47" s="8">
        <v>453030667.48</v>
      </c>
      <c r="AO47" s="8">
        <v>9962546813.74</v>
      </c>
      <c r="AP47" s="8">
        <v>259930584.41</v>
      </c>
      <c r="AQ47" s="8" t="s">
        <v>71</v>
      </c>
      <c r="AR47" s="8">
        <v>1285589860.36</v>
      </c>
      <c r="AS47" s="8">
        <v>485262582</v>
      </c>
      <c r="AT47" s="8">
        <v>800327278.36</v>
      </c>
      <c r="AU47" s="8" t="s">
        <v>71</v>
      </c>
      <c r="AV47" s="8">
        <v>1047534655.36</v>
      </c>
      <c r="AW47" s="8">
        <v>750949852.05</v>
      </c>
      <c r="AX47" s="8">
        <v>36654218.85</v>
      </c>
      <c r="AY47" s="8">
        <v>259930584.46</v>
      </c>
      <c r="AZ47" s="8">
        <v>238055205</v>
      </c>
      <c r="BA47" s="8">
        <v>238055205</v>
      </c>
      <c r="BB47" s="8" t="s">
        <v>71</v>
      </c>
      <c r="BC47" s="8">
        <v>2393391647</v>
      </c>
      <c r="BD47" s="8">
        <v>679529798</v>
      </c>
      <c r="BE47" s="8">
        <v>2393391647</v>
      </c>
      <c r="BF47" s="8">
        <v>679529798</v>
      </c>
      <c r="BG47" s="8" t="s">
        <v>71</v>
      </c>
      <c r="BH47" s="8" t="s">
        <v>71</v>
      </c>
      <c r="BI47" s="8" t="s">
        <v>71</v>
      </c>
      <c r="BJ47" s="8" t="s">
        <v>71</v>
      </c>
    </row>
    <row r="48" spans="2:62" ht="12.75">
      <c r="B48" s="19">
        <v>42</v>
      </c>
      <c r="C48" s="6">
        <v>975</v>
      </c>
      <c r="D48" s="7" t="s">
        <v>337</v>
      </c>
      <c r="E48" s="7" t="s">
        <v>338</v>
      </c>
      <c r="F48" s="7" t="s">
        <v>339</v>
      </c>
      <c r="G48" s="7" t="s">
        <v>95</v>
      </c>
      <c r="H48" s="7" t="s">
        <v>340</v>
      </c>
      <c r="I48" s="7" t="s">
        <v>341</v>
      </c>
      <c r="J48" s="7" t="s">
        <v>342</v>
      </c>
      <c r="K48" s="7" t="s">
        <v>67</v>
      </c>
      <c r="L48" s="7" t="s">
        <v>68</v>
      </c>
      <c r="M48" s="7" t="s">
        <v>343</v>
      </c>
      <c r="N48" s="6">
        <v>2873215</v>
      </c>
      <c r="O48" s="7" t="s">
        <v>344</v>
      </c>
      <c r="P48" s="6">
        <v>1</v>
      </c>
      <c r="Q48" s="6">
        <v>9742</v>
      </c>
      <c r="R48" s="6">
        <v>469</v>
      </c>
      <c r="S48" s="8">
        <v>47268352420.46</v>
      </c>
      <c r="T48" s="8">
        <v>2125222869.21</v>
      </c>
      <c r="U48" s="8">
        <v>1026370253.5</v>
      </c>
      <c r="V48" s="8">
        <v>473539970</v>
      </c>
      <c r="W48" s="8">
        <v>15444811416.64</v>
      </c>
      <c r="X48" s="8">
        <v>12814208644.11</v>
      </c>
      <c r="Y48" s="8">
        <v>15176462589</v>
      </c>
      <c r="Z48" s="8" t="s">
        <v>71</v>
      </c>
      <c r="AA48" s="8">
        <v>207736678</v>
      </c>
      <c r="AB48" s="8">
        <v>22650725557.16</v>
      </c>
      <c r="AC48" s="8" t="s">
        <v>71</v>
      </c>
      <c r="AD48" s="8">
        <v>10471862197.04</v>
      </c>
      <c r="AE48" s="8">
        <v>10710659136.95</v>
      </c>
      <c r="AF48" s="8" t="s">
        <v>71</v>
      </c>
      <c r="AG48" s="8">
        <v>141987449</v>
      </c>
      <c r="AH48" s="8">
        <v>724179119.17</v>
      </c>
      <c r="AI48" s="8">
        <v>602037655</v>
      </c>
      <c r="AJ48" s="8">
        <v>24617626863.3</v>
      </c>
      <c r="AK48" s="8">
        <v>17953709292.9</v>
      </c>
      <c r="AL48" s="8">
        <v>17953709292.9</v>
      </c>
      <c r="AM48" s="8">
        <v>620298840.8</v>
      </c>
      <c r="AN48" s="8">
        <v>3943854673.98</v>
      </c>
      <c r="AO48" s="8" t="s">
        <v>71</v>
      </c>
      <c r="AP48" s="8">
        <v>-1770727186.78</v>
      </c>
      <c r="AQ48" s="8">
        <v>3467598494.81</v>
      </c>
      <c r="AR48" s="8">
        <v>16407748228.61</v>
      </c>
      <c r="AS48" s="8">
        <v>15355978495.39</v>
      </c>
      <c r="AT48" s="8">
        <v>1051769733.22</v>
      </c>
      <c r="AU48" s="8" t="s">
        <v>71</v>
      </c>
      <c r="AV48" s="8">
        <v>15917520770.61</v>
      </c>
      <c r="AW48" s="8">
        <v>16950510405.79</v>
      </c>
      <c r="AX48" s="8">
        <v>737737551.6</v>
      </c>
      <c r="AY48" s="8">
        <v>-1770727186.78</v>
      </c>
      <c r="AZ48" s="8">
        <v>490227458</v>
      </c>
      <c r="BA48" s="8">
        <v>124466440</v>
      </c>
      <c r="BB48" s="8">
        <v>365761018</v>
      </c>
      <c r="BC48" s="8">
        <v>45888850</v>
      </c>
      <c r="BD48" s="8">
        <v>48527251194</v>
      </c>
      <c r="BE48" s="8">
        <v>45888850</v>
      </c>
      <c r="BF48" s="8">
        <v>48527251194</v>
      </c>
      <c r="BG48" s="8">
        <v>17113195415.44</v>
      </c>
      <c r="BH48" s="8">
        <v>1014769254.12</v>
      </c>
      <c r="BI48" s="8">
        <v>18127964669.56</v>
      </c>
      <c r="BJ48" s="8" t="s">
        <v>71</v>
      </c>
    </row>
    <row r="49" spans="2:62" ht="12.75">
      <c r="B49" s="19">
        <v>43</v>
      </c>
      <c r="C49" s="6">
        <v>980</v>
      </c>
      <c r="D49" s="7" t="s">
        <v>345</v>
      </c>
      <c r="E49" s="7" t="s">
        <v>346</v>
      </c>
      <c r="F49" s="7" t="s">
        <v>347</v>
      </c>
      <c r="G49" s="7" t="s">
        <v>206</v>
      </c>
      <c r="H49" s="7" t="s">
        <v>348</v>
      </c>
      <c r="I49" s="7" t="s">
        <v>349</v>
      </c>
      <c r="J49" s="7" t="s">
        <v>350</v>
      </c>
      <c r="K49" s="7" t="s">
        <v>67</v>
      </c>
      <c r="L49" s="7" t="s">
        <v>68</v>
      </c>
      <c r="M49" s="7" t="s">
        <v>351</v>
      </c>
      <c r="N49" s="6">
        <v>3759900</v>
      </c>
      <c r="O49" s="7" t="s">
        <v>352</v>
      </c>
      <c r="P49" s="6">
        <v>1</v>
      </c>
      <c r="Q49" s="6">
        <v>483</v>
      </c>
      <c r="R49" s="6" t="s">
        <v>71</v>
      </c>
      <c r="S49" s="8">
        <v>44700560284.11</v>
      </c>
      <c r="T49" s="8">
        <v>297320224.31</v>
      </c>
      <c r="U49" s="8">
        <v>14673962</v>
      </c>
      <c r="V49" s="8">
        <v>3730756676.85</v>
      </c>
      <c r="W49" s="8" t="s">
        <v>71</v>
      </c>
      <c r="X49" s="8">
        <v>9582118869.08</v>
      </c>
      <c r="Y49" s="8">
        <v>27299652141.36</v>
      </c>
      <c r="Z49" s="8" t="s">
        <v>71</v>
      </c>
      <c r="AA49" s="8">
        <v>49695976</v>
      </c>
      <c r="AB49" s="8">
        <v>25303002144.79</v>
      </c>
      <c r="AC49" s="8" t="s">
        <v>71</v>
      </c>
      <c r="AD49" s="8">
        <v>13956199961.8</v>
      </c>
      <c r="AE49" s="8">
        <v>9371660063.01</v>
      </c>
      <c r="AF49" s="8" t="s">
        <v>71</v>
      </c>
      <c r="AG49" s="8" t="s">
        <v>71</v>
      </c>
      <c r="AH49" s="8">
        <v>1777083499</v>
      </c>
      <c r="AI49" s="8">
        <v>198058620.98</v>
      </c>
      <c r="AJ49" s="8">
        <v>19397558139.36</v>
      </c>
      <c r="AK49" s="8">
        <v>2088175781</v>
      </c>
      <c r="AL49" s="8">
        <v>1929386938</v>
      </c>
      <c r="AM49" s="8">
        <v>1903966344.06</v>
      </c>
      <c r="AN49" s="8">
        <v>441332753.34</v>
      </c>
      <c r="AO49" s="8" t="s">
        <v>71</v>
      </c>
      <c r="AP49" s="8">
        <v>-2871048420.64</v>
      </c>
      <c r="AQ49" s="8">
        <v>16578786097.41</v>
      </c>
      <c r="AR49" s="8">
        <v>33501351044.37</v>
      </c>
      <c r="AS49" s="8">
        <v>33325016057</v>
      </c>
      <c r="AT49" s="8">
        <v>176334987.37</v>
      </c>
      <c r="AU49" s="8" t="s">
        <v>71</v>
      </c>
      <c r="AV49" s="8">
        <v>2395771006.58</v>
      </c>
      <c r="AW49" s="8">
        <v>4443597842.9</v>
      </c>
      <c r="AX49" s="8">
        <v>823221584.32</v>
      </c>
      <c r="AY49" s="8">
        <v>-2871048420.64</v>
      </c>
      <c r="AZ49" s="8">
        <v>31105580036.98</v>
      </c>
      <c r="BA49" s="8">
        <v>31105580036.98</v>
      </c>
      <c r="BB49" s="8" t="s">
        <v>71</v>
      </c>
      <c r="BC49" s="8">
        <v>287661</v>
      </c>
      <c r="BD49" s="8">
        <v>543880829</v>
      </c>
      <c r="BE49" s="8">
        <v>287661</v>
      </c>
      <c r="BF49" s="8">
        <v>543880829</v>
      </c>
      <c r="BG49" s="8">
        <v>384803559</v>
      </c>
      <c r="BH49" s="8" t="s">
        <v>71</v>
      </c>
      <c r="BI49" s="8">
        <v>384803559</v>
      </c>
      <c r="BJ49" s="8" t="s">
        <v>71</v>
      </c>
    </row>
    <row r="50" spans="2:62" ht="12.75">
      <c r="B50" s="19">
        <v>44</v>
      </c>
      <c r="C50" s="6">
        <v>1002</v>
      </c>
      <c r="D50" s="7" t="s">
        <v>353</v>
      </c>
      <c r="E50" s="7" t="s">
        <v>354</v>
      </c>
      <c r="F50" s="7" t="s">
        <v>355</v>
      </c>
      <c r="G50" s="7" t="s">
        <v>356</v>
      </c>
      <c r="H50" s="7" t="s">
        <v>357</v>
      </c>
      <c r="I50" s="7" t="s">
        <v>358</v>
      </c>
      <c r="J50" s="7" t="s">
        <v>359</v>
      </c>
      <c r="K50" s="7" t="s">
        <v>67</v>
      </c>
      <c r="L50" s="7" t="s">
        <v>68</v>
      </c>
      <c r="M50" s="7" t="s">
        <v>360</v>
      </c>
      <c r="N50" s="6">
        <v>3478616</v>
      </c>
      <c r="O50" s="7" t="s">
        <v>361</v>
      </c>
      <c r="P50" s="6">
        <v>1</v>
      </c>
      <c r="Q50" s="6">
        <v>119</v>
      </c>
      <c r="R50" s="6">
        <v>21</v>
      </c>
      <c r="S50" s="8">
        <v>33131899811.61</v>
      </c>
      <c r="T50" s="8">
        <v>10292914595.61</v>
      </c>
      <c r="U50" s="8">
        <v>865010073.99</v>
      </c>
      <c r="V50" s="8" t="s">
        <v>71</v>
      </c>
      <c r="W50" s="8">
        <v>20037175509.23</v>
      </c>
      <c r="X50" s="8">
        <v>874851207.66</v>
      </c>
      <c r="Y50" s="8">
        <v>1058175119.58</v>
      </c>
      <c r="Z50" s="8" t="s">
        <v>71</v>
      </c>
      <c r="AA50" s="8">
        <v>3773305.54</v>
      </c>
      <c r="AB50" s="8">
        <v>10783393774.91</v>
      </c>
      <c r="AC50" s="8" t="s">
        <v>71</v>
      </c>
      <c r="AD50" s="8" t="s">
        <v>71</v>
      </c>
      <c r="AE50" s="8">
        <v>2782348488.62</v>
      </c>
      <c r="AF50" s="8" t="s">
        <v>71</v>
      </c>
      <c r="AG50" s="8">
        <v>491960312.77</v>
      </c>
      <c r="AH50" s="8">
        <v>5943222808.53</v>
      </c>
      <c r="AI50" s="8">
        <v>1565862164.99</v>
      </c>
      <c r="AJ50" s="8">
        <v>22348506036.7</v>
      </c>
      <c r="AK50" s="8">
        <v>18725714487.33</v>
      </c>
      <c r="AL50" s="8">
        <v>18606435184.44</v>
      </c>
      <c r="AM50" s="8">
        <v>3816717616.08</v>
      </c>
      <c r="AN50" s="8" t="s">
        <v>71</v>
      </c>
      <c r="AO50" s="8" t="s">
        <v>71</v>
      </c>
      <c r="AP50" s="8">
        <v>353183500.28</v>
      </c>
      <c r="AQ50" s="8">
        <v>-547109566.99</v>
      </c>
      <c r="AR50" s="8">
        <v>1175435718.65</v>
      </c>
      <c r="AS50" s="8">
        <v>830929824.14</v>
      </c>
      <c r="AT50" s="8">
        <v>344361001.7</v>
      </c>
      <c r="AU50" s="8">
        <v>144892.81</v>
      </c>
      <c r="AV50" s="8">
        <v>1175435718.65</v>
      </c>
      <c r="AW50" s="8">
        <v>728707057.27</v>
      </c>
      <c r="AX50" s="8">
        <v>93545161.1</v>
      </c>
      <c r="AY50" s="8">
        <v>353183500.28</v>
      </c>
      <c r="AZ50" s="8" t="s">
        <v>71</v>
      </c>
      <c r="BA50" s="8" t="s">
        <v>71</v>
      </c>
      <c r="BB50" s="8" t="s">
        <v>71</v>
      </c>
      <c r="BC50" s="8">
        <v>15271717240.34</v>
      </c>
      <c r="BD50" s="8">
        <v>999054730.47</v>
      </c>
      <c r="BE50" s="8">
        <v>15271717240.34</v>
      </c>
      <c r="BF50" s="8">
        <v>999054730.47</v>
      </c>
      <c r="BG50" s="8">
        <v>74503512660.62</v>
      </c>
      <c r="BH50" s="8">
        <v>1084673637.89</v>
      </c>
      <c r="BI50" s="8">
        <v>74503512660.62</v>
      </c>
      <c r="BJ50" s="8">
        <v>1084673637.89</v>
      </c>
    </row>
    <row r="51" spans="2:62" ht="12.75">
      <c r="B51" s="19">
        <v>45</v>
      </c>
      <c r="C51" s="6">
        <v>1006</v>
      </c>
      <c r="D51" s="7" t="s">
        <v>362</v>
      </c>
      <c r="E51" s="7" t="s">
        <v>363</v>
      </c>
      <c r="F51" s="7" t="s">
        <v>364</v>
      </c>
      <c r="G51" s="7" t="s">
        <v>63</v>
      </c>
      <c r="H51" s="7" t="s">
        <v>64</v>
      </c>
      <c r="I51" s="7" t="s">
        <v>65</v>
      </c>
      <c r="J51" s="7" t="s">
        <v>365</v>
      </c>
      <c r="K51" s="7" t="s">
        <v>67</v>
      </c>
      <c r="L51" s="7" t="s">
        <v>68</v>
      </c>
      <c r="M51" s="7" t="s">
        <v>366</v>
      </c>
      <c r="N51" s="6">
        <v>3492944</v>
      </c>
      <c r="O51" s="7" t="s">
        <v>367</v>
      </c>
      <c r="P51" s="6">
        <v>1</v>
      </c>
      <c r="Q51" s="6">
        <v>7155</v>
      </c>
      <c r="R51" s="6">
        <v>22</v>
      </c>
      <c r="S51" s="8">
        <v>30896885851</v>
      </c>
      <c r="T51" s="8">
        <v>359897600.06</v>
      </c>
      <c r="U51" s="8">
        <v>2013995780.05</v>
      </c>
      <c r="V51" s="8" t="s">
        <v>71</v>
      </c>
      <c r="W51" s="8">
        <v>25526482253</v>
      </c>
      <c r="X51" s="8">
        <v>1587936076.83</v>
      </c>
      <c r="Y51" s="8">
        <v>1394357520.54</v>
      </c>
      <c r="Z51" s="8" t="s">
        <v>71</v>
      </c>
      <c r="AA51" s="8">
        <v>14216620.52</v>
      </c>
      <c r="AB51" s="8">
        <v>8957873083.77</v>
      </c>
      <c r="AC51" s="8">
        <v>7892900714.41</v>
      </c>
      <c r="AD51" s="8" t="s">
        <v>71</v>
      </c>
      <c r="AE51" s="8">
        <v>141591781.87</v>
      </c>
      <c r="AF51" s="8" t="s">
        <v>71</v>
      </c>
      <c r="AG51" s="8">
        <v>518256782.49</v>
      </c>
      <c r="AH51" s="8">
        <v>123603455</v>
      </c>
      <c r="AI51" s="8">
        <v>281520350</v>
      </c>
      <c r="AJ51" s="8">
        <v>21939012767.23</v>
      </c>
      <c r="AK51" s="8">
        <v>20044932436.76</v>
      </c>
      <c r="AL51" s="8">
        <v>20044932436.76</v>
      </c>
      <c r="AM51" s="8">
        <v>951147194</v>
      </c>
      <c r="AN51" s="8">
        <v>286599954.86</v>
      </c>
      <c r="AO51" s="8">
        <v>654302077.78</v>
      </c>
      <c r="AP51" s="8">
        <v>2031103.83</v>
      </c>
      <c r="AQ51" s="8" t="s">
        <v>71</v>
      </c>
      <c r="AR51" s="8">
        <v>1656406976.12</v>
      </c>
      <c r="AS51" s="8">
        <v>1518187782</v>
      </c>
      <c r="AT51" s="8">
        <v>138219194.12</v>
      </c>
      <c r="AU51" s="8" t="s">
        <v>71</v>
      </c>
      <c r="AV51" s="8">
        <v>962164680.02</v>
      </c>
      <c r="AW51" s="8">
        <v>919114759.59</v>
      </c>
      <c r="AX51" s="8">
        <v>41018816.6</v>
      </c>
      <c r="AY51" s="8">
        <v>2031103.83</v>
      </c>
      <c r="AZ51" s="8">
        <v>694242296.1</v>
      </c>
      <c r="BA51" s="8">
        <v>694242296.1</v>
      </c>
      <c r="BB51" s="8" t="s">
        <v>71</v>
      </c>
      <c r="BC51" s="8">
        <v>1199796401</v>
      </c>
      <c r="BD51" s="8">
        <v>192282618</v>
      </c>
      <c r="BE51" s="8">
        <v>1199796401</v>
      </c>
      <c r="BF51" s="8">
        <v>192282618</v>
      </c>
      <c r="BG51" s="8">
        <v>34818284322</v>
      </c>
      <c r="BH51" s="8">
        <v>50000000</v>
      </c>
      <c r="BI51" s="8">
        <v>34818284322</v>
      </c>
      <c r="BJ51" s="8">
        <v>50000000</v>
      </c>
    </row>
    <row r="52" spans="2:62" ht="12.75">
      <c r="B52" s="19">
        <v>46</v>
      </c>
      <c r="C52" s="6">
        <v>1009</v>
      </c>
      <c r="D52" s="7" t="s">
        <v>368</v>
      </c>
      <c r="E52" s="7" t="s">
        <v>369</v>
      </c>
      <c r="F52" s="7" t="s">
        <v>370</v>
      </c>
      <c r="G52" s="7" t="s">
        <v>63</v>
      </c>
      <c r="H52" s="7" t="s">
        <v>64</v>
      </c>
      <c r="I52" s="7" t="s">
        <v>65</v>
      </c>
      <c r="J52" s="7" t="s">
        <v>371</v>
      </c>
      <c r="K52" s="7" t="s">
        <v>148</v>
      </c>
      <c r="L52" s="7" t="s">
        <v>372</v>
      </c>
      <c r="M52" s="7" t="s">
        <v>373</v>
      </c>
      <c r="N52" s="6">
        <v>8522067</v>
      </c>
      <c r="O52" s="7" t="s">
        <v>374</v>
      </c>
      <c r="P52" s="6">
        <v>1</v>
      </c>
      <c r="Q52" s="6">
        <v>1442</v>
      </c>
      <c r="R52" s="6">
        <v>15</v>
      </c>
      <c r="S52" s="8">
        <v>27172470947.9</v>
      </c>
      <c r="T52" s="8">
        <v>897666518.5</v>
      </c>
      <c r="U52" s="8">
        <v>2117464191.18</v>
      </c>
      <c r="V52" s="8" t="s">
        <v>71</v>
      </c>
      <c r="W52" s="8">
        <v>23310564265.66</v>
      </c>
      <c r="X52" s="8">
        <v>43916110.6</v>
      </c>
      <c r="Y52" s="8">
        <v>166540237.96</v>
      </c>
      <c r="Z52" s="8" t="s">
        <v>71</v>
      </c>
      <c r="AA52" s="8">
        <v>636319624</v>
      </c>
      <c r="AB52" s="8">
        <v>15970463502.61</v>
      </c>
      <c r="AC52" s="8">
        <v>14512905056.22</v>
      </c>
      <c r="AD52" s="8" t="s">
        <v>71</v>
      </c>
      <c r="AE52" s="8">
        <v>109258800.13</v>
      </c>
      <c r="AF52" s="8" t="s">
        <v>71</v>
      </c>
      <c r="AG52" s="8">
        <v>1276240615.26</v>
      </c>
      <c r="AH52" s="8">
        <v>63523031</v>
      </c>
      <c r="AI52" s="8">
        <v>8536000</v>
      </c>
      <c r="AJ52" s="8">
        <v>11202007445.29</v>
      </c>
      <c r="AK52" s="8">
        <v>7433897003.67</v>
      </c>
      <c r="AL52" s="8">
        <v>7433897003.67</v>
      </c>
      <c r="AM52" s="8">
        <v>2706816235.5</v>
      </c>
      <c r="AN52" s="8">
        <v>133377635</v>
      </c>
      <c r="AO52" s="8" t="s">
        <v>71</v>
      </c>
      <c r="AP52" s="8">
        <v>291596947.12</v>
      </c>
      <c r="AQ52" s="8" t="s">
        <v>71</v>
      </c>
      <c r="AR52" s="8">
        <v>1200350664.3</v>
      </c>
      <c r="AS52" s="8">
        <v>1103970766.67</v>
      </c>
      <c r="AT52" s="8">
        <v>96379897.63</v>
      </c>
      <c r="AU52" s="8" t="s">
        <v>71</v>
      </c>
      <c r="AV52" s="8">
        <v>857133951.3</v>
      </c>
      <c r="AW52" s="8">
        <v>547067214.14</v>
      </c>
      <c r="AX52" s="8">
        <v>18469790.04</v>
      </c>
      <c r="AY52" s="8">
        <v>291596947.12</v>
      </c>
      <c r="AZ52" s="8">
        <v>343216713</v>
      </c>
      <c r="BA52" s="8">
        <v>343216713</v>
      </c>
      <c r="BB52" s="8" t="s">
        <v>71</v>
      </c>
      <c r="BC52" s="8">
        <v>17477552</v>
      </c>
      <c r="BD52" s="8">
        <v>15999503.59</v>
      </c>
      <c r="BE52" s="8">
        <v>17477552</v>
      </c>
      <c r="BF52" s="8">
        <v>15999503.59</v>
      </c>
      <c r="BG52" s="8">
        <v>45208361314.07</v>
      </c>
      <c r="BH52" s="8">
        <v>32341649</v>
      </c>
      <c r="BI52" s="8">
        <v>45208361314.07</v>
      </c>
      <c r="BJ52" s="8">
        <v>32341649</v>
      </c>
    </row>
    <row r="53" spans="2:62" ht="12.75">
      <c r="B53" s="19">
        <v>47</v>
      </c>
      <c r="C53" s="6">
        <v>1014</v>
      </c>
      <c r="D53" s="7" t="s">
        <v>375</v>
      </c>
      <c r="E53" s="7" t="s">
        <v>376</v>
      </c>
      <c r="F53" s="7" t="s">
        <v>377</v>
      </c>
      <c r="G53" s="7" t="s">
        <v>63</v>
      </c>
      <c r="H53" s="7" t="s">
        <v>64</v>
      </c>
      <c r="I53" s="7" t="s">
        <v>65</v>
      </c>
      <c r="J53" s="7" t="s">
        <v>378</v>
      </c>
      <c r="K53" s="7" t="s">
        <v>67</v>
      </c>
      <c r="L53" s="7" t="s">
        <v>68</v>
      </c>
      <c r="M53" s="7" t="s">
        <v>379</v>
      </c>
      <c r="N53" s="6">
        <v>7429797</v>
      </c>
      <c r="O53" s="7" t="s">
        <v>380</v>
      </c>
      <c r="P53" s="6">
        <v>1</v>
      </c>
      <c r="Q53" s="6">
        <v>4191</v>
      </c>
      <c r="R53" s="6">
        <v>21</v>
      </c>
      <c r="S53" s="8">
        <v>25431521111.64</v>
      </c>
      <c r="T53" s="8">
        <v>135766176.26</v>
      </c>
      <c r="U53" s="8">
        <v>996059201.38</v>
      </c>
      <c r="V53" s="8">
        <v>2844000</v>
      </c>
      <c r="W53" s="8">
        <v>24218122680</v>
      </c>
      <c r="X53" s="8">
        <v>17572918</v>
      </c>
      <c r="Y53" s="8">
        <v>21269194</v>
      </c>
      <c r="Z53" s="8" t="s">
        <v>71</v>
      </c>
      <c r="AA53" s="8">
        <v>39886942</v>
      </c>
      <c r="AB53" s="8">
        <v>22729331960.7</v>
      </c>
      <c r="AC53" s="8">
        <v>20584038886</v>
      </c>
      <c r="AD53" s="8">
        <v>1464520640</v>
      </c>
      <c r="AE53" s="8">
        <v>282630366</v>
      </c>
      <c r="AF53" s="8" t="s">
        <v>71</v>
      </c>
      <c r="AG53" s="8">
        <v>317297960.7</v>
      </c>
      <c r="AH53" s="8">
        <v>80844108</v>
      </c>
      <c r="AI53" s="8" t="s">
        <v>71</v>
      </c>
      <c r="AJ53" s="8">
        <v>2702189150.94</v>
      </c>
      <c r="AK53" s="8">
        <v>1994258266</v>
      </c>
      <c r="AL53" s="8">
        <v>1994258266</v>
      </c>
      <c r="AM53" s="8">
        <v>384538052</v>
      </c>
      <c r="AN53" s="8">
        <v>10496117</v>
      </c>
      <c r="AO53" s="8" t="s">
        <v>71</v>
      </c>
      <c r="AP53" s="8">
        <v>285732229.94</v>
      </c>
      <c r="AQ53" s="8">
        <v>27164486</v>
      </c>
      <c r="AR53" s="8">
        <v>1406048049.76</v>
      </c>
      <c r="AS53" s="8">
        <v>1334700827</v>
      </c>
      <c r="AT53" s="8">
        <v>71347222.76</v>
      </c>
      <c r="AU53" s="8" t="s">
        <v>71</v>
      </c>
      <c r="AV53" s="8">
        <v>974430815.53</v>
      </c>
      <c r="AW53" s="8">
        <v>671837673</v>
      </c>
      <c r="AX53" s="8">
        <v>16860912.59</v>
      </c>
      <c r="AY53" s="8">
        <v>285732229.94</v>
      </c>
      <c r="AZ53" s="8">
        <v>431617234.23</v>
      </c>
      <c r="BA53" s="8">
        <v>431617234.23</v>
      </c>
      <c r="BB53" s="8" t="s">
        <v>71</v>
      </c>
      <c r="BC53" s="8">
        <v>250761907</v>
      </c>
      <c r="BD53" s="8">
        <v>308509410</v>
      </c>
      <c r="BE53" s="8">
        <v>250761907</v>
      </c>
      <c r="BF53" s="8">
        <v>308509410</v>
      </c>
      <c r="BG53" s="8">
        <v>32906344174</v>
      </c>
      <c r="BH53" s="8" t="s">
        <v>71</v>
      </c>
      <c r="BI53" s="8">
        <v>32906344174</v>
      </c>
      <c r="BJ53" s="8" t="s">
        <v>71</v>
      </c>
    </row>
    <row r="54" spans="2:62" ht="12.75">
      <c r="B54" s="19">
        <v>48</v>
      </c>
      <c r="C54" s="6">
        <v>1020</v>
      </c>
      <c r="D54" s="7" t="s">
        <v>381</v>
      </c>
      <c r="E54" s="7" t="s">
        <v>382</v>
      </c>
      <c r="F54" s="7" t="s">
        <v>71</v>
      </c>
      <c r="G54" s="7" t="s">
        <v>63</v>
      </c>
      <c r="H54" s="7" t="s">
        <v>64</v>
      </c>
      <c r="I54" s="7" t="s">
        <v>65</v>
      </c>
      <c r="J54" s="7" t="s">
        <v>383</v>
      </c>
      <c r="K54" s="7" t="s">
        <v>67</v>
      </c>
      <c r="L54" s="7" t="s">
        <v>68</v>
      </c>
      <c r="M54" s="7" t="s">
        <v>384</v>
      </c>
      <c r="N54" s="6">
        <v>6226788</v>
      </c>
      <c r="O54" s="7" t="s">
        <v>385</v>
      </c>
      <c r="P54" s="6">
        <v>1</v>
      </c>
      <c r="Q54" s="6">
        <v>193</v>
      </c>
      <c r="R54" s="6">
        <v>3</v>
      </c>
      <c r="S54" s="8">
        <v>6768700221.69</v>
      </c>
      <c r="T54" s="8">
        <v>160875805.01</v>
      </c>
      <c r="U54" s="8">
        <v>44970929.95</v>
      </c>
      <c r="V54" s="8" t="s">
        <v>71</v>
      </c>
      <c r="W54" s="8">
        <v>6204806642.88</v>
      </c>
      <c r="X54" s="8">
        <v>357893503.85</v>
      </c>
      <c r="Y54" s="8">
        <v>153340</v>
      </c>
      <c r="Z54" s="8" t="s">
        <v>71</v>
      </c>
      <c r="AA54" s="8" t="s">
        <v>71</v>
      </c>
      <c r="AB54" s="8">
        <v>6120007371.15</v>
      </c>
      <c r="AC54" s="8">
        <v>4860406981.9</v>
      </c>
      <c r="AD54" s="8" t="s">
        <v>71</v>
      </c>
      <c r="AE54" s="8">
        <v>826063078.76</v>
      </c>
      <c r="AF54" s="8" t="s">
        <v>71</v>
      </c>
      <c r="AG54" s="8">
        <v>410326962.29</v>
      </c>
      <c r="AH54" s="8">
        <v>23210348.2</v>
      </c>
      <c r="AI54" s="8" t="s">
        <v>71</v>
      </c>
      <c r="AJ54" s="8">
        <v>648692850.54</v>
      </c>
      <c r="AK54" s="8">
        <v>483542963.1</v>
      </c>
      <c r="AL54" s="8">
        <v>483542963.1</v>
      </c>
      <c r="AM54" s="8">
        <v>147398647.01</v>
      </c>
      <c r="AN54" s="8">
        <v>17051513.75</v>
      </c>
      <c r="AO54" s="8" t="s">
        <v>71</v>
      </c>
      <c r="AP54" s="8">
        <v>699726.68</v>
      </c>
      <c r="AQ54" s="8" t="s">
        <v>71</v>
      </c>
      <c r="AR54" s="8">
        <v>205002376.31</v>
      </c>
      <c r="AS54" s="8">
        <v>168067988</v>
      </c>
      <c r="AT54" s="8">
        <v>36934388.31</v>
      </c>
      <c r="AU54" s="8" t="s">
        <v>71</v>
      </c>
      <c r="AV54" s="8">
        <v>204993700.31</v>
      </c>
      <c r="AW54" s="8">
        <v>181301962.36</v>
      </c>
      <c r="AX54" s="8">
        <v>22992011.27</v>
      </c>
      <c r="AY54" s="8">
        <v>699726.68</v>
      </c>
      <c r="AZ54" s="8">
        <v>8676</v>
      </c>
      <c r="BA54" s="8">
        <v>8676</v>
      </c>
      <c r="BB54" s="8" t="s">
        <v>71</v>
      </c>
      <c r="BC54" s="8" t="s">
        <v>71</v>
      </c>
      <c r="BD54" s="8" t="s">
        <v>71</v>
      </c>
      <c r="BE54" s="8" t="s">
        <v>71</v>
      </c>
      <c r="BF54" s="8" t="s">
        <v>71</v>
      </c>
      <c r="BG54" s="8">
        <v>6251746661</v>
      </c>
      <c r="BH54" s="8">
        <v>115983000</v>
      </c>
      <c r="BI54" s="8">
        <v>6251746661</v>
      </c>
      <c r="BJ54" s="8">
        <v>115983000</v>
      </c>
    </row>
    <row r="55" spans="2:62" ht="12.75">
      <c r="B55" s="19">
        <v>49</v>
      </c>
      <c r="C55" s="6">
        <v>1022</v>
      </c>
      <c r="D55" s="7" t="s">
        <v>386</v>
      </c>
      <c r="E55" s="7" t="s">
        <v>387</v>
      </c>
      <c r="F55" s="7" t="s">
        <v>388</v>
      </c>
      <c r="G55" s="7" t="s">
        <v>63</v>
      </c>
      <c r="H55" s="7" t="s">
        <v>64</v>
      </c>
      <c r="I55" s="7" t="s">
        <v>65</v>
      </c>
      <c r="J55" s="7" t="s">
        <v>389</v>
      </c>
      <c r="K55" s="7" t="s">
        <v>67</v>
      </c>
      <c r="L55" s="7" t="s">
        <v>68</v>
      </c>
      <c r="M55" s="7" t="s">
        <v>390</v>
      </c>
      <c r="N55" s="6">
        <v>3242407</v>
      </c>
      <c r="O55" s="7" t="s">
        <v>391</v>
      </c>
      <c r="P55" s="6">
        <v>1</v>
      </c>
      <c r="Q55" s="6">
        <v>1940</v>
      </c>
      <c r="R55" s="6">
        <v>7</v>
      </c>
      <c r="S55" s="8">
        <v>26824879830.12</v>
      </c>
      <c r="T55" s="8">
        <v>1162917301.41</v>
      </c>
      <c r="U55" s="8">
        <v>2335064722.11</v>
      </c>
      <c r="V55" s="8" t="s">
        <v>71</v>
      </c>
      <c r="W55" s="8">
        <v>23270232253.6</v>
      </c>
      <c r="X55" s="8">
        <v>32027506</v>
      </c>
      <c r="Y55" s="8">
        <v>24638047</v>
      </c>
      <c r="Z55" s="8" t="s">
        <v>71</v>
      </c>
      <c r="AA55" s="8" t="s">
        <v>71</v>
      </c>
      <c r="AB55" s="8">
        <v>23720021327.81</v>
      </c>
      <c r="AC55" s="8">
        <v>22074260701.74</v>
      </c>
      <c r="AD55" s="8" t="s">
        <v>71</v>
      </c>
      <c r="AE55" s="8">
        <v>325215575.44</v>
      </c>
      <c r="AF55" s="8" t="s">
        <v>71</v>
      </c>
      <c r="AG55" s="8">
        <v>919602125.04</v>
      </c>
      <c r="AH55" s="8">
        <v>11888694</v>
      </c>
      <c r="AI55" s="8">
        <v>389054231.59</v>
      </c>
      <c r="AJ55" s="8">
        <v>3104858503.08</v>
      </c>
      <c r="AK55" s="8">
        <v>2108393285.43</v>
      </c>
      <c r="AL55" s="8">
        <v>1481347539</v>
      </c>
      <c r="AM55" s="8">
        <v>795268866.11</v>
      </c>
      <c r="AN55" s="8">
        <v>9324749.04</v>
      </c>
      <c r="AO55" s="8" t="s">
        <v>71</v>
      </c>
      <c r="AP55" s="8">
        <v>181273791</v>
      </c>
      <c r="AQ55" s="8">
        <v>8808620</v>
      </c>
      <c r="AR55" s="8">
        <v>1350251605.62</v>
      </c>
      <c r="AS55" s="8">
        <v>1275058865</v>
      </c>
      <c r="AT55" s="8">
        <v>75192740.62</v>
      </c>
      <c r="AU55" s="8" t="s">
        <v>71</v>
      </c>
      <c r="AV55" s="8">
        <v>673701918.33</v>
      </c>
      <c r="AW55" s="8">
        <v>448130023.43</v>
      </c>
      <c r="AX55" s="8">
        <v>44298103.9</v>
      </c>
      <c r="AY55" s="8">
        <v>181273791</v>
      </c>
      <c r="AZ55" s="8">
        <v>676549687.59</v>
      </c>
      <c r="BA55" s="8">
        <v>676549687.59</v>
      </c>
      <c r="BB55" s="8" t="s">
        <v>71</v>
      </c>
      <c r="BC55" s="8">
        <v>241058</v>
      </c>
      <c r="BD55" s="8" t="s">
        <v>71</v>
      </c>
      <c r="BE55" s="8">
        <v>241058</v>
      </c>
      <c r="BF55" s="8" t="s">
        <v>71</v>
      </c>
      <c r="BG55" s="8">
        <v>31756662161.12</v>
      </c>
      <c r="BH55" s="8" t="s">
        <v>71</v>
      </c>
      <c r="BI55" s="8">
        <v>31756662161.12</v>
      </c>
      <c r="BJ55" s="8" t="s">
        <v>71</v>
      </c>
    </row>
    <row r="56" spans="2:62" ht="12.75">
      <c r="B56" s="19">
        <v>50</v>
      </c>
      <c r="C56" s="6">
        <v>1066</v>
      </c>
      <c r="D56" s="7" t="s">
        <v>392</v>
      </c>
      <c r="E56" s="7" t="s">
        <v>393</v>
      </c>
      <c r="F56" s="7" t="s">
        <v>394</v>
      </c>
      <c r="G56" s="7" t="s">
        <v>95</v>
      </c>
      <c r="H56" s="7" t="s">
        <v>282</v>
      </c>
      <c r="I56" s="7" t="s">
        <v>283</v>
      </c>
      <c r="J56" s="7" t="s">
        <v>395</v>
      </c>
      <c r="K56" s="7" t="s">
        <v>67</v>
      </c>
      <c r="L56" s="7" t="s">
        <v>68</v>
      </c>
      <c r="M56" s="7" t="s">
        <v>396</v>
      </c>
      <c r="N56" s="6">
        <v>3457665</v>
      </c>
      <c r="O56" s="7" t="s">
        <v>397</v>
      </c>
      <c r="P56" s="6">
        <v>1</v>
      </c>
      <c r="Q56" s="6">
        <v>25315</v>
      </c>
      <c r="R56" s="6">
        <v>59</v>
      </c>
      <c r="S56" s="8">
        <v>167843300252.42</v>
      </c>
      <c r="T56" s="8">
        <v>2552697222.92</v>
      </c>
      <c r="U56" s="8">
        <v>263995744.86</v>
      </c>
      <c r="V56" s="8">
        <v>10661916431.9</v>
      </c>
      <c r="W56" s="8">
        <v>131913499475</v>
      </c>
      <c r="X56" s="8">
        <v>6160913452.2</v>
      </c>
      <c r="Y56" s="8">
        <v>15428428864.54</v>
      </c>
      <c r="Z56" s="8" t="s">
        <v>71</v>
      </c>
      <c r="AA56" s="8">
        <v>861849061</v>
      </c>
      <c r="AB56" s="8">
        <v>22422846323.17</v>
      </c>
      <c r="AC56" s="8" t="s">
        <v>71</v>
      </c>
      <c r="AD56" s="8">
        <v>10126759298.24</v>
      </c>
      <c r="AE56" s="8">
        <v>3964631233.99</v>
      </c>
      <c r="AF56" s="8" t="s">
        <v>71</v>
      </c>
      <c r="AG56" s="8">
        <v>5037010541.82</v>
      </c>
      <c r="AH56" s="8">
        <v>1468772367.57</v>
      </c>
      <c r="AI56" s="8">
        <v>1825672881.55</v>
      </c>
      <c r="AJ56" s="8">
        <v>145420453929.25</v>
      </c>
      <c r="AK56" s="8">
        <v>125835354518.39</v>
      </c>
      <c r="AL56" s="8">
        <v>56889954518.39</v>
      </c>
      <c r="AM56" s="8">
        <v>5851892350.77</v>
      </c>
      <c r="AN56" s="8">
        <v>3454908147.67</v>
      </c>
      <c r="AO56" s="8" t="s">
        <v>71</v>
      </c>
      <c r="AP56" s="8">
        <v>969232516.88</v>
      </c>
      <c r="AQ56" s="8">
        <v>9309066395.54</v>
      </c>
      <c r="AR56" s="8">
        <v>7811458424.51</v>
      </c>
      <c r="AS56" s="8">
        <v>7262028191</v>
      </c>
      <c r="AT56" s="8">
        <v>549430233.51</v>
      </c>
      <c r="AU56" s="8" t="s">
        <v>71</v>
      </c>
      <c r="AV56" s="8">
        <v>7788518457.15</v>
      </c>
      <c r="AW56" s="8">
        <v>6100172167.22</v>
      </c>
      <c r="AX56" s="8">
        <v>719113773.05</v>
      </c>
      <c r="AY56" s="8">
        <v>969232516.88</v>
      </c>
      <c r="AZ56" s="8" t="s">
        <v>71</v>
      </c>
      <c r="BA56" s="8" t="s">
        <v>71</v>
      </c>
      <c r="BB56" s="8" t="s">
        <v>71</v>
      </c>
      <c r="BC56" s="8">
        <v>128280388</v>
      </c>
      <c r="BD56" s="8">
        <v>3207264226</v>
      </c>
      <c r="BE56" s="8">
        <v>128280388</v>
      </c>
      <c r="BF56" s="8">
        <v>3207264226</v>
      </c>
      <c r="BG56" s="8">
        <v>149858966373.01</v>
      </c>
      <c r="BH56" s="8" t="s">
        <v>71</v>
      </c>
      <c r="BI56" s="8">
        <v>149858966373.01</v>
      </c>
      <c r="BJ56" s="8" t="s">
        <v>71</v>
      </c>
    </row>
    <row r="57" spans="2:62" ht="12.75">
      <c r="B57" s="19">
        <v>51</v>
      </c>
      <c r="C57" s="6">
        <v>1073</v>
      </c>
      <c r="D57" s="7" t="s">
        <v>398</v>
      </c>
      <c r="E57" s="7" t="s">
        <v>399</v>
      </c>
      <c r="F57" s="7" t="s">
        <v>400</v>
      </c>
      <c r="G57" s="7" t="s">
        <v>63</v>
      </c>
      <c r="H57" s="7" t="s">
        <v>268</v>
      </c>
      <c r="I57" s="7" t="s">
        <v>269</v>
      </c>
      <c r="J57" s="7" t="s">
        <v>401</v>
      </c>
      <c r="K57" s="7" t="s">
        <v>67</v>
      </c>
      <c r="L57" s="7" t="s">
        <v>68</v>
      </c>
      <c r="M57" s="7" t="s">
        <v>402</v>
      </c>
      <c r="N57" s="6">
        <v>2853101</v>
      </c>
      <c r="O57" s="7" t="s">
        <v>403</v>
      </c>
      <c r="P57" s="6">
        <v>1</v>
      </c>
      <c r="Q57" s="6">
        <v>1103</v>
      </c>
      <c r="R57" s="6">
        <v>11</v>
      </c>
      <c r="S57" s="8">
        <v>33381138598.12</v>
      </c>
      <c r="T57" s="8">
        <v>205338661.12</v>
      </c>
      <c r="U57" s="8">
        <v>631845519</v>
      </c>
      <c r="V57" s="8" t="s">
        <v>71</v>
      </c>
      <c r="W57" s="8">
        <v>30215038188</v>
      </c>
      <c r="X57" s="8">
        <v>733928985</v>
      </c>
      <c r="Y57" s="8">
        <v>1575739403</v>
      </c>
      <c r="Z57" s="8" t="s">
        <v>71</v>
      </c>
      <c r="AA57" s="8">
        <v>19247842</v>
      </c>
      <c r="AB57" s="8">
        <v>13208869681.66</v>
      </c>
      <c r="AC57" s="8">
        <v>9464931766</v>
      </c>
      <c r="AD57" s="8">
        <v>2332946549.83</v>
      </c>
      <c r="AE57" s="8">
        <v>267989770.83</v>
      </c>
      <c r="AF57" s="8" t="s">
        <v>71</v>
      </c>
      <c r="AG57" s="8">
        <v>1056410845</v>
      </c>
      <c r="AH57" s="8">
        <v>86590750</v>
      </c>
      <c r="AI57" s="8" t="s">
        <v>71</v>
      </c>
      <c r="AJ57" s="8">
        <v>20172268916.46</v>
      </c>
      <c r="AK57" s="8">
        <v>16572711528</v>
      </c>
      <c r="AL57" s="8">
        <v>16476059028</v>
      </c>
      <c r="AM57" s="8">
        <v>1424474409.64</v>
      </c>
      <c r="AN57" s="8">
        <v>497304949.06</v>
      </c>
      <c r="AO57" s="8" t="s">
        <v>71</v>
      </c>
      <c r="AP57" s="8">
        <v>433937093.76</v>
      </c>
      <c r="AQ57" s="8">
        <v>1243840936</v>
      </c>
      <c r="AR57" s="8">
        <v>1793278839.74</v>
      </c>
      <c r="AS57" s="8">
        <v>1745141859.74</v>
      </c>
      <c r="AT57" s="8">
        <v>48136980</v>
      </c>
      <c r="AU57" s="8" t="s">
        <v>71</v>
      </c>
      <c r="AV57" s="8">
        <v>1492319074.74</v>
      </c>
      <c r="AW57" s="8">
        <v>1024911201</v>
      </c>
      <c r="AX57" s="8">
        <v>33470779.98</v>
      </c>
      <c r="AY57" s="8">
        <v>433937093.76</v>
      </c>
      <c r="AZ57" s="8">
        <v>300959765</v>
      </c>
      <c r="BA57" s="8">
        <v>300959765</v>
      </c>
      <c r="BB57" s="8" t="s">
        <v>71</v>
      </c>
      <c r="BC57" s="8">
        <v>18850511907</v>
      </c>
      <c r="BD57" s="8">
        <v>872771678</v>
      </c>
      <c r="BE57" s="8">
        <v>18850511907</v>
      </c>
      <c r="BF57" s="8">
        <v>872771678</v>
      </c>
      <c r="BG57" s="8" t="s">
        <v>71</v>
      </c>
      <c r="BH57" s="8" t="s">
        <v>71</v>
      </c>
      <c r="BI57" s="8" t="s">
        <v>71</v>
      </c>
      <c r="BJ57" s="8" t="s">
        <v>71</v>
      </c>
    </row>
    <row r="58" spans="2:62" ht="12.75">
      <c r="B58" s="19">
        <v>52</v>
      </c>
      <c r="C58" s="6">
        <v>1109</v>
      </c>
      <c r="D58" s="7" t="s">
        <v>404</v>
      </c>
      <c r="E58" s="7" t="s">
        <v>405</v>
      </c>
      <c r="F58" s="7" t="s">
        <v>406</v>
      </c>
      <c r="G58" s="7" t="s">
        <v>63</v>
      </c>
      <c r="H58" s="7" t="s">
        <v>64</v>
      </c>
      <c r="I58" s="7" t="s">
        <v>65</v>
      </c>
      <c r="J58" s="7" t="s">
        <v>407</v>
      </c>
      <c r="K58" s="7" t="s">
        <v>67</v>
      </c>
      <c r="L58" s="7" t="s">
        <v>68</v>
      </c>
      <c r="M58" s="7" t="s">
        <v>408</v>
      </c>
      <c r="N58" s="6">
        <v>4722242</v>
      </c>
      <c r="O58" s="7" t="s">
        <v>409</v>
      </c>
      <c r="P58" s="6">
        <v>1</v>
      </c>
      <c r="Q58" s="6">
        <v>569</v>
      </c>
      <c r="R58" s="6">
        <v>10</v>
      </c>
      <c r="S58" s="8">
        <v>24847780788.98</v>
      </c>
      <c r="T58" s="8">
        <v>3990800530.77</v>
      </c>
      <c r="U58" s="8">
        <v>3414628053.43</v>
      </c>
      <c r="V58" s="8" t="s">
        <v>71</v>
      </c>
      <c r="W58" s="8">
        <v>16602506363</v>
      </c>
      <c r="X58" s="8">
        <v>11201384.78</v>
      </c>
      <c r="Y58" s="8">
        <v>821569452</v>
      </c>
      <c r="Z58" s="8" t="s">
        <v>71</v>
      </c>
      <c r="AA58" s="8">
        <v>7075005</v>
      </c>
      <c r="AB58" s="8">
        <v>18986260929.66</v>
      </c>
      <c r="AC58" s="8">
        <v>18493972466</v>
      </c>
      <c r="AD58" s="8" t="s">
        <v>71</v>
      </c>
      <c r="AE58" s="8">
        <v>24655265.93</v>
      </c>
      <c r="AF58" s="8" t="s">
        <v>71</v>
      </c>
      <c r="AG58" s="8">
        <v>413784361.73</v>
      </c>
      <c r="AH58" s="8">
        <v>53848836</v>
      </c>
      <c r="AI58" s="8" t="s">
        <v>71</v>
      </c>
      <c r="AJ58" s="8">
        <v>5861519859.32</v>
      </c>
      <c r="AK58" s="8">
        <v>3659209830</v>
      </c>
      <c r="AL58" s="8">
        <v>3659209830</v>
      </c>
      <c r="AM58" s="8">
        <v>2030087334.5</v>
      </c>
      <c r="AN58" s="8">
        <v>2451976</v>
      </c>
      <c r="AO58" s="8">
        <v>18247617</v>
      </c>
      <c r="AP58" s="8">
        <v>131044855.74</v>
      </c>
      <c r="AQ58" s="8">
        <v>15951727.08</v>
      </c>
      <c r="AR58" s="8">
        <v>837664645.89</v>
      </c>
      <c r="AS58" s="8">
        <v>692969627</v>
      </c>
      <c r="AT58" s="8">
        <v>144695018.89</v>
      </c>
      <c r="AU58" s="8" t="s">
        <v>71</v>
      </c>
      <c r="AV58" s="8">
        <v>462405904.89</v>
      </c>
      <c r="AW58" s="8">
        <v>318305890</v>
      </c>
      <c r="AX58" s="8">
        <v>13055159.15</v>
      </c>
      <c r="AY58" s="8">
        <v>131044855.74</v>
      </c>
      <c r="AZ58" s="8">
        <v>375258741</v>
      </c>
      <c r="BA58" s="8">
        <v>375258741</v>
      </c>
      <c r="BB58" s="8" t="s">
        <v>71</v>
      </c>
      <c r="BC58" s="8">
        <v>27911854</v>
      </c>
      <c r="BD58" s="8">
        <v>27911854</v>
      </c>
      <c r="BE58" s="8">
        <v>27911854</v>
      </c>
      <c r="BF58" s="8">
        <v>27911854</v>
      </c>
      <c r="BG58" s="8">
        <v>16591786657</v>
      </c>
      <c r="BH58" s="8">
        <v>16591786657</v>
      </c>
      <c r="BI58" s="8">
        <v>16591786657</v>
      </c>
      <c r="BJ58" s="8">
        <v>16591786657</v>
      </c>
    </row>
    <row r="59" spans="2:62" ht="12.75">
      <c r="B59" s="19">
        <v>53</v>
      </c>
      <c r="C59" s="6">
        <v>1193</v>
      </c>
      <c r="D59" s="7" t="s">
        <v>410</v>
      </c>
      <c r="E59" s="7" t="s">
        <v>411</v>
      </c>
      <c r="F59" s="7" t="s">
        <v>412</v>
      </c>
      <c r="G59" s="7" t="s">
        <v>63</v>
      </c>
      <c r="H59" s="7" t="s">
        <v>64</v>
      </c>
      <c r="I59" s="7" t="s">
        <v>65</v>
      </c>
      <c r="J59" s="7" t="s">
        <v>413</v>
      </c>
      <c r="K59" s="7" t="s">
        <v>67</v>
      </c>
      <c r="L59" s="7" t="s">
        <v>68</v>
      </c>
      <c r="M59" s="7" t="s">
        <v>414</v>
      </c>
      <c r="N59" s="6">
        <v>2467464</v>
      </c>
      <c r="O59" s="7" t="s">
        <v>415</v>
      </c>
      <c r="P59" s="6">
        <v>1</v>
      </c>
      <c r="Q59" s="6">
        <v>719</v>
      </c>
      <c r="R59" s="6">
        <v>8</v>
      </c>
      <c r="S59" s="8">
        <v>24464548994.75</v>
      </c>
      <c r="T59" s="8">
        <v>1902543610.12</v>
      </c>
      <c r="U59" s="8">
        <v>2557118406</v>
      </c>
      <c r="V59" s="8" t="s">
        <v>71</v>
      </c>
      <c r="W59" s="8">
        <v>19991205610.63</v>
      </c>
      <c r="X59" s="8">
        <v>5198315</v>
      </c>
      <c r="Y59" s="8">
        <v>3853228</v>
      </c>
      <c r="Z59" s="8" t="s">
        <v>71</v>
      </c>
      <c r="AA59" s="8">
        <v>4629825</v>
      </c>
      <c r="AB59" s="8">
        <v>22180699534.87</v>
      </c>
      <c r="AC59" s="8">
        <v>21846682724.87</v>
      </c>
      <c r="AD59" s="8" t="s">
        <v>71</v>
      </c>
      <c r="AE59" s="8">
        <v>253405287</v>
      </c>
      <c r="AF59" s="8" t="s">
        <v>71</v>
      </c>
      <c r="AG59" s="8" t="s">
        <v>71</v>
      </c>
      <c r="AH59" s="8">
        <v>80611523</v>
      </c>
      <c r="AI59" s="8" t="s">
        <v>71</v>
      </c>
      <c r="AJ59" s="8">
        <v>2283849459.88</v>
      </c>
      <c r="AK59" s="8">
        <v>887532443</v>
      </c>
      <c r="AL59" s="8">
        <v>287532443</v>
      </c>
      <c r="AM59" s="8">
        <v>375153209.37</v>
      </c>
      <c r="AN59" s="8">
        <v>832333972.99</v>
      </c>
      <c r="AO59" s="8">
        <v>3450000</v>
      </c>
      <c r="AP59" s="8">
        <v>193252180.52</v>
      </c>
      <c r="AQ59" s="8">
        <v>-7872346</v>
      </c>
      <c r="AR59" s="8">
        <v>939219549.64</v>
      </c>
      <c r="AS59" s="8">
        <v>830442991</v>
      </c>
      <c r="AT59" s="8">
        <v>108776558.64</v>
      </c>
      <c r="AU59" s="8" t="s">
        <v>71</v>
      </c>
      <c r="AV59" s="8">
        <v>568160892.22</v>
      </c>
      <c r="AW59" s="8">
        <v>371877767.64</v>
      </c>
      <c r="AX59" s="8">
        <v>3030944.06</v>
      </c>
      <c r="AY59" s="8">
        <v>193252180.52</v>
      </c>
      <c r="AZ59" s="8">
        <v>371058657.42</v>
      </c>
      <c r="BA59" s="8">
        <v>371058657.42</v>
      </c>
      <c r="BB59" s="8" t="s">
        <v>71</v>
      </c>
      <c r="BC59" s="8">
        <v>1389692048</v>
      </c>
      <c r="BD59" s="8">
        <v>401035388</v>
      </c>
      <c r="BE59" s="8">
        <v>1389692048</v>
      </c>
      <c r="BF59" s="8">
        <v>401035388</v>
      </c>
      <c r="BG59" s="8">
        <v>79175379831</v>
      </c>
      <c r="BH59" s="8" t="s">
        <v>71</v>
      </c>
      <c r="BI59" s="8">
        <v>79175379831</v>
      </c>
      <c r="BJ59" s="8" t="s">
        <v>71</v>
      </c>
    </row>
    <row r="60" spans="2:62" ht="12.75">
      <c r="B60" s="19">
        <v>54</v>
      </c>
      <c r="C60" s="6">
        <v>1220</v>
      </c>
      <c r="D60" s="7" t="s">
        <v>416</v>
      </c>
      <c r="E60" s="7" t="s">
        <v>417</v>
      </c>
      <c r="F60" s="7" t="s">
        <v>418</v>
      </c>
      <c r="G60" s="7" t="s">
        <v>63</v>
      </c>
      <c r="H60" s="7" t="s">
        <v>64</v>
      </c>
      <c r="I60" s="7" t="s">
        <v>65</v>
      </c>
      <c r="J60" s="7" t="s">
        <v>419</v>
      </c>
      <c r="K60" s="7" t="s">
        <v>67</v>
      </c>
      <c r="L60" s="7" t="s">
        <v>68</v>
      </c>
      <c r="M60" s="7" t="s">
        <v>420</v>
      </c>
      <c r="N60" s="6">
        <v>5219000</v>
      </c>
      <c r="O60" s="7" t="s">
        <v>421</v>
      </c>
      <c r="P60" s="6">
        <v>1</v>
      </c>
      <c r="Q60" s="6">
        <v>895</v>
      </c>
      <c r="R60" s="6">
        <v>4</v>
      </c>
      <c r="S60" s="8">
        <v>24150323090</v>
      </c>
      <c r="T60" s="8">
        <v>9221889235</v>
      </c>
      <c r="U60" s="8">
        <v>925219177</v>
      </c>
      <c r="V60" s="8" t="s">
        <v>71</v>
      </c>
      <c r="W60" s="8">
        <v>13528653202</v>
      </c>
      <c r="X60" s="8">
        <v>474561476</v>
      </c>
      <c r="Y60" s="8" t="s">
        <v>71</v>
      </c>
      <c r="Z60" s="8" t="s">
        <v>71</v>
      </c>
      <c r="AA60" s="8" t="s">
        <v>71</v>
      </c>
      <c r="AB60" s="8">
        <v>19809922848</v>
      </c>
      <c r="AC60" s="8">
        <v>19549051435</v>
      </c>
      <c r="AD60" s="8" t="s">
        <v>71</v>
      </c>
      <c r="AE60" s="8">
        <v>71427322</v>
      </c>
      <c r="AF60" s="8" t="s">
        <v>71</v>
      </c>
      <c r="AG60" s="8">
        <v>152640816</v>
      </c>
      <c r="AH60" s="8">
        <v>36803275</v>
      </c>
      <c r="AI60" s="8" t="s">
        <v>71</v>
      </c>
      <c r="AJ60" s="8">
        <v>4340400242</v>
      </c>
      <c r="AK60" s="8">
        <v>3628355919</v>
      </c>
      <c r="AL60" s="8">
        <v>3598355919</v>
      </c>
      <c r="AM60" s="8">
        <v>447887879</v>
      </c>
      <c r="AN60" s="8" t="s">
        <v>71</v>
      </c>
      <c r="AO60" s="8" t="s">
        <v>71</v>
      </c>
      <c r="AP60" s="8">
        <v>264156444</v>
      </c>
      <c r="AQ60" s="8" t="s">
        <v>71</v>
      </c>
      <c r="AR60" s="8">
        <v>791172971</v>
      </c>
      <c r="AS60" s="8">
        <v>577150816</v>
      </c>
      <c r="AT60" s="8">
        <v>214022155</v>
      </c>
      <c r="AU60" s="8" t="s">
        <v>71</v>
      </c>
      <c r="AV60" s="8">
        <v>505173731</v>
      </c>
      <c r="AW60" s="8">
        <v>218142874</v>
      </c>
      <c r="AX60" s="8">
        <v>22874413</v>
      </c>
      <c r="AY60" s="8">
        <v>264156444</v>
      </c>
      <c r="AZ60" s="8">
        <v>285999240</v>
      </c>
      <c r="BA60" s="8">
        <v>285999240</v>
      </c>
      <c r="BB60" s="8" t="s">
        <v>71</v>
      </c>
      <c r="BC60" s="8">
        <v>54183773</v>
      </c>
      <c r="BD60" s="8" t="s">
        <v>71</v>
      </c>
      <c r="BE60" s="8">
        <v>54183773</v>
      </c>
      <c r="BF60" s="8" t="s">
        <v>71</v>
      </c>
      <c r="BG60" s="8">
        <v>13740396788</v>
      </c>
      <c r="BH60" s="8" t="s">
        <v>71</v>
      </c>
      <c r="BI60" s="8">
        <v>13740396788</v>
      </c>
      <c r="BJ60" s="8" t="s">
        <v>71</v>
      </c>
    </row>
    <row r="61" spans="2:62" ht="12.75">
      <c r="B61" s="19">
        <v>55</v>
      </c>
      <c r="C61" s="6">
        <v>1247</v>
      </c>
      <c r="D61" s="7" t="s">
        <v>422</v>
      </c>
      <c r="E61" s="7" t="s">
        <v>423</v>
      </c>
      <c r="F61" s="7" t="s">
        <v>424</v>
      </c>
      <c r="G61" s="7" t="s">
        <v>95</v>
      </c>
      <c r="H61" s="7" t="s">
        <v>425</v>
      </c>
      <c r="I61" s="7" t="s">
        <v>426</v>
      </c>
      <c r="J61" s="7" t="s">
        <v>427</v>
      </c>
      <c r="K61" s="7" t="s">
        <v>67</v>
      </c>
      <c r="L61" s="7" t="s">
        <v>68</v>
      </c>
      <c r="M61" s="7" t="s">
        <v>428</v>
      </c>
      <c r="N61" s="6">
        <v>7561122</v>
      </c>
      <c r="O61" s="7" t="s">
        <v>429</v>
      </c>
      <c r="P61" s="6">
        <v>1</v>
      </c>
      <c r="Q61" s="6">
        <v>174</v>
      </c>
      <c r="R61" s="6">
        <v>64</v>
      </c>
      <c r="S61" s="8">
        <v>19335276528.07</v>
      </c>
      <c r="T61" s="8">
        <v>226469421.68</v>
      </c>
      <c r="U61" s="8">
        <v>55965365.87</v>
      </c>
      <c r="V61" s="8">
        <v>8640684042.02</v>
      </c>
      <c r="W61" s="8">
        <v>10617998.03</v>
      </c>
      <c r="X61" s="8">
        <v>5715105643.88</v>
      </c>
      <c r="Y61" s="8">
        <v>4295057828.88</v>
      </c>
      <c r="Z61" s="8">
        <v>106033523.25</v>
      </c>
      <c r="AA61" s="8">
        <v>285342704.46</v>
      </c>
      <c r="AB61" s="8">
        <v>12253388825.86</v>
      </c>
      <c r="AC61" s="8" t="s">
        <v>71</v>
      </c>
      <c r="AD61" s="8">
        <v>6604363133.56</v>
      </c>
      <c r="AE61" s="8">
        <v>5365247491.17</v>
      </c>
      <c r="AF61" s="8" t="s">
        <v>71</v>
      </c>
      <c r="AG61" s="8">
        <v>35098155.93</v>
      </c>
      <c r="AH61" s="8">
        <v>248680045.2</v>
      </c>
      <c r="AI61" s="8" t="s">
        <v>71</v>
      </c>
      <c r="AJ61" s="8">
        <v>7081887702.21</v>
      </c>
      <c r="AK61" s="8">
        <v>3347794959.93</v>
      </c>
      <c r="AL61" s="8">
        <v>681698353.08</v>
      </c>
      <c r="AM61" s="8">
        <v>814659665.28</v>
      </c>
      <c r="AN61" s="8">
        <v>916970189.27</v>
      </c>
      <c r="AO61" s="8" t="s">
        <v>71</v>
      </c>
      <c r="AP61" s="8">
        <v>-896605456.11</v>
      </c>
      <c r="AQ61" s="8">
        <v>2899068343.84</v>
      </c>
      <c r="AR61" s="8">
        <v>14011847187.08</v>
      </c>
      <c r="AS61" s="8">
        <v>13105509213.27</v>
      </c>
      <c r="AT61" s="8">
        <v>906337973.81</v>
      </c>
      <c r="AU61" s="8" t="s">
        <v>71</v>
      </c>
      <c r="AV61" s="8">
        <v>2071545786.36</v>
      </c>
      <c r="AW61" s="8">
        <v>1649331212.39</v>
      </c>
      <c r="AX61" s="8">
        <v>1318820030.08</v>
      </c>
      <c r="AY61" s="8">
        <v>-896605456.11</v>
      </c>
      <c r="AZ61" s="8">
        <v>11940301400.72</v>
      </c>
      <c r="BA61" s="8">
        <v>11940301400.72</v>
      </c>
      <c r="BB61" s="8" t="s">
        <v>71</v>
      </c>
      <c r="BC61" s="8">
        <v>3100000000</v>
      </c>
      <c r="BD61" s="8">
        <v>1940055160.28</v>
      </c>
      <c r="BE61" s="8">
        <v>3100000000</v>
      </c>
      <c r="BF61" s="8">
        <v>1940055160.28</v>
      </c>
      <c r="BG61" s="8">
        <v>1323995677</v>
      </c>
      <c r="BH61" s="8">
        <v>69173382.02</v>
      </c>
      <c r="BI61" s="8">
        <v>1323995677</v>
      </c>
      <c r="BJ61" s="8">
        <v>69173382.02</v>
      </c>
    </row>
    <row r="62" spans="2:62" ht="12.75">
      <c r="B62" s="19">
        <v>56</v>
      </c>
      <c r="C62" s="6">
        <v>1250</v>
      </c>
      <c r="D62" s="7" t="s">
        <v>430</v>
      </c>
      <c r="E62" s="7" t="s">
        <v>431</v>
      </c>
      <c r="F62" s="7" t="s">
        <v>432</v>
      </c>
      <c r="G62" s="7" t="s">
        <v>95</v>
      </c>
      <c r="H62" s="7" t="s">
        <v>111</v>
      </c>
      <c r="I62" s="7" t="s">
        <v>112</v>
      </c>
      <c r="J62" s="7" t="s">
        <v>433</v>
      </c>
      <c r="K62" s="7" t="s">
        <v>148</v>
      </c>
      <c r="L62" s="7" t="s">
        <v>434</v>
      </c>
      <c r="M62" s="7" t="s">
        <v>435</v>
      </c>
      <c r="N62" s="6">
        <v>4375150</v>
      </c>
      <c r="O62" s="7" t="s">
        <v>436</v>
      </c>
      <c r="P62" s="6">
        <v>1</v>
      </c>
      <c r="Q62" s="6">
        <v>4327</v>
      </c>
      <c r="R62" s="6">
        <v>1415</v>
      </c>
      <c r="S62" s="8">
        <v>611319017368</v>
      </c>
      <c r="T62" s="8">
        <v>68592539460</v>
      </c>
      <c r="U62" s="8">
        <v>34500740088</v>
      </c>
      <c r="V62" s="8">
        <v>134705737169</v>
      </c>
      <c r="W62" s="8" t="s">
        <v>71</v>
      </c>
      <c r="X62" s="8">
        <v>132377028691</v>
      </c>
      <c r="Y62" s="8">
        <v>234939863605</v>
      </c>
      <c r="Z62" s="8">
        <v>102346591</v>
      </c>
      <c r="AA62" s="8">
        <v>6100761764</v>
      </c>
      <c r="AB62" s="8">
        <v>347852123627</v>
      </c>
      <c r="AC62" s="8" t="s">
        <v>71</v>
      </c>
      <c r="AD62" s="8">
        <v>1631808012</v>
      </c>
      <c r="AE62" s="8">
        <v>270414743540</v>
      </c>
      <c r="AF62" s="8" t="s">
        <v>71</v>
      </c>
      <c r="AG62" s="8">
        <v>8301359436</v>
      </c>
      <c r="AH62" s="8">
        <v>67504212639</v>
      </c>
      <c r="AI62" s="8" t="s">
        <v>71</v>
      </c>
      <c r="AJ62" s="8">
        <v>263466893741</v>
      </c>
      <c r="AK62" s="8">
        <v>122384516799</v>
      </c>
      <c r="AL62" s="8">
        <v>122384516799</v>
      </c>
      <c r="AM62" s="8">
        <v>42294933289</v>
      </c>
      <c r="AN62" s="8">
        <v>15039124456</v>
      </c>
      <c r="AO62" s="8">
        <v>297400</v>
      </c>
      <c r="AP62" s="8">
        <v>5490665243</v>
      </c>
      <c r="AQ62" s="8">
        <v>78257356554</v>
      </c>
      <c r="AR62" s="8">
        <v>717531049541</v>
      </c>
      <c r="AS62" s="8">
        <v>704693002098</v>
      </c>
      <c r="AT62" s="8">
        <v>12838047443</v>
      </c>
      <c r="AU62" s="8" t="s">
        <v>71</v>
      </c>
      <c r="AV62" s="8">
        <v>67619995595</v>
      </c>
      <c r="AW62" s="8">
        <v>29913963817</v>
      </c>
      <c r="AX62" s="8">
        <v>32215366535</v>
      </c>
      <c r="AY62" s="8">
        <v>5490665243</v>
      </c>
      <c r="AZ62" s="8">
        <v>649911053946</v>
      </c>
      <c r="BA62" s="8">
        <v>649911053946</v>
      </c>
      <c r="BB62" s="8" t="s">
        <v>71</v>
      </c>
      <c r="BC62" s="8" t="s">
        <v>71</v>
      </c>
      <c r="BD62" s="8">
        <v>8542239740</v>
      </c>
      <c r="BE62" s="8" t="s">
        <v>71</v>
      </c>
      <c r="BF62" s="8">
        <v>8542239740</v>
      </c>
      <c r="BG62" s="8" t="s">
        <v>71</v>
      </c>
      <c r="BH62" s="8" t="s">
        <v>71</v>
      </c>
      <c r="BI62" s="8" t="s">
        <v>71</v>
      </c>
      <c r="BJ62" s="8" t="s">
        <v>71</v>
      </c>
    </row>
    <row r="63" spans="2:62" ht="12.75">
      <c r="B63" s="19">
        <v>57</v>
      </c>
      <c r="C63" s="6">
        <v>1254</v>
      </c>
      <c r="D63" s="7" t="s">
        <v>437</v>
      </c>
      <c r="E63" s="7" t="s">
        <v>438</v>
      </c>
      <c r="F63" s="7" t="s">
        <v>439</v>
      </c>
      <c r="G63" s="7" t="s">
        <v>63</v>
      </c>
      <c r="H63" s="7" t="s">
        <v>64</v>
      </c>
      <c r="I63" s="7" t="s">
        <v>65</v>
      </c>
      <c r="J63" s="7" t="s">
        <v>440</v>
      </c>
      <c r="K63" s="7" t="s">
        <v>67</v>
      </c>
      <c r="L63" s="7" t="s">
        <v>68</v>
      </c>
      <c r="M63" s="7" t="s">
        <v>441</v>
      </c>
      <c r="N63" s="6">
        <v>3343400</v>
      </c>
      <c r="O63" s="7" t="s">
        <v>442</v>
      </c>
      <c r="P63" s="6">
        <v>1</v>
      </c>
      <c r="Q63" s="6">
        <v>4711</v>
      </c>
      <c r="R63" s="6">
        <v>24</v>
      </c>
      <c r="S63" s="8">
        <v>51733156534.42</v>
      </c>
      <c r="T63" s="8">
        <v>4574275445.11</v>
      </c>
      <c r="U63" s="8">
        <v>4022102360.66</v>
      </c>
      <c r="V63" s="8" t="s">
        <v>71</v>
      </c>
      <c r="W63" s="8">
        <v>42172910324.13</v>
      </c>
      <c r="X63" s="8">
        <v>333559683.59</v>
      </c>
      <c r="Y63" s="8">
        <v>562369434.15</v>
      </c>
      <c r="Z63" s="8" t="s">
        <v>71</v>
      </c>
      <c r="AA63" s="8">
        <v>67939286.78</v>
      </c>
      <c r="AB63" s="8">
        <v>41229203915.23</v>
      </c>
      <c r="AC63" s="8">
        <v>36728038555.04</v>
      </c>
      <c r="AD63" s="8" t="s">
        <v>71</v>
      </c>
      <c r="AE63" s="8">
        <v>2003197544.08</v>
      </c>
      <c r="AF63" s="8" t="s">
        <v>71</v>
      </c>
      <c r="AG63" s="8">
        <v>1680980016.78</v>
      </c>
      <c r="AH63" s="8">
        <v>816987799.33</v>
      </c>
      <c r="AI63" s="8" t="s">
        <v>71</v>
      </c>
      <c r="AJ63" s="8">
        <v>10503952619.19</v>
      </c>
      <c r="AK63" s="8">
        <v>6186404100.89</v>
      </c>
      <c r="AL63" s="8">
        <v>6186404100.89</v>
      </c>
      <c r="AM63" s="8">
        <v>2667628415.82</v>
      </c>
      <c r="AN63" s="8">
        <v>465265145.24</v>
      </c>
      <c r="AO63" s="8">
        <v>5123517.53</v>
      </c>
      <c r="AP63" s="8">
        <v>922859980.16</v>
      </c>
      <c r="AQ63" s="8" t="s">
        <v>71</v>
      </c>
      <c r="AR63" s="8">
        <v>2174667341.26</v>
      </c>
      <c r="AS63" s="8">
        <v>1629301534.96</v>
      </c>
      <c r="AT63" s="8">
        <v>545365806.3</v>
      </c>
      <c r="AU63" s="8" t="s">
        <v>71</v>
      </c>
      <c r="AV63" s="8">
        <v>1692034216.56</v>
      </c>
      <c r="AW63" s="8">
        <v>741205586.14</v>
      </c>
      <c r="AX63" s="8">
        <v>27968650.26</v>
      </c>
      <c r="AY63" s="8">
        <v>922859980.16</v>
      </c>
      <c r="AZ63" s="8">
        <v>482633124.7</v>
      </c>
      <c r="BA63" s="8">
        <v>482633124.7</v>
      </c>
      <c r="BB63" s="8" t="s">
        <v>71</v>
      </c>
      <c r="BC63" s="8">
        <v>68695237</v>
      </c>
      <c r="BD63" s="8">
        <v>81923315.8</v>
      </c>
      <c r="BE63" s="8">
        <v>68695237</v>
      </c>
      <c r="BF63" s="8">
        <v>81923315.8</v>
      </c>
      <c r="BG63" s="8">
        <v>40240703940</v>
      </c>
      <c r="BH63" s="8">
        <v>303626854</v>
      </c>
      <c r="BI63" s="8">
        <v>40240703940</v>
      </c>
      <c r="BJ63" s="8">
        <v>303626854</v>
      </c>
    </row>
    <row r="64" spans="2:62" ht="12.75">
      <c r="B64" s="19">
        <v>58</v>
      </c>
      <c r="C64" s="6">
        <v>1260</v>
      </c>
      <c r="D64" s="7" t="s">
        <v>443</v>
      </c>
      <c r="E64" s="7" t="s">
        <v>444</v>
      </c>
      <c r="F64" s="7" t="s">
        <v>445</v>
      </c>
      <c r="G64" s="7" t="s">
        <v>63</v>
      </c>
      <c r="H64" s="7" t="s">
        <v>64</v>
      </c>
      <c r="I64" s="7" t="s">
        <v>65</v>
      </c>
      <c r="J64" s="7" t="s">
        <v>446</v>
      </c>
      <c r="K64" s="7" t="s">
        <v>148</v>
      </c>
      <c r="L64" s="7" t="s">
        <v>447</v>
      </c>
      <c r="M64" s="7" t="s">
        <v>448</v>
      </c>
      <c r="N64" s="6">
        <v>7440733</v>
      </c>
      <c r="O64" s="7" t="s">
        <v>449</v>
      </c>
      <c r="P64" s="6">
        <v>1</v>
      </c>
      <c r="Q64" s="6">
        <v>1641</v>
      </c>
      <c r="R64" s="6">
        <v>9</v>
      </c>
      <c r="S64" s="8">
        <v>29944043769.77</v>
      </c>
      <c r="T64" s="8">
        <v>1047803515.32</v>
      </c>
      <c r="U64" s="8">
        <v>1923448361.55</v>
      </c>
      <c r="V64" s="8" t="s">
        <v>71</v>
      </c>
      <c r="W64" s="8">
        <v>23643249735</v>
      </c>
      <c r="X64" s="8">
        <v>3236609830</v>
      </c>
      <c r="Y64" s="8">
        <v>30870793</v>
      </c>
      <c r="Z64" s="8" t="s">
        <v>71</v>
      </c>
      <c r="AA64" s="8">
        <v>62061534.9</v>
      </c>
      <c r="AB64" s="8">
        <v>19990225581.86</v>
      </c>
      <c r="AC64" s="8">
        <v>19015139648.36</v>
      </c>
      <c r="AD64" s="8" t="s">
        <v>71</v>
      </c>
      <c r="AE64" s="8">
        <v>121872572.64</v>
      </c>
      <c r="AF64" s="8" t="s">
        <v>71</v>
      </c>
      <c r="AG64" s="8">
        <v>768260062.74</v>
      </c>
      <c r="AH64" s="8">
        <v>65276137</v>
      </c>
      <c r="AI64" s="8">
        <v>19677161.12</v>
      </c>
      <c r="AJ64" s="8">
        <v>9953818187.91</v>
      </c>
      <c r="AK64" s="8">
        <v>562359097</v>
      </c>
      <c r="AL64" s="8">
        <v>562359097</v>
      </c>
      <c r="AM64" s="8">
        <v>1965622692.73</v>
      </c>
      <c r="AN64" s="8">
        <v>1855434025.86</v>
      </c>
      <c r="AO64" s="8">
        <v>5127863528</v>
      </c>
      <c r="AP64" s="8">
        <v>341794798.32</v>
      </c>
      <c r="AQ64" s="8">
        <v>100744046</v>
      </c>
      <c r="AR64" s="8">
        <v>1150870169.18</v>
      </c>
      <c r="AS64" s="8">
        <v>997781974</v>
      </c>
      <c r="AT64" s="8">
        <v>153088195.18</v>
      </c>
      <c r="AU64" s="8" t="s">
        <v>71</v>
      </c>
      <c r="AV64" s="8">
        <v>726974489.24</v>
      </c>
      <c r="AW64" s="8">
        <v>374598209</v>
      </c>
      <c r="AX64" s="8">
        <v>10581481.92</v>
      </c>
      <c r="AY64" s="8">
        <v>341794798.32</v>
      </c>
      <c r="AZ64" s="8">
        <v>423895679.94</v>
      </c>
      <c r="BA64" s="8">
        <v>423895679.94</v>
      </c>
      <c r="BB64" s="8" t="s">
        <v>71</v>
      </c>
      <c r="BC64" s="8">
        <v>2571075</v>
      </c>
      <c r="BD64" s="8">
        <v>66317367</v>
      </c>
      <c r="BE64" s="8">
        <v>2571075</v>
      </c>
      <c r="BF64" s="8">
        <v>66317367</v>
      </c>
      <c r="BG64" s="8">
        <v>43004611843</v>
      </c>
      <c r="BH64" s="8">
        <v>336707582</v>
      </c>
      <c r="BI64" s="8">
        <v>43004611843</v>
      </c>
      <c r="BJ64" s="8">
        <v>336707582</v>
      </c>
    </row>
    <row r="65" spans="2:62" ht="12.75">
      <c r="B65" s="19">
        <v>59</v>
      </c>
      <c r="C65" s="6">
        <v>1264</v>
      </c>
      <c r="D65" s="7" t="s">
        <v>450</v>
      </c>
      <c r="E65" s="7" t="s">
        <v>451</v>
      </c>
      <c r="F65" s="7" t="s">
        <v>452</v>
      </c>
      <c r="G65" s="7" t="s">
        <v>63</v>
      </c>
      <c r="H65" s="7" t="s">
        <v>64</v>
      </c>
      <c r="I65" s="7" t="s">
        <v>65</v>
      </c>
      <c r="J65" s="7" t="s">
        <v>453</v>
      </c>
      <c r="K65" s="7" t="s">
        <v>67</v>
      </c>
      <c r="L65" s="7" t="s">
        <v>68</v>
      </c>
      <c r="M65" s="7" t="s">
        <v>454</v>
      </c>
      <c r="N65" s="6">
        <v>2173383</v>
      </c>
      <c r="O65" s="7" t="s">
        <v>455</v>
      </c>
      <c r="P65" s="6">
        <v>1</v>
      </c>
      <c r="Q65" s="6">
        <v>912</v>
      </c>
      <c r="R65" s="6">
        <v>6</v>
      </c>
      <c r="S65" s="8">
        <v>5546500286.32</v>
      </c>
      <c r="T65" s="8">
        <v>112550267.39</v>
      </c>
      <c r="U65" s="8">
        <v>188978406.93</v>
      </c>
      <c r="V65" s="8" t="s">
        <v>71</v>
      </c>
      <c r="W65" s="8">
        <v>5025076559</v>
      </c>
      <c r="X65" s="8">
        <v>206419400</v>
      </c>
      <c r="Y65" s="8">
        <v>10914021</v>
      </c>
      <c r="Z65" s="8">
        <v>1603980</v>
      </c>
      <c r="AA65" s="8">
        <v>957652</v>
      </c>
      <c r="AB65" s="8">
        <v>3382636323.73</v>
      </c>
      <c r="AC65" s="8">
        <v>1528111941</v>
      </c>
      <c r="AD65" s="8">
        <v>1645920744</v>
      </c>
      <c r="AE65" s="8">
        <v>107816617</v>
      </c>
      <c r="AF65" s="8" t="s">
        <v>71</v>
      </c>
      <c r="AG65" s="8">
        <v>52445846.73</v>
      </c>
      <c r="AH65" s="8">
        <v>1007500</v>
      </c>
      <c r="AI65" s="8">
        <v>47333675</v>
      </c>
      <c r="AJ65" s="8">
        <v>2163863962.59</v>
      </c>
      <c r="AK65" s="8">
        <v>1857469290</v>
      </c>
      <c r="AL65" s="8">
        <v>1857469290</v>
      </c>
      <c r="AM65" s="8">
        <v>285661685.7</v>
      </c>
      <c r="AN65" s="8" t="s">
        <v>71</v>
      </c>
      <c r="AO65" s="8">
        <v>1500000</v>
      </c>
      <c r="AP65" s="8">
        <v>19232986.89</v>
      </c>
      <c r="AQ65" s="8" t="s">
        <v>71</v>
      </c>
      <c r="AR65" s="8">
        <v>336907891.24</v>
      </c>
      <c r="AS65" s="8">
        <v>325546044</v>
      </c>
      <c r="AT65" s="8">
        <v>11361847.24</v>
      </c>
      <c r="AU65" s="8" t="s">
        <v>71</v>
      </c>
      <c r="AV65" s="8">
        <v>241025570.24</v>
      </c>
      <c r="AW65" s="8">
        <v>207135847</v>
      </c>
      <c r="AX65" s="8">
        <v>14656736.35</v>
      </c>
      <c r="AY65" s="8">
        <v>19232986.89</v>
      </c>
      <c r="AZ65" s="8">
        <v>95882321</v>
      </c>
      <c r="BA65" s="8">
        <v>95882321</v>
      </c>
      <c r="BB65" s="8" t="s">
        <v>71</v>
      </c>
      <c r="BC65" s="8">
        <v>40518555</v>
      </c>
      <c r="BD65" s="8">
        <v>30204663</v>
      </c>
      <c r="BE65" s="8">
        <v>40518555</v>
      </c>
      <c r="BF65" s="8">
        <v>30204663</v>
      </c>
      <c r="BG65" s="8">
        <v>5120380018</v>
      </c>
      <c r="BH65" s="8" t="s">
        <v>71</v>
      </c>
      <c r="BI65" s="8" t="s">
        <v>71</v>
      </c>
      <c r="BJ65" s="8">
        <v>5120380018</v>
      </c>
    </row>
    <row r="66" spans="2:62" ht="12.75">
      <c r="B66" s="19">
        <v>60</v>
      </c>
      <c r="C66" s="6">
        <v>1269</v>
      </c>
      <c r="D66" s="7" t="s">
        <v>456</v>
      </c>
      <c r="E66" s="7" t="s">
        <v>457</v>
      </c>
      <c r="F66" s="7" t="s">
        <v>458</v>
      </c>
      <c r="G66" s="7" t="s">
        <v>95</v>
      </c>
      <c r="H66" s="7" t="s">
        <v>282</v>
      </c>
      <c r="I66" s="7" t="s">
        <v>283</v>
      </c>
      <c r="J66" s="7" t="s">
        <v>459</v>
      </c>
      <c r="K66" s="7" t="s">
        <v>67</v>
      </c>
      <c r="L66" s="7" t="s">
        <v>68</v>
      </c>
      <c r="M66" s="7" t="s">
        <v>460</v>
      </c>
      <c r="N66" s="6">
        <v>6060444</v>
      </c>
      <c r="O66" s="7" t="s">
        <v>461</v>
      </c>
      <c r="P66" s="6">
        <v>1</v>
      </c>
      <c r="Q66" s="6">
        <v>13405</v>
      </c>
      <c r="R66" s="6">
        <v>81</v>
      </c>
      <c r="S66" s="8">
        <v>158182958985.17</v>
      </c>
      <c r="T66" s="8">
        <v>3286844717.15</v>
      </c>
      <c r="U66" s="8">
        <v>666734163</v>
      </c>
      <c r="V66" s="8" t="s">
        <v>71</v>
      </c>
      <c r="W66" s="8">
        <v>149001569900.5</v>
      </c>
      <c r="X66" s="8">
        <v>1741445802.97</v>
      </c>
      <c r="Y66" s="8">
        <v>3486364401.55</v>
      </c>
      <c r="Z66" s="8" t="s">
        <v>71</v>
      </c>
      <c r="AA66" s="8" t="s">
        <v>71</v>
      </c>
      <c r="AB66" s="8">
        <v>82308870945.22</v>
      </c>
      <c r="AC66" s="8" t="s">
        <v>71</v>
      </c>
      <c r="AD66" s="8">
        <v>77084214564.39</v>
      </c>
      <c r="AE66" s="8">
        <v>2729062481.33</v>
      </c>
      <c r="AF66" s="8" t="s">
        <v>71</v>
      </c>
      <c r="AG66" s="8">
        <v>1319421184.69</v>
      </c>
      <c r="AH66" s="8">
        <v>1176172714.81</v>
      </c>
      <c r="AI66" s="8" t="s">
        <v>71</v>
      </c>
      <c r="AJ66" s="8">
        <v>75874088039.95</v>
      </c>
      <c r="AK66" s="8">
        <v>64821175665.17</v>
      </c>
      <c r="AL66" s="8">
        <v>42624504863.17</v>
      </c>
      <c r="AM66" s="8">
        <v>6605670955.77</v>
      </c>
      <c r="AN66" s="8">
        <v>2268226606.28</v>
      </c>
      <c r="AO66" s="8">
        <v>204164019</v>
      </c>
      <c r="AP66" s="8">
        <v>817891064.41</v>
      </c>
      <c r="AQ66" s="8">
        <v>1128387779.01</v>
      </c>
      <c r="AR66" s="8">
        <v>7031883050.59</v>
      </c>
      <c r="AS66" s="8">
        <v>6505247164.69</v>
      </c>
      <c r="AT66" s="8">
        <v>526635885.9</v>
      </c>
      <c r="AU66" s="8" t="s">
        <v>71</v>
      </c>
      <c r="AV66" s="8">
        <v>4320007774.8</v>
      </c>
      <c r="AW66" s="8">
        <v>3470781926.18</v>
      </c>
      <c r="AX66" s="8">
        <v>31334784.21</v>
      </c>
      <c r="AY66" s="8">
        <v>817891064.41</v>
      </c>
      <c r="AZ66" s="8">
        <v>2711875275.79</v>
      </c>
      <c r="BA66" s="8">
        <v>2711875275.79</v>
      </c>
      <c r="BB66" s="8" t="s">
        <v>71</v>
      </c>
      <c r="BC66" s="8">
        <v>43856106071.88</v>
      </c>
      <c r="BD66" s="8">
        <v>46049552714.16</v>
      </c>
      <c r="BE66" s="8">
        <v>43856106071.88</v>
      </c>
      <c r="BF66" s="8">
        <v>46049552714.16</v>
      </c>
      <c r="BG66" s="8">
        <v>273540074726.98</v>
      </c>
      <c r="BH66" s="8">
        <v>34472700000</v>
      </c>
      <c r="BI66" s="8">
        <v>285836774726.98</v>
      </c>
      <c r="BJ66" s="8">
        <v>22176000000</v>
      </c>
    </row>
    <row r="67" spans="2:62" ht="12.75">
      <c r="B67" s="19">
        <v>61</v>
      </c>
      <c r="C67" s="6">
        <v>1363</v>
      </c>
      <c r="D67" s="7" t="s">
        <v>462</v>
      </c>
      <c r="E67" s="7" t="s">
        <v>463</v>
      </c>
      <c r="F67" s="7" t="s">
        <v>464</v>
      </c>
      <c r="G67" s="7" t="s">
        <v>95</v>
      </c>
      <c r="H67" s="7" t="s">
        <v>465</v>
      </c>
      <c r="I67" s="7" t="s">
        <v>466</v>
      </c>
      <c r="J67" s="7" t="s">
        <v>467</v>
      </c>
      <c r="K67" s="7" t="s">
        <v>468</v>
      </c>
      <c r="L67" s="7" t="s">
        <v>469</v>
      </c>
      <c r="M67" s="7" t="s">
        <v>470</v>
      </c>
      <c r="N67" s="6">
        <v>4443030</v>
      </c>
      <c r="O67" s="7" t="s">
        <v>471</v>
      </c>
      <c r="P67" s="6">
        <v>1</v>
      </c>
      <c r="Q67" s="6">
        <v>105017</v>
      </c>
      <c r="R67" s="6">
        <v>433</v>
      </c>
      <c r="S67" s="8">
        <v>98949421178.74</v>
      </c>
      <c r="T67" s="8">
        <v>1112261559.52</v>
      </c>
      <c r="U67" s="8">
        <v>37094417.99</v>
      </c>
      <c r="V67" s="8">
        <v>1061588305.06</v>
      </c>
      <c r="W67" s="8" t="s">
        <v>71</v>
      </c>
      <c r="X67" s="8">
        <v>3237845767.51</v>
      </c>
      <c r="Y67" s="8">
        <v>92210526328.14</v>
      </c>
      <c r="Z67" s="8">
        <v>1289904985</v>
      </c>
      <c r="AA67" s="8">
        <v>199815.52000000002</v>
      </c>
      <c r="AB67" s="8">
        <v>41987461995.06</v>
      </c>
      <c r="AC67" s="8" t="s">
        <v>71</v>
      </c>
      <c r="AD67" s="8">
        <v>21722473062.22</v>
      </c>
      <c r="AE67" s="8">
        <v>18053953337.94</v>
      </c>
      <c r="AF67" s="8" t="s">
        <v>71</v>
      </c>
      <c r="AG67" s="8">
        <v>87951233.81</v>
      </c>
      <c r="AH67" s="8">
        <v>873410887.09</v>
      </c>
      <c r="AI67" s="8">
        <v>1249673474</v>
      </c>
      <c r="AJ67" s="8">
        <v>56961959183.68</v>
      </c>
      <c r="AK67" s="8">
        <v>997633721</v>
      </c>
      <c r="AL67" s="8">
        <v>997633721</v>
      </c>
      <c r="AM67" s="8">
        <v>6864649624.34</v>
      </c>
      <c r="AN67" s="8">
        <v>8110796351.46</v>
      </c>
      <c r="AO67" s="8">
        <v>44703110948.12</v>
      </c>
      <c r="AP67" s="8">
        <v>-7316863231.69</v>
      </c>
      <c r="AQ67" s="8">
        <v>3602631770.45</v>
      </c>
      <c r="AR67" s="8">
        <v>33022172357.43</v>
      </c>
      <c r="AS67" s="8">
        <v>32665576435.06</v>
      </c>
      <c r="AT67" s="8">
        <v>356595922.37</v>
      </c>
      <c r="AU67" s="8" t="s">
        <v>71</v>
      </c>
      <c r="AV67" s="8">
        <v>-4473544825.14</v>
      </c>
      <c r="AW67" s="8">
        <v>2126103470.08</v>
      </c>
      <c r="AX67" s="8">
        <v>717214936.47</v>
      </c>
      <c r="AY67" s="8">
        <v>-7316863231.69</v>
      </c>
      <c r="AZ67" s="8">
        <v>27002816164.68</v>
      </c>
      <c r="BA67" s="8">
        <v>27002816164.68</v>
      </c>
      <c r="BB67" s="8" t="s">
        <v>71</v>
      </c>
      <c r="BC67" s="8" t="s">
        <v>71</v>
      </c>
      <c r="BD67" s="8" t="s">
        <v>71</v>
      </c>
      <c r="BE67" s="8" t="s">
        <v>71</v>
      </c>
      <c r="BF67" s="8" t="s">
        <v>71</v>
      </c>
      <c r="BG67" s="8" t="s">
        <v>71</v>
      </c>
      <c r="BH67" s="8" t="s">
        <v>71</v>
      </c>
      <c r="BI67" s="8" t="s">
        <v>71</v>
      </c>
      <c r="BJ67" s="8" t="s">
        <v>71</v>
      </c>
    </row>
    <row r="68" spans="2:62" ht="12.75">
      <c r="B68" s="19">
        <v>62</v>
      </c>
      <c r="C68" s="6">
        <v>1387</v>
      </c>
      <c r="D68" s="7" t="s">
        <v>472</v>
      </c>
      <c r="E68" s="7" t="s">
        <v>473</v>
      </c>
      <c r="F68" s="7" t="s">
        <v>474</v>
      </c>
      <c r="G68" s="7" t="s">
        <v>206</v>
      </c>
      <c r="H68" s="7" t="s">
        <v>475</v>
      </c>
      <c r="I68" s="7" t="s">
        <v>476</v>
      </c>
      <c r="J68" s="7" t="s">
        <v>477</v>
      </c>
      <c r="K68" s="7" t="s">
        <v>468</v>
      </c>
      <c r="L68" s="7" t="s">
        <v>478</v>
      </c>
      <c r="M68" s="7" t="s">
        <v>479</v>
      </c>
      <c r="N68" s="6">
        <v>4440720</v>
      </c>
      <c r="O68" s="7" t="s">
        <v>480</v>
      </c>
      <c r="P68" s="6">
        <v>1</v>
      </c>
      <c r="Q68" s="6">
        <v>704</v>
      </c>
      <c r="R68" s="6">
        <v>0</v>
      </c>
      <c r="S68" s="8">
        <v>13133592244.06</v>
      </c>
      <c r="T68" s="8">
        <v>12768269.9</v>
      </c>
      <c r="U68" s="8">
        <v>3974126737.46</v>
      </c>
      <c r="V68" s="8">
        <v>62048736.46</v>
      </c>
      <c r="W68" s="8">
        <v>20873459.55</v>
      </c>
      <c r="X68" s="8">
        <v>2976681162.27</v>
      </c>
      <c r="Y68" s="8">
        <v>711037338.76</v>
      </c>
      <c r="Z68" s="8">
        <v>5335217776</v>
      </c>
      <c r="AA68" s="8">
        <v>40838763.66</v>
      </c>
      <c r="AB68" s="8">
        <v>8435995084.62</v>
      </c>
      <c r="AC68" s="8" t="s">
        <v>71</v>
      </c>
      <c r="AD68" s="8">
        <v>5990552734</v>
      </c>
      <c r="AE68" s="8">
        <v>1973159510.87</v>
      </c>
      <c r="AF68" s="8" t="s">
        <v>71</v>
      </c>
      <c r="AG68" s="8">
        <v>20645600</v>
      </c>
      <c r="AH68" s="8">
        <v>143975134.03</v>
      </c>
      <c r="AI68" s="8">
        <v>307662105.72</v>
      </c>
      <c r="AJ68" s="8">
        <v>4697597159.13</v>
      </c>
      <c r="AK68" s="8">
        <v>3236096650.74</v>
      </c>
      <c r="AL68" s="8" t="s">
        <v>71</v>
      </c>
      <c r="AM68" s="8">
        <v>999846407.99</v>
      </c>
      <c r="AN68" s="8">
        <v>12730139.89</v>
      </c>
      <c r="AO68" s="8">
        <v>250700</v>
      </c>
      <c r="AP68" s="8">
        <v>448673260.51</v>
      </c>
      <c r="AQ68" s="8" t="s">
        <v>71</v>
      </c>
      <c r="AR68" s="8">
        <v>7101067947.4</v>
      </c>
      <c r="AS68" s="8">
        <v>6602298278</v>
      </c>
      <c r="AT68" s="8">
        <v>498769669.4</v>
      </c>
      <c r="AU68" s="8" t="s">
        <v>71</v>
      </c>
      <c r="AV68" s="8">
        <v>4516654171.6</v>
      </c>
      <c r="AW68" s="8">
        <v>3955420153.65</v>
      </c>
      <c r="AX68" s="8">
        <v>112560757.44</v>
      </c>
      <c r="AY68" s="8">
        <v>448673260.51</v>
      </c>
      <c r="AZ68" s="8">
        <v>1422330972</v>
      </c>
      <c r="BA68" s="8">
        <v>1422330972</v>
      </c>
      <c r="BB68" s="8" t="s">
        <v>71</v>
      </c>
      <c r="BC68" s="8" t="s">
        <v>71</v>
      </c>
      <c r="BD68" s="8" t="s">
        <v>71</v>
      </c>
      <c r="BE68" s="8" t="s">
        <v>71</v>
      </c>
      <c r="BF68" s="8" t="s">
        <v>71</v>
      </c>
      <c r="BG68" s="8" t="s">
        <v>71</v>
      </c>
      <c r="BH68" s="8" t="s">
        <v>71</v>
      </c>
      <c r="BI68" s="8" t="s">
        <v>71</v>
      </c>
      <c r="BJ68" s="8" t="s">
        <v>71</v>
      </c>
    </row>
    <row r="69" spans="2:62" ht="12.75">
      <c r="B69" s="19">
        <v>63</v>
      </c>
      <c r="C69" s="6">
        <v>1402</v>
      </c>
      <c r="D69" s="7" t="s">
        <v>481</v>
      </c>
      <c r="E69" s="7" t="s">
        <v>482</v>
      </c>
      <c r="F69" s="7" t="s">
        <v>483</v>
      </c>
      <c r="G69" s="7" t="s">
        <v>95</v>
      </c>
      <c r="H69" s="7" t="s">
        <v>484</v>
      </c>
      <c r="I69" s="7" t="s">
        <v>485</v>
      </c>
      <c r="J69" s="7" t="s">
        <v>486</v>
      </c>
      <c r="K69" s="7" t="s">
        <v>468</v>
      </c>
      <c r="L69" s="7" t="s">
        <v>487</v>
      </c>
      <c r="M69" s="7" t="s">
        <v>488</v>
      </c>
      <c r="N69" s="6">
        <v>8414211</v>
      </c>
      <c r="O69" s="7" t="s">
        <v>489</v>
      </c>
      <c r="P69" s="6">
        <v>1</v>
      </c>
      <c r="Q69" s="6">
        <v>3591</v>
      </c>
      <c r="R69" s="6">
        <v>260</v>
      </c>
      <c r="S69" s="8">
        <v>191374397632</v>
      </c>
      <c r="T69" s="8">
        <v>8571567603</v>
      </c>
      <c r="U69" s="8">
        <v>3588807537</v>
      </c>
      <c r="V69" s="8">
        <v>82633559772</v>
      </c>
      <c r="W69" s="8">
        <v>23400006561</v>
      </c>
      <c r="X69" s="8">
        <v>31941051663</v>
      </c>
      <c r="Y69" s="8">
        <v>41227758496</v>
      </c>
      <c r="Z69" s="8" t="s">
        <v>71</v>
      </c>
      <c r="AA69" s="8" t="s">
        <v>71</v>
      </c>
      <c r="AB69" s="8">
        <v>115996338350</v>
      </c>
      <c r="AC69" s="8" t="s">
        <v>71</v>
      </c>
      <c r="AD69" s="8">
        <v>81826956585</v>
      </c>
      <c r="AE69" s="8">
        <v>9813662807</v>
      </c>
      <c r="AF69" s="8" t="s">
        <v>71</v>
      </c>
      <c r="AG69" s="8">
        <v>7945857697</v>
      </c>
      <c r="AH69" s="8">
        <v>10694181691</v>
      </c>
      <c r="AI69" s="8">
        <v>5715679570</v>
      </c>
      <c r="AJ69" s="8">
        <v>75378059282</v>
      </c>
      <c r="AK69" s="8">
        <v>17141852139</v>
      </c>
      <c r="AL69" s="8" t="s">
        <v>71</v>
      </c>
      <c r="AM69" s="8">
        <v>7821348875</v>
      </c>
      <c r="AN69" s="8">
        <v>23079268695</v>
      </c>
      <c r="AO69" s="8">
        <v>1465348377</v>
      </c>
      <c r="AP69" s="8">
        <v>1976912211</v>
      </c>
      <c r="AQ69" s="8" t="s">
        <v>71</v>
      </c>
      <c r="AR69" s="8">
        <v>180626754690</v>
      </c>
      <c r="AS69" s="8">
        <v>179241406328</v>
      </c>
      <c r="AT69" s="8">
        <v>1385348362</v>
      </c>
      <c r="AU69" s="8" t="s">
        <v>71</v>
      </c>
      <c r="AV69" s="8">
        <v>5546811418</v>
      </c>
      <c r="AW69" s="8">
        <v>3526261093</v>
      </c>
      <c r="AX69" s="8">
        <v>43638114</v>
      </c>
      <c r="AY69" s="8">
        <v>1976912211</v>
      </c>
      <c r="AZ69" s="8">
        <v>163321688463</v>
      </c>
      <c r="BA69" s="8">
        <v>163321688463</v>
      </c>
      <c r="BB69" s="8" t="s">
        <v>71</v>
      </c>
      <c r="BC69" s="8">
        <v>28825583875</v>
      </c>
      <c r="BD69" s="8">
        <v>51568308513</v>
      </c>
      <c r="BE69" s="8">
        <v>28825583875</v>
      </c>
      <c r="BF69" s="8">
        <v>51568308513</v>
      </c>
      <c r="BG69" s="8">
        <v>25950947704</v>
      </c>
      <c r="BH69" s="8" t="s">
        <v>71</v>
      </c>
      <c r="BI69" s="8">
        <v>25950947704</v>
      </c>
      <c r="BJ69" s="8" t="s">
        <v>71</v>
      </c>
    </row>
    <row r="70" spans="2:62" ht="12.75">
      <c r="B70" s="19">
        <v>64</v>
      </c>
      <c r="C70" s="6">
        <v>1435</v>
      </c>
      <c r="D70" s="7" t="s">
        <v>490</v>
      </c>
      <c r="E70" s="7" t="s">
        <v>491</v>
      </c>
      <c r="F70" s="7" t="s">
        <v>492</v>
      </c>
      <c r="G70" s="7" t="s">
        <v>95</v>
      </c>
      <c r="H70" s="7" t="s">
        <v>493</v>
      </c>
      <c r="I70" s="7" t="s">
        <v>494</v>
      </c>
      <c r="J70" s="7" t="s">
        <v>495</v>
      </c>
      <c r="K70" s="7" t="s">
        <v>468</v>
      </c>
      <c r="L70" s="7" t="s">
        <v>469</v>
      </c>
      <c r="M70" s="7" t="s">
        <v>496</v>
      </c>
      <c r="N70" s="6">
        <v>4442033</v>
      </c>
      <c r="O70" s="7" t="s">
        <v>497</v>
      </c>
      <c r="P70" s="6">
        <v>1</v>
      </c>
      <c r="Q70" s="6">
        <v>0</v>
      </c>
      <c r="R70" s="6">
        <v>128</v>
      </c>
      <c r="S70" s="8">
        <v>54255139821</v>
      </c>
      <c r="T70" s="8">
        <v>1100675998</v>
      </c>
      <c r="U70" s="8">
        <v>352046018</v>
      </c>
      <c r="V70" s="8" t="s">
        <v>71</v>
      </c>
      <c r="W70" s="8">
        <v>42624538267</v>
      </c>
      <c r="X70" s="8">
        <v>1141825726</v>
      </c>
      <c r="Y70" s="8">
        <v>9036053812</v>
      </c>
      <c r="Z70" s="8" t="s">
        <v>71</v>
      </c>
      <c r="AA70" s="8" t="s">
        <v>71</v>
      </c>
      <c r="AB70" s="8">
        <v>10902970355</v>
      </c>
      <c r="AC70" s="8" t="s">
        <v>71</v>
      </c>
      <c r="AD70" s="8">
        <v>2206509790</v>
      </c>
      <c r="AE70" s="8">
        <v>3797379993</v>
      </c>
      <c r="AF70" s="8" t="s">
        <v>71</v>
      </c>
      <c r="AG70" s="8">
        <v>1517212167</v>
      </c>
      <c r="AH70" s="8">
        <v>1731084119</v>
      </c>
      <c r="AI70" s="8">
        <v>1650784286</v>
      </c>
      <c r="AJ70" s="8">
        <v>43352169466</v>
      </c>
      <c r="AK70" s="8">
        <v>24116489750</v>
      </c>
      <c r="AL70" s="8">
        <v>19994795499</v>
      </c>
      <c r="AM70" s="8">
        <v>4741535825</v>
      </c>
      <c r="AN70" s="8">
        <v>2905815489</v>
      </c>
      <c r="AO70" s="8" t="s">
        <v>71</v>
      </c>
      <c r="AP70" s="8">
        <v>563097312</v>
      </c>
      <c r="AQ70" s="8">
        <v>10556886580</v>
      </c>
      <c r="AR70" s="8">
        <v>4423718083</v>
      </c>
      <c r="AS70" s="8">
        <v>3684086009</v>
      </c>
      <c r="AT70" s="8">
        <v>739632074</v>
      </c>
      <c r="AU70" s="8" t="s">
        <v>71</v>
      </c>
      <c r="AV70" s="8">
        <v>4332160372</v>
      </c>
      <c r="AW70" s="8">
        <v>3377671314</v>
      </c>
      <c r="AX70" s="8">
        <v>391391746</v>
      </c>
      <c r="AY70" s="8">
        <v>563097312</v>
      </c>
      <c r="AZ70" s="8">
        <v>91557711</v>
      </c>
      <c r="BA70" s="8">
        <v>91557711</v>
      </c>
      <c r="BB70" s="8" t="s">
        <v>71</v>
      </c>
      <c r="BC70" s="8">
        <v>4051022658</v>
      </c>
      <c r="BD70" s="8">
        <v>3877351339</v>
      </c>
      <c r="BE70" s="8">
        <v>4051022658</v>
      </c>
      <c r="BF70" s="8">
        <v>3877351339</v>
      </c>
      <c r="BG70" s="8">
        <v>49051013353</v>
      </c>
      <c r="BH70" s="8">
        <v>15774679361</v>
      </c>
      <c r="BI70" s="8">
        <v>49051013353</v>
      </c>
      <c r="BJ70" s="8">
        <v>15774679361</v>
      </c>
    </row>
    <row r="71" spans="2:62" ht="12.75">
      <c r="B71" s="19">
        <v>65</v>
      </c>
      <c r="C71" s="6">
        <v>1474</v>
      </c>
      <c r="D71" s="7" t="s">
        <v>498</v>
      </c>
      <c r="E71" s="7" t="s">
        <v>499</v>
      </c>
      <c r="F71" s="7" t="s">
        <v>500</v>
      </c>
      <c r="G71" s="7" t="s">
        <v>95</v>
      </c>
      <c r="H71" s="7" t="s">
        <v>501</v>
      </c>
      <c r="I71" s="7" t="s">
        <v>502</v>
      </c>
      <c r="J71" s="7" t="s">
        <v>503</v>
      </c>
      <c r="K71" s="7" t="s">
        <v>468</v>
      </c>
      <c r="L71" s="7" t="s">
        <v>469</v>
      </c>
      <c r="M71" s="7" t="s">
        <v>504</v>
      </c>
      <c r="N71" s="6">
        <v>6054949</v>
      </c>
      <c r="O71" s="7" t="s">
        <v>505</v>
      </c>
      <c r="P71" s="6">
        <v>1</v>
      </c>
      <c r="Q71" s="6">
        <v>147</v>
      </c>
      <c r="R71" s="6">
        <v>202</v>
      </c>
      <c r="S71" s="8">
        <v>67721801157.5</v>
      </c>
      <c r="T71" s="8">
        <v>653729955.52</v>
      </c>
      <c r="U71" s="8" t="s">
        <v>71</v>
      </c>
      <c r="V71" s="8">
        <v>10371240295.64</v>
      </c>
      <c r="W71" s="8" t="s">
        <v>71</v>
      </c>
      <c r="X71" s="8">
        <v>45650713223.66</v>
      </c>
      <c r="Y71" s="8">
        <v>11046117682.68</v>
      </c>
      <c r="Z71" s="8" t="s">
        <v>71</v>
      </c>
      <c r="AA71" s="8" t="s">
        <v>71</v>
      </c>
      <c r="AB71" s="8">
        <v>48570983843.79</v>
      </c>
      <c r="AC71" s="8" t="s">
        <v>71</v>
      </c>
      <c r="AD71" s="8">
        <v>7908076780.8</v>
      </c>
      <c r="AE71" s="8">
        <v>39784502679.93</v>
      </c>
      <c r="AF71" s="8" t="s">
        <v>71</v>
      </c>
      <c r="AG71" s="8">
        <v>391757101.06</v>
      </c>
      <c r="AH71" s="8">
        <v>165825260</v>
      </c>
      <c r="AI71" s="8">
        <v>320822022</v>
      </c>
      <c r="AJ71" s="8">
        <v>19150817313.7</v>
      </c>
      <c r="AK71" s="8">
        <v>2963221875.28</v>
      </c>
      <c r="AL71" s="8">
        <v>2963221875.28</v>
      </c>
      <c r="AM71" s="8">
        <v>3272468031.47</v>
      </c>
      <c r="AN71" s="8">
        <v>5145115587.69</v>
      </c>
      <c r="AO71" s="8">
        <v>13000000</v>
      </c>
      <c r="AP71" s="8">
        <v>1148338220.26</v>
      </c>
      <c r="AQ71" s="8" t="s">
        <v>71</v>
      </c>
      <c r="AR71" s="8">
        <v>44624017681.08</v>
      </c>
      <c r="AS71" s="8">
        <v>44385086042</v>
      </c>
      <c r="AT71" s="8">
        <v>238931639.08</v>
      </c>
      <c r="AU71" s="8" t="s">
        <v>71</v>
      </c>
      <c r="AV71" s="8">
        <v>8617530202.9</v>
      </c>
      <c r="AW71" s="8">
        <v>6150898342.27</v>
      </c>
      <c r="AX71" s="8">
        <v>1318293640.37</v>
      </c>
      <c r="AY71" s="8">
        <v>1148338220.26</v>
      </c>
      <c r="AZ71" s="8">
        <v>36006487478.18</v>
      </c>
      <c r="BA71" s="8">
        <v>36006487478.18</v>
      </c>
      <c r="BB71" s="8" t="s">
        <v>71</v>
      </c>
      <c r="BC71" s="8">
        <v>1227038000</v>
      </c>
      <c r="BD71" s="8">
        <v>913342408</v>
      </c>
      <c r="BE71" s="8">
        <v>1227038000</v>
      </c>
      <c r="BF71" s="8">
        <v>913342408</v>
      </c>
      <c r="BG71" s="8">
        <v>728649642.41</v>
      </c>
      <c r="BH71" s="8">
        <v>1253897594.4</v>
      </c>
      <c r="BI71" s="8">
        <v>1253897594.4</v>
      </c>
      <c r="BJ71" s="8">
        <v>728649642.41</v>
      </c>
    </row>
    <row r="72" spans="2:62" ht="12.75">
      <c r="B72" s="19">
        <v>66</v>
      </c>
      <c r="C72" s="6">
        <v>1476</v>
      </c>
      <c r="D72" s="7" t="s">
        <v>506</v>
      </c>
      <c r="E72" s="7" t="s">
        <v>507</v>
      </c>
      <c r="F72" s="7" t="s">
        <v>508</v>
      </c>
      <c r="G72" s="7" t="s">
        <v>95</v>
      </c>
      <c r="H72" s="7" t="s">
        <v>425</v>
      </c>
      <c r="I72" s="7" t="s">
        <v>426</v>
      </c>
      <c r="J72" s="7" t="s">
        <v>509</v>
      </c>
      <c r="K72" s="7" t="s">
        <v>468</v>
      </c>
      <c r="L72" s="7" t="s">
        <v>469</v>
      </c>
      <c r="M72" s="7" t="s">
        <v>510</v>
      </c>
      <c r="N72" s="6">
        <v>3207740</v>
      </c>
      <c r="O72" s="7" t="s">
        <v>511</v>
      </c>
      <c r="P72" s="6">
        <v>1</v>
      </c>
      <c r="Q72" s="6">
        <v>68</v>
      </c>
      <c r="R72" s="6">
        <v>68</v>
      </c>
      <c r="S72" s="8">
        <v>24176745823.74</v>
      </c>
      <c r="T72" s="8">
        <v>112369411.1</v>
      </c>
      <c r="U72" s="8">
        <v>1728333592.82</v>
      </c>
      <c r="V72" s="8">
        <v>6489246178.19</v>
      </c>
      <c r="W72" s="8">
        <v>59009231</v>
      </c>
      <c r="X72" s="8">
        <v>9007711707.44</v>
      </c>
      <c r="Y72" s="8">
        <v>6756559956.54</v>
      </c>
      <c r="Z72" s="8" t="s">
        <v>71</v>
      </c>
      <c r="AA72" s="8">
        <v>23515746.65</v>
      </c>
      <c r="AB72" s="8">
        <v>11327864023.54</v>
      </c>
      <c r="AC72" s="8" t="s">
        <v>71</v>
      </c>
      <c r="AD72" s="8">
        <v>3438412009.94</v>
      </c>
      <c r="AE72" s="8">
        <v>7667131796.43</v>
      </c>
      <c r="AF72" s="8" t="s">
        <v>71</v>
      </c>
      <c r="AG72" s="8">
        <v>43502594</v>
      </c>
      <c r="AH72" s="8">
        <v>91429491.43</v>
      </c>
      <c r="AI72" s="8">
        <v>87388131.74</v>
      </c>
      <c r="AJ72" s="8">
        <v>12848881800.2</v>
      </c>
      <c r="AK72" s="8">
        <v>3506366508.5</v>
      </c>
      <c r="AL72" s="8">
        <v>3506366508.5</v>
      </c>
      <c r="AM72" s="8">
        <v>9017008320.46</v>
      </c>
      <c r="AN72" s="8" t="s">
        <v>71</v>
      </c>
      <c r="AO72" s="8">
        <v>131837288</v>
      </c>
      <c r="AP72" s="8">
        <v>54018414</v>
      </c>
      <c r="AQ72" s="8">
        <v>85968025.95</v>
      </c>
      <c r="AR72" s="8">
        <v>13693233413.7</v>
      </c>
      <c r="AS72" s="8">
        <v>13092932163.94</v>
      </c>
      <c r="AT72" s="8">
        <v>600301249.76</v>
      </c>
      <c r="AU72" s="8" t="s">
        <v>71</v>
      </c>
      <c r="AV72" s="8">
        <v>2909921370.46</v>
      </c>
      <c r="AW72" s="8">
        <v>2211322574.37</v>
      </c>
      <c r="AX72" s="8">
        <v>644580382.09</v>
      </c>
      <c r="AY72" s="8">
        <v>54018414</v>
      </c>
      <c r="AZ72" s="8">
        <v>10783312043.59</v>
      </c>
      <c r="BA72" s="8">
        <v>10783312043.59</v>
      </c>
      <c r="BB72" s="8" t="s">
        <v>71</v>
      </c>
      <c r="BC72" s="8" t="s">
        <v>71</v>
      </c>
      <c r="BD72" s="8">
        <v>612057874.94</v>
      </c>
      <c r="BE72" s="8" t="s">
        <v>71</v>
      </c>
      <c r="BF72" s="8">
        <v>612057874.94</v>
      </c>
      <c r="BG72" s="8" t="s">
        <v>71</v>
      </c>
      <c r="BH72" s="8" t="s">
        <v>71</v>
      </c>
      <c r="BI72" s="8" t="s">
        <v>71</v>
      </c>
      <c r="BJ72" s="8" t="s">
        <v>71</v>
      </c>
    </row>
    <row r="73" spans="2:62" ht="12.75">
      <c r="B73" s="19">
        <v>67</v>
      </c>
      <c r="C73" s="6">
        <v>1489</v>
      </c>
      <c r="D73" s="7" t="s">
        <v>512</v>
      </c>
      <c r="E73" s="7" t="s">
        <v>513</v>
      </c>
      <c r="F73" s="7" t="s">
        <v>514</v>
      </c>
      <c r="G73" s="7" t="s">
        <v>515</v>
      </c>
      <c r="H73" s="7" t="s">
        <v>516</v>
      </c>
      <c r="I73" s="7" t="s">
        <v>517</v>
      </c>
      <c r="J73" s="7" t="s">
        <v>518</v>
      </c>
      <c r="K73" s="7" t="s">
        <v>468</v>
      </c>
      <c r="L73" s="7" t="s">
        <v>469</v>
      </c>
      <c r="M73" s="7" t="s">
        <v>519</v>
      </c>
      <c r="N73" s="6">
        <v>4443075</v>
      </c>
      <c r="O73" s="7" t="s">
        <v>520</v>
      </c>
      <c r="P73" s="6">
        <v>1</v>
      </c>
      <c r="Q73" s="6">
        <v>3428</v>
      </c>
      <c r="R73" s="6">
        <v>57</v>
      </c>
      <c r="S73" s="8">
        <v>16947492313</v>
      </c>
      <c r="T73" s="8">
        <v>1267769237</v>
      </c>
      <c r="U73" s="8">
        <v>2811974878</v>
      </c>
      <c r="V73" s="8">
        <v>3274438820</v>
      </c>
      <c r="W73" s="8">
        <v>1198487587</v>
      </c>
      <c r="X73" s="8">
        <v>488744177</v>
      </c>
      <c r="Y73" s="8">
        <v>7906077614</v>
      </c>
      <c r="Z73" s="8" t="s">
        <v>71</v>
      </c>
      <c r="AA73" s="8" t="s">
        <v>71</v>
      </c>
      <c r="AB73" s="8">
        <v>2934070821</v>
      </c>
      <c r="AC73" s="8" t="s">
        <v>71</v>
      </c>
      <c r="AD73" s="8">
        <v>597609556</v>
      </c>
      <c r="AE73" s="8">
        <v>1348809412</v>
      </c>
      <c r="AF73" s="8" t="s">
        <v>71</v>
      </c>
      <c r="AG73" s="8">
        <v>470146578</v>
      </c>
      <c r="AH73" s="8">
        <v>154267828</v>
      </c>
      <c r="AI73" s="8">
        <v>363237447</v>
      </c>
      <c r="AJ73" s="8">
        <v>14013421492</v>
      </c>
      <c r="AK73" s="8">
        <v>4476495616</v>
      </c>
      <c r="AL73" s="8" t="s">
        <v>71</v>
      </c>
      <c r="AM73" s="8">
        <v>1011041864</v>
      </c>
      <c r="AN73" s="8">
        <v>3454557657</v>
      </c>
      <c r="AO73" s="8">
        <v>416111084</v>
      </c>
      <c r="AP73" s="8">
        <v>555268833</v>
      </c>
      <c r="AQ73" s="8" t="s">
        <v>71</v>
      </c>
      <c r="AR73" s="8">
        <v>32344134464</v>
      </c>
      <c r="AS73" s="8">
        <v>32169305363</v>
      </c>
      <c r="AT73" s="8">
        <v>174829101</v>
      </c>
      <c r="AU73" s="8" t="s">
        <v>71</v>
      </c>
      <c r="AV73" s="8">
        <v>1248075454</v>
      </c>
      <c r="AW73" s="8">
        <v>655936470</v>
      </c>
      <c r="AX73" s="8">
        <v>36870151</v>
      </c>
      <c r="AY73" s="8">
        <v>555268833</v>
      </c>
      <c r="AZ73" s="8">
        <v>30169560778</v>
      </c>
      <c r="BA73" s="8">
        <v>30169560778</v>
      </c>
      <c r="BB73" s="8" t="s">
        <v>71</v>
      </c>
      <c r="BC73" s="8">
        <v>3973782145</v>
      </c>
      <c r="BD73" s="8">
        <v>5713375224</v>
      </c>
      <c r="BE73" s="8">
        <v>3973782145</v>
      </c>
      <c r="BF73" s="8">
        <v>5713375224</v>
      </c>
      <c r="BG73" s="8">
        <v>3587172806</v>
      </c>
      <c r="BH73" s="8" t="s">
        <v>71</v>
      </c>
      <c r="BI73" s="8">
        <v>3587172806</v>
      </c>
      <c r="BJ73" s="8" t="s">
        <v>71</v>
      </c>
    </row>
    <row r="74" spans="2:62" ht="12.75">
      <c r="B74" s="19">
        <v>68</v>
      </c>
      <c r="C74" s="6">
        <v>1519</v>
      </c>
      <c r="D74" s="7" t="s">
        <v>521</v>
      </c>
      <c r="E74" s="7" t="s">
        <v>522</v>
      </c>
      <c r="F74" s="7" t="s">
        <v>523</v>
      </c>
      <c r="G74" s="7" t="s">
        <v>63</v>
      </c>
      <c r="H74" s="7" t="s">
        <v>64</v>
      </c>
      <c r="I74" s="7" t="s">
        <v>65</v>
      </c>
      <c r="J74" s="7" t="s">
        <v>524</v>
      </c>
      <c r="K74" s="7" t="s">
        <v>468</v>
      </c>
      <c r="L74" s="7" t="s">
        <v>469</v>
      </c>
      <c r="M74" s="7" t="s">
        <v>525</v>
      </c>
      <c r="N74" s="6">
        <v>4300500</v>
      </c>
      <c r="O74" s="7" t="s">
        <v>526</v>
      </c>
      <c r="P74" s="6">
        <v>1</v>
      </c>
      <c r="Q74" s="6">
        <v>4578</v>
      </c>
      <c r="R74" s="6">
        <v>31</v>
      </c>
      <c r="S74" s="8">
        <v>52833929972.17</v>
      </c>
      <c r="T74" s="8">
        <v>1213060659.98</v>
      </c>
      <c r="U74" s="8">
        <v>7260664817</v>
      </c>
      <c r="V74" s="8" t="s">
        <v>71</v>
      </c>
      <c r="W74" s="8">
        <v>43730712994.89</v>
      </c>
      <c r="X74" s="8">
        <v>30938849.47</v>
      </c>
      <c r="Y74" s="8">
        <v>598552650.83</v>
      </c>
      <c r="Z74" s="8" t="s">
        <v>71</v>
      </c>
      <c r="AA74" s="8" t="s">
        <v>71</v>
      </c>
      <c r="AB74" s="8">
        <v>26181492059.52</v>
      </c>
      <c r="AC74" s="8">
        <v>22593572477.19</v>
      </c>
      <c r="AD74" s="8">
        <v>33613649.63</v>
      </c>
      <c r="AE74" s="8">
        <v>1240160335.45</v>
      </c>
      <c r="AF74" s="8" t="s">
        <v>71</v>
      </c>
      <c r="AG74" s="8">
        <v>1128667576.25</v>
      </c>
      <c r="AH74" s="8">
        <v>599627134</v>
      </c>
      <c r="AI74" s="8">
        <v>585850887</v>
      </c>
      <c r="AJ74" s="8">
        <v>26652437912.65</v>
      </c>
      <c r="AK74" s="8">
        <v>18167822239.15</v>
      </c>
      <c r="AL74" s="8">
        <v>12652190239.15</v>
      </c>
      <c r="AM74" s="8">
        <v>3222585832.88</v>
      </c>
      <c r="AN74" s="8">
        <v>3073575182.2</v>
      </c>
      <c r="AO74" s="8" t="s">
        <v>71</v>
      </c>
      <c r="AP74" s="8">
        <v>473364877.73</v>
      </c>
      <c r="AQ74" s="8">
        <v>1715089780.69</v>
      </c>
      <c r="AR74" s="8">
        <v>2341009595.79</v>
      </c>
      <c r="AS74" s="8">
        <v>2094451437.02</v>
      </c>
      <c r="AT74" s="8">
        <v>246558158.77</v>
      </c>
      <c r="AU74" s="8" t="s">
        <v>71</v>
      </c>
      <c r="AV74" s="8">
        <v>1822930445.79</v>
      </c>
      <c r="AW74" s="8">
        <v>1161111178.29</v>
      </c>
      <c r="AX74" s="8">
        <v>188454389.77</v>
      </c>
      <c r="AY74" s="8">
        <v>473364877.73</v>
      </c>
      <c r="AZ74" s="8">
        <v>518079150</v>
      </c>
      <c r="BA74" s="8">
        <v>518079150</v>
      </c>
      <c r="BB74" s="8" t="s">
        <v>71</v>
      </c>
      <c r="BC74" s="8">
        <v>209889416.6</v>
      </c>
      <c r="BD74" s="8">
        <v>7706543</v>
      </c>
      <c r="BE74" s="8">
        <v>209889416.6</v>
      </c>
      <c r="BF74" s="8">
        <v>7706543</v>
      </c>
      <c r="BG74" s="8">
        <v>43403682438.25</v>
      </c>
      <c r="BH74" s="8" t="s">
        <v>71</v>
      </c>
      <c r="BI74" s="8">
        <v>43395948103.25</v>
      </c>
      <c r="BJ74" s="8">
        <v>7734335</v>
      </c>
    </row>
    <row r="75" spans="2:62" ht="12.75">
      <c r="B75" s="19">
        <v>69</v>
      </c>
      <c r="C75" s="6">
        <v>1533</v>
      </c>
      <c r="D75" s="7" t="s">
        <v>527</v>
      </c>
      <c r="E75" s="7" t="s">
        <v>528</v>
      </c>
      <c r="F75" s="7" t="s">
        <v>529</v>
      </c>
      <c r="G75" s="7" t="s">
        <v>63</v>
      </c>
      <c r="H75" s="7" t="s">
        <v>64</v>
      </c>
      <c r="I75" s="7" t="s">
        <v>65</v>
      </c>
      <c r="J75" s="7" t="s">
        <v>530</v>
      </c>
      <c r="K75" s="7" t="s">
        <v>468</v>
      </c>
      <c r="L75" s="7" t="s">
        <v>469</v>
      </c>
      <c r="M75" s="7" t="s">
        <v>531</v>
      </c>
      <c r="N75" s="6">
        <v>3847050</v>
      </c>
      <c r="O75" s="7" t="s">
        <v>532</v>
      </c>
      <c r="P75" s="6">
        <v>1</v>
      </c>
      <c r="Q75" s="6">
        <v>1769</v>
      </c>
      <c r="R75" s="6">
        <v>10</v>
      </c>
      <c r="S75" s="8">
        <v>17363258101.17</v>
      </c>
      <c r="T75" s="8">
        <v>556801477.71</v>
      </c>
      <c r="U75" s="8">
        <v>5818655940.91</v>
      </c>
      <c r="V75" s="8" t="s">
        <v>71</v>
      </c>
      <c r="W75" s="8">
        <v>10891115534.55</v>
      </c>
      <c r="X75" s="8">
        <v>55968273</v>
      </c>
      <c r="Y75" s="8">
        <v>40716875</v>
      </c>
      <c r="Z75" s="8" t="s">
        <v>71</v>
      </c>
      <c r="AA75" s="8" t="s">
        <v>71</v>
      </c>
      <c r="AB75" s="8">
        <v>10772171923.46</v>
      </c>
      <c r="AC75" s="8">
        <v>9239293399.36</v>
      </c>
      <c r="AD75" s="8" t="s">
        <v>71</v>
      </c>
      <c r="AE75" s="8">
        <v>132475171.29</v>
      </c>
      <c r="AF75" s="8" t="s">
        <v>71</v>
      </c>
      <c r="AG75" s="8">
        <v>1198078872.81</v>
      </c>
      <c r="AH75" s="8">
        <v>50810712</v>
      </c>
      <c r="AI75" s="8">
        <v>151513768</v>
      </c>
      <c r="AJ75" s="8">
        <v>6591086177.71</v>
      </c>
      <c r="AK75" s="8">
        <v>5132185565.1</v>
      </c>
      <c r="AL75" s="8">
        <v>4045109726.1</v>
      </c>
      <c r="AM75" s="8">
        <v>1205849505.57</v>
      </c>
      <c r="AN75" s="8">
        <v>6695267</v>
      </c>
      <c r="AO75" s="8" t="s">
        <v>71</v>
      </c>
      <c r="AP75" s="8">
        <v>225519156.29</v>
      </c>
      <c r="AQ75" s="8">
        <v>20836683.75</v>
      </c>
      <c r="AR75" s="8">
        <v>881646416.1</v>
      </c>
      <c r="AS75" s="8">
        <v>590477402</v>
      </c>
      <c r="AT75" s="8">
        <v>291169014.1</v>
      </c>
      <c r="AU75" s="8" t="s">
        <v>71</v>
      </c>
      <c r="AV75" s="8">
        <v>672935767.1</v>
      </c>
      <c r="AW75" s="8">
        <v>436422036.85</v>
      </c>
      <c r="AX75" s="8">
        <v>10994573.96</v>
      </c>
      <c r="AY75" s="8">
        <v>225519156.29</v>
      </c>
      <c r="AZ75" s="8">
        <v>208710649</v>
      </c>
      <c r="BA75" s="8">
        <v>208710649</v>
      </c>
      <c r="BB75" s="8" t="s">
        <v>71</v>
      </c>
      <c r="BC75" s="8">
        <v>348026</v>
      </c>
      <c r="BD75" s="8">
        <v>114777013</v>
      </c>
      <c r="BE75" s="8">
        <v>348026</v>
      </c>
      <c r="BF75" s="8">
        <v>114777013</v>
      </c>
      <c r="BG75" s="8">
        <v>13534978723.55</v>
      </c>
      <c r="BH75" s="8" t="s">
        <v>71</v>
      </c>
      <c r="BI75" s="8">
        <v>13534978723.55</v>
      </c>
      <c r="BJ75" s="8" t="s">
        <v>71</v>
      </c>
    </row>
    <row r="76" spans="2:62" ht="12.75">
      <c r="B76" s="19">
        <v>70</v>
      </c>
      <c r="C76" s="6">
        <v>1537</v>
      </c>
      <c r="D76" s="7" t="s">
        <v>533</v>
      </c>
      <c r="E76" s="7" t="s">
        <v>534</v>
      </c>
      <c r="F76" s="7" t="s">
        <v>535</v>
      </c>
      <c r="G76" s="7" t="s">
        <v>63</v>
      </c>
      <c r="H76" s="7" t="s">
        <v>64</v>
      </c>
      <c r="I76" s="7" t="s">
        <v>65</v>
      </c>
      <c r="J76" s="7" t="s">
        <v>536</v>
      </c>
      <c r="K76" s="7" t="s">
        <v>468</v>
      </c>
      <c r="L76" s="7" t="s">
        <v>469</v>
      </c>
      <c r="M76" s="7" t="s">
        <v>537</v>
      </c>
      <c r="N76" s="6">
        <v>3807410</v>
      </c>
      <c r="O76" s="7" t="s">
        <v>538</v>
      </c>
      <c r="P76" s="6">
        <v>1</v>
      </c>
      <c r="Q76" s="6">
        <v>10188</v>
      </c>
      <c r="R76" s="6">
        <v>69</v>
      </c>
      <c r="S76" s="8">
        <v>193607318342.98</v>
      </c>
      <c r="T76" s="8">
        <v>3693989909.92</v>
      </c>
      <c r="U76" s="8">
        <v>24297566489.92</v>
      </c>
      <c r="V76" s="8" t="s">
        <v>71</v>
      </c>
      <c r="W76" s="8">
        <v>164933286531.63</v>
      </c>
      <c r="X76" s="8">
        <v>291599950.78</v>
      </c>
      <c r="Y76" s="8">
        <v>390875460.73</v>
      </c>
      <c r="Z76" s="8" t="s">
        <v>71</v>
      </c>
      <c r="AA76" s="8" t="s">
        <v>71</v>
      </c>
      <c r="AB76" s="8">
        <v>160541701026.44</v>
      </c>
      <c r="AC76" s="8">
        <v>132407253228.51</v>
      </c>
      <c r="AD76" s="8">
        <v>17195215470</v>
      </c>
      <c r="AE76" s="8">
        <v>1156154111.38</v>
      </c>
      <c r="AF76" s="8" t="s">
        <v>71</v>
      </c>
      <c r="AG76" s="8">
        <v>8969314703.46</v>
      </c>
      <c r="AH76" s="8">
        <v>166772846.99</v>
      </c>
      <c r="AI76" s="8">
        <v>646990666.1</v>
      </c>
      <c r="AJ76" s="8">
        <v>33065617316.54</v>
      </c>
      <c r="AK76" s="8">
        <v>13790894771</v>
      </c>
      <c r="AL76" s="8">
        <v>11630392523</v>
      </c>
      <c r="AM76" s="8">
        <v>5883126961.84</v>
      </c>
      <c r="AN76" s="8">
        <v>12173923121.08</v>
      </c>
      <c r="AO76" s="8">
        <v>10000000</v>
      </c>
      <c r="AP76" s="8">
        <v>1247315646.9</v>
      </c>
      <c r="AQ76" s="8">
        <v>-39643184.28</v>
      </c>
      <c r="AR76" s="8">
        <v>9266269691.3</v>
      </c>
      <c r="AS76" s="8">
        <v>8677336383.65</v>
      </c>
      <c r="AT76" s="8">
        <v>588933307.65</v>
      </c>
      <c r="AU76" s="8" t="s">
        <v>71</v>
      </c>
      <c r="AV76" s="8">
        <v>4631135270.3</v>
      </c>
      <c r="AW76" s="8">
        <v>3292618039.81</v>
      </c>
      <c r="AX76" s="8">
        <v>91201583.59</v>
      </c>
      <c r="AY76" s="8">
        <v>1247315646.9</v>
      </c>
      <c r="AZ76" s="8">
        <v>4635134421</v>
      </c>
      <c r="BA76" s="8">
        <v>4635134421</v>
      </c>
      <c r="BB76" s="8" t="s">
        <v>71</v>
      </c>
      <c r="BC76" s="8">
        <v>87956758</v>
      </c>
      <c r="BD76" s="8">
        <v>35590990663.67</v>
      </c>
      <c r="BE76" s="8">
        <v>87956758</v>
      </c>
      <c r="BF76" s="8">
        <v>35590990663.67</v>
      </c>
      <c r="BG76" s="8">
        <v>198975457363.08</v>
      </c>
      <c r="BH76" s="8" t="s">
        <v>71</v>
      </c>
      <c r="BI76" s="8">
        <v>198975457363.08</v>
      </c>
      <c r="BJ76" s="8" t="s">
        <v>71</v>
      </c>
    </row>
    <row r="77" spans="2:62" ht="12.75">
      <c r="B77" s="19">
        <v>71</v>
      </c>
      <c r="C77" s="6">
        <v>1540</v>
      </c>
      <c r="D77" s="7" t="s">
        <v>539</v>
      </c>
      <c r="E77" s="7" t="s">
        <v>540</v>
      </c>
      <c r="F77" s="7" t="s">
        <v>541</v>
      </c>
      <c r="G77" s="7" t="s">
        <v>63</v>
      </c>
      <c r="H77" s="7" t="s">
        <v>64</v>
      </c>
      <c r="I77" s="7" t="s">
        <v>65</v>
      </c>
      <c r="J77" s="7" t="s">
        <v>542</v>
      </c>
      <c r="K77" s="7" t="s">
        <v>468</v>
      </c>
      <c r="L77" s="7" t="s">
        <v>469</v>
      </c>
      <c r="M77" s="7" t="s">
        <v>543</v>
      </c>
      <c r="N77" s="6">
        <v>3157790</v>
      </c>
      <c r="O77" s="7" t="s">
        <v>544</v>
      </c>
      <c r="P77" s="6">
        <v>1</v>
      </c>
      <c r="Q77" s="6">
        <v>2682</v>
      </c>
      <c r="R77" s="6">
        <v>45</v>
      </c>
      <c r="S77" s="8">
        <v>135876662230.37</v>
      </c>
      <c r="T77" s="8">
        <v>10316144236.78</v>
      </c>
      <c r="U77" s="8">
        <v>8569138852.3</v>
      </c>
      <c r="V77" s="8" t="s">
        <v>71</v>
      </c>
      <c r="W77" s="8">
        <v>116308761146.04</v>
      </c>
      <c r="X77" s="8">
        <v>586087640.27</v>
      </c>
      <c r="Y77" s="8">
        <v>25987068.8</v>
      </c>
      <c r="Z77" s="8" t="s">
        <v>71</v>
      </c>
      <c r="AA77" s="8">
        <v>70543286.18</v>
      </c>
      <c r="AB77" s="8">
        <v>108898933587.44</v>
      </c>
      <c r="AC77" s="8">
        <v>101232364223.89</v>
      </c>
      <c r="AD77" s="8">
        <v>2105655902</v>
      </c>
      <c r="AE77" s="8">
        <v>1350281422.34</v>
      </c>
      <c r="AF77" s="8" t="s">
        <v>71</v>
      </c>
      <c r="AG77" s="8">
        <v>3801068361.99</v>
      </c>
      <c r="AH77" s="8">
        <v>409563677.22</v>
      </c>
      <c r="AI77" s="8" t="s">
        <v>71</v>
      </c>
      <c r="AJ77" s="8">
        <v>26977728642.93</v>
      </c>
      <c r="AK77" s="8">
        <v>17768905889.76</v>
      </c>
      <c r="AL77" s="8">
        <v>16876358420.76</v>
      </c>
      <c r="AM77" s="8">
        <v>7255824981.28</v>
      </c>
      <c r="AN77" s="8">
        <v>567486551.97</v>
      </c>
      <c r="AO77" s="8" t="s">
        <v>71</v>
      </c>
      <c r="AP77" s="8">
        <v>1293064553.71</v>
      </c>
      <c r="AQ77" s="8" t="s">
        <v>71</v>
      </c>
      <c r="AR77" s="8">
        <v>6811392666.67</v>
      </c>
      <c r="AS77" s="8">
        <v>6378599773</v>
      </c>
      <c r="AT77" s="8">
        <v>432792893.67</v>
      </c>
      <c r="AU77" s="8" t="s">
        <v>71</v>
      </c>
      <c r="AV77" s="8">
        <v>3825851121.14</v>
      </c>
      <c r="AW77" s="8">
        <v>2509087963.41</v>
      </c>
      <c r="AX77" s="8">
        <v>23698604.02</v>
      </c>
      <c r="AY77" s="8">
        <v>1293064553.71</v>
      </c>
      <c r="AZ77" s="8">
        <v>2985541545.53</v>
      </c>
      <c r="BA77" s="8">
        <v>2985541545.53</v>
      </c>
      <c r="BB77" s="8" t="s">
        <v>71</v>
      </c>
      <c r="BC77" s="8">
        <v>6664468096</v>
      </c>
      <c r="BD77" s="8">
        <v>9344630806.72</v>
      </c>
      <c r="BE77" s="8">
        <v>6664468096</v>
      </c>
      <c r="BF77" s="8">
        <v>9344630806.72</v>
      </c>
      <c r="BG77" s="8">
        <v>263722349830.84</v>
      </c>
      <c r="BH77" s="8">
        <v>9281997131.2</v>
      </c>
      <c r="BI77" s="8">
        <v>263722349830.84</v>
      </c>
      <c r="BJ77" s="8">
        <v>9281997131.2</v>
      </c>
    </row>
    <row r="78" spans="2:62" ht="12.75">
      <c r="B78" s="19">
        <v>72</v>
      </c>
      <c r="C78" s="6">
        <v>1583</v>
      </c>
      <c r="D78" s="7" t="s">
        <v>545</v>
      </c>
      <c r="E78" s="7" t="s">
        <v>546</v>
      </c>
      <c r="F78" s="7" t="s">
        <v>547</v>
      </c>
      <c r="G78" s="7" t="s">
        <v>296</v>
      </c>
      <c r="H78" s="7" t="s">
        <v>548</v>
      </c>
      <c r="I78" s="7" t="s">
        <v>549</v>
      </c>
      <c r="J78" s="7" t="s">
        <v>550</v>
      </c>
      <c r="K78" s="7" t="s">
        <v>551</v>
      </c>
      <c r="L78" s="7" t="s">
        <v>552</v>
      </c>
      <c r="M78" s="7" t="s">
        <v>553</v>
      </c>
      <c r="N78" s="6">
        <v>6424120</v>
      </c>
      <c r="O78" s="7" t="s">
        <v>554</v>
      </c>
      <c r="P78" s="6">
        <v>1</v>
      </c>
      <c r="Q78" s="6">
        <v>9271</v>
      </c>
      <c r="R78" s="6">
        <v>48</v>
      </c>
      <c r="S78" s="8">
        <v>152662767049.34</v>
      </c>
      <c r="T78" s="8">
        <v>977974105.47</v>
      </c>
      <c r="U78" s="8">
        <v>2239364594.51</v>
      </c>
      <c r="V78" s="8" t="s">
        <v>71</v>
      </c>
      <c r="W78" s="8">
        <v>134033957264.72</v>
      </c>
      <c r="X78" s="8">
        <v>6244107939</v>
      </c>
      <c r="Y78" s="8">
        <v>9167363145.64</v>
      </c>
      <c r="Z78" s="8" t="s">
        <v>71</v>
      </c>
      <c r="AA78" s="8" t="s">
        <v>71</v>
      </c>
      <c r="AB78" s="8">
        <v>20571800290.13</v>
      </c>
      <c r="AC78" s="8" t="s">
        <v>71</v>
      </c>
      <c r="AD78" s="8">
        <v>13274999996</v>
      </c>
      <c r="AE78" s="8">
        <v>1300217303.78</v>
      </c>
      <c r="AF78" s="8" t="s">
        <v>71</v>
      </c>
      <c r="AG78" s="8">
        <v>5762521100.35</v>
      </c>
      <c r="AH78" s="8">
        <v>87801954</v>
      </c>
      <c r="AI78" s="8">
        <v>146259936</v>
      </c>
      <c r="AJ78" s="8">
        <v>132090966759.21</v>
      </c>
      <c r="AK78" s="8">
        <v>111704374574.88</v>
      </c>
      <c r="AL78" s="8">
        <v>60659846379.05</v>
      </c>
      <c r="AM78" s="8">
        <v>14941988946.26</v>
      </c>
      <c r="AN78" s="8">
        <v>1452303854.11</v>
      </c>
      <c r="AO78" s="8" t="s">
        <v>71</v>
      </c>
      <c r="AP78" s="8">
        <v>3992299383.96</v>
      </c>
      <c r="AQ78" s="8" t="s">
        <v>71</v>
      </c>
      <c r="AR78" s="8">
        <v>9563325006.14</v>
      </c>
      <c r="AS78" s="8">
        <v>9393311198.84</v>
      </c>
      <c r="AT78" s="8">
        <v>170013807.3</v>
      </c>
      <c r="AU78" s="8" t="s">
        <v>71</v>
      </c>
      <c r="AV78" s="8">
        <v>9563325006.14</v>
      </c>
      <c r="AW78" s="8">
        <v>5125043636.1</v>
      </c>
      <c r="AX78" s="8">
        <v>445981986.08</v>
      </c>
      <c r="AY78" s="8">
        <v>3992299383.96</v>
      </c>
      <c r="AZ78" s="8" t="s">
        <v>71</v>
      </c>
      <c r="BA78" s="8" t="s">
        <v>71</v>
      </c>
      <c r="BB78" s="8" t="s">
        <v>71</v>
      </c>
      <c r="BC78" s="8">
        <v>1755868264.06</v>
      </c>
      <c r="BD78" s="8">
        <v>2824471511.21</v>
      </c>
      <c r="BE78" s="8">
        <v>1755868264.06</v>
      </c>
      <c r="BF78" s="8">
        <v>2824471511.21</v>
      </c>
      <c r="BG78" s="8">
        <v>137932556117.34</v>
      </c>
      <c r="BH78" s="8" t="s">
        <v>71</v>
      </c>
      <c r="BI78" s="8">
        <v>137932556117.34</v>
      </c>
      <c r="BJ78" s="8" t="s">
        <v>71</v>
      </c>
    </row>
    <row r="79" spans="2:62" ht="12.75">
      <c r="B79" s="19">
        <v>73</v>
      </c>
      <c r="C79" s="6">
        <v>1603</v>
      </c>
      <c r="D79" s="7" t="s">
        <v>555</v>
      </c>
      <c r="E79" s="7" t="s">
        <v>556</v>
      </c>
      <c r="F79" s="7" t="s">
        <v>557</v>
      </c>
      <c r="G79" s="7" t="s">
        <v>95</v>
      </c>
      <c r="H79" s="7" t="s">
        <v>484</v>
      </c>
      <c r="I79" s="7" t="s">
        <v>485</v>
      </c>
      <c r="J79" s="7" t="s">
        <v>558</v>
      </c>
      <c r="K79" s="7" t="s">
        <v>468</v>
      </c>
      <c r="L79" s="7" t="s">
        <v>559</v>
      </c>
      <c r="M79" s="7" t="s">
        <v>560</v>
      </c>
      <c r="N79" s="6">
        <v>8442029</v>
      </c>
      <c r="O79" s="7" t="s">
        <v>561</v>
      </c>
      <c r="P79" s="6">
        <v>1</v>
      </c>
      <c r="Q79" s="6">
        <v>2711</v>
      </c>
      <c r="R79" s="6">
        <v>113</v>
      </c>
      <c r="S79" s="8">
        <v>34813838327</v>
      </c>
      <c r="T79" s="8">
        <v>6875022693</v>
      </c>
      <c r="U79" s="8">
        <v>4059246426</v>
      </c>
      <c r="V79" s="8">
        <v>5880080271</v>
      </c>
      <c r="W79" s="8">
        <v>3598617096</v>
      </c>
      <c r="X79" s="8">
        <v>4052483491</v>
      </c>
      <c r="Y79" s="8">
        <v>10115582834</v>
      </c>
      <c r="Z79" s="8" t="s">
        <v>71</v>
      </c>
      <c r="AA79" s="8">
        <v>232805516</v>
      </c>
      <c r="AB79" s="8">
        <v>14124588169</v>
      </c>
      <c r="AC79" s="8" t="s">
        <v>71</v>
      </c>
      <c r="AD79" s="8">
        <v>1671747417</v>
      </c>
      <c r="AE79" s="8">
        <v>5410458660</v>
      </c>
      <c r="AF79" s="8" t="s">
        <v>71</v>
      </c>
      <c r="AG79" s="8">
        <v>2968303997</v>
      </c>
      <c r="AH79" s="8">
        <v>3789963783</v>
      </c>
      <c r="AI79" s="8">
        <v>284114312</v>
      </c>
      <c r="AJ79" s="8">
        <v>20689250158</v>
      </c>
      <c r="AK79" s="8">
        <v>4778751531</v>
      </c>
      <c r="AL79" s="8" t="s">
        <v>71</v>
      </c>
      <c r="AM79" s="8">
        <v>2945057893</v>
      </c>
      <c r="AN79" s="8">
        <v>5444911880</v>
      </c>
      <c r="AO79" s="8">
        <v>39347900</v>
      </c>
      <c r="AP79" s="8">
        <v>531912835</v>
      </c>
      <c r="AQ79" s="8" t="s">
        <v>71</v>
      </c>
      <c r="AR79" s="8">
        <v>62919736833</v>
      </c>
      <c r="AS79" s="8">
        <v>62505560765</v>
      </c>
      <c r="AT79" s="8">
        <v>414176068</v>
      </c>
      <c r="AU79" s="8" t="s">
        <v>71</v>
      </c>
      <c r="AV79" s="8">
        <v>1512325709</v>
      </c>
      <c r="AW79" s="8">
        <v>956748378</v>
      </c>
      <c r="AX79" s="8">
        <v>23664496</v>
      </c>
      <c r="AY79" s="8">
        <v>531912835</v>
      </c>
      <c r="AZ79" s="8">
        <v>58583408097</v>
      </c>
      <c r="BA79" s="8">
        <v>58583408097</v>
      </c>
      <c r="BB79" s="8" t="s">
        <v>71</v>
      </c>
      <c r="BC79" s="8">
        <v>140858010</v>
      </c>
      <c r="BD79" s="8">
        <v>10119987642</v>
      </c>
      <c r="BE79" s="8">
        <v>140858010</v>
      </c>
      <c r="BF79" s="8">
        <v>10119987642</v>
      </c>
      <c r="BG79" s="8">
        <v>5711863982</v>
      </c>
      <c r="BH79" s="8" t="s">
        <v>71</v>
      </c>
      <c r="BI79" s="8">
        <v>5711863982</v>
      </c>
      <c r="BJ79" s="8" t="s">
        <v>71</v>
      </c>
    </row>
    <row r="80" spans="2:62" ht="12.75">
      <c r="B80" s="19">
        <v>74</v>
      </c>
      <c r="C80" s="6">
        <v>1646</v>
      </c>
      <c r="D80" s="7" t="s">
        <v>562</v>
      </c>
      <c r="E80" s="7" t="s">
        <v>563</v>
      </c>
      <c r="F80" s="7" t="s">
        <v>564</v>
      </c>
      <c r="G80" s="7" t="s">
        <v>95</v>
      </c>
      <c r="H80" s="7" t="s">
        <v>565</v>
      </c>
      <c r="I80" s="7" t="s">
        <v>566</v>
      </c>
      <c r="J80" s="7" t="s">
        <v>567</v>
      </c>
      <c r="K80" s="7" t="s">
        <v>468</v>
      </c>
      <c r="L80" s="7" t="s">
        <v>469</v>
      </c>
      <c r="M80" s="7" t="s">
        <v>568</v>
      </c>
      <c r="N80" s="6">
        <v>4455555</v>
      </c>
      <c r="O80" s="7" t="s">
        <v>569</v>
      </c>
      <c r="P80" s="6">
        <v>1</v>
      </c>
      <c r="Q80" s="6">
        <v>9664</v>
      </c>
      <c r="R80" s="6">
        <v>6015</v>
      </c>
      <c r="S80" s="8">
        <v>818065494126.75</v>
      </c>
      <c r="T80" s="8">
        <v>24271914560.61</v>
      </c>
      <c r="U80" s="8">
        <v>32798624951.7</v>
      </c>
      <c r="V80" s="8">
        <v>192727900549.93</v>
      </c>
      <c r="W80" s="8" t="s">
        <v>71</v>
      </c>
      <c r="X80" s="8">
        <v>103377322289.74</v>
      </c>
      <c r="Y80" s="8">
        <v>464177767293.79</v>
      </c>
      <c r="Z80" s="8" t="s">
        <v>71</v>
      </c>
      <c r="AA80" s="8">
        <v>711964480.98</v>
      </c>
      <c r="AB80" s="8">
        <v>366575301724.95</v>
      </c>
      <c r="AC80" s="8" t="s">
        <v>71</v>
      </c>
      <c r="AD80" s="8">
        <v>153076329664.33</v>
      </c>
      <c r="AE80" s="8">
        <v>153011888582.89</v>
      </c>
      <c r="AF80" s="8" t="s">
        <v>71</v>
      </c>
      <c r="AG80" s="8">
        <v>3468680842.6</v>
      </c>
      <c r="AH80" s="8">
        <v>20765604066</v>
      </c>
      <c r="AI80" s="8">
        <v>36252798569.13</v>
      </c>
      <c r="AJ80" s="8">
        <v>451490192401.8</v>
      </c>
      <c r="AK80" s="8">
        <v>144040917887.2</v>
      </c>
      <c r="AL80" s="8">
        <v>71245350042.72</v>
      </c>
      <c r="AM80" s="8">
        <v>86819226918.8</v>
      </c>
      <c r="AN80" s="8">
        <v>7066464980.71</v>
      </c>
      <c r="AO80" s="8">
        <v>43900000</v>
      </c>
      <c r="AP80" s="8">
        <v>8307224834.15</v>
      </c>
      <c r="AQ80" s="8">
        <v>-18886266391.34</v>
      </c>
      <c r="AR80" s="8">
        <v>849758238168.49</v>
      </c>
      <c r="AS80" s="8">
        <v>843459816530.63</v>
      </c>
      <c r="AT80" s="8">
        <v>6298421637.86</v>
      </c>
      <c r="AU80" s="8" t="s">
        <v>71</v>
      </c>
      <c r="AV80" s="8">
        <v>33789307905.9</v>
      </c>
      <c r="AW80" s="8">
        <v>18985950917.9</v>
      </c>
      <c r="AX80" s="8">
        <v>6496132153.85</v>
      </c>
      <c r="AY80" s="8">
        <v>8307224834.15</v>
      </c>
      <c r="AZ80" s="8">
        <v>719543637679.63</v>
      </c>
      <c r="BA80" s="8">
        <v>719543637679.63</v>
      </c>
      <c r="BB80" s="8" t="s">
        <v>71</v>
      </c>
      <c r="BC80" s="8" t="s">
        <v>71</v>
      </c>
      <c r="BD80" s="8" t="s">
        <v>71</v>
      </c>
      <c r="BE80" s="8" t="s">
        <v>71</v>
      </c>
      <c r="BF80" s="8" t="s">
        <v>71</v>
      </c>
      <c r="BG80" s="8" t="s">
        <v>71</v>
      </c>
      <c r="BH80" s="8" t="s">
        <v>71</v>
      </c>
      <c r="BI80" s="8" t="s">
        <v>71</v>
      </c>
      <c r="BJ80" s="8" t="s">
        <v>71</v>
      </c>
    </row>
    <row r="81" spans="2:62" ht="12.75">
      <c r="B81" s="19">
        <v>75</v>
      </c>
      <c r="C81" s="6">
        <v>1651</v>
      </c>
      <c r="D81" s="7" t="s">
        <v>570</v>
      </c>
      <c r="E81" s="7" t="s">
        <v>571</v>
      </c>
      <c r="F81" s="7" t="s">
        <v>572</v>
      </c>
      <c r="G81" s="7" t="s">
        <v>63</v>
      </c>
      <c r="H81" s="7" t="s">
        <v>64</v>
      </c>
      <c r="I81" s="7" t="s">
        <v>65</v>
      </c>
      <c r="J81" s="7" t="s">
        <v>573</v>
      </c>
      <c r="K81" s="7" t="s">
        <v>468</v>
      </c>
      <c r="L81" s="7" t="s">
        <v>574</v>
      </c>
      <c r="M81" s="7" t="s">
        <v>575</v>
      </c>
      <c r="N81" s="6">
        <v>3396565</v>
      </c>
      <c r="O81" s="7" t="s">
        <v>576</v>
      </c>
      <c r="P81" s="6">
        <v>1</v>
      </c>
      <c r="Q81" s="6">
        <v>41125</v>
      </c>
      <c r="R81" s="6">
        <v>142</v>
      </c>
      <c r="S81" s="8">
        <v>339597056316.06</v>
      </c>
      <c r="T81" s="8">
        <v>27154075538.17</v>
      </c>
      <c r="U81" s="8">
        <v>9099551108.27</v>
      </c>
      <c r="V81" s="8" t="s">
        <v>71</v>
      </c>
      <c r="W81" s="8">
        <v>228154408804.35</v>
      </c>
      <c r="X81" s="8">
        <v>10493221089.44</v>
      </c>
      <c r="Y81" s="8">
        <v>64592540488.83</v>
      </c>
      <c r="Z81" s="8" t="s">
        <v>71</v>
      </c>
      <c r="AA81" s="8">
        <v>103259287</v>
      </c>
      <c r="AB81" s="8">
        <v>257185560988.51</v>
      </c>
      <c r="AC81" s="8">
        <v>92647996550.6</v>
      </c>
      <c r="AD81" s="8">
        <v>66473183278.45</v>
      </c>
      <c r="AE81" s="8">
        <v>80538741493.97</v>
      </c>
      <c r="AF81" s="8" t="s">
        <v>71</v>
      </c>
      <c r="AG81" s="8">
        <v>10840580727.61</v>
      </c>
      <c r="AH81" s="8">
        <v>5585387837.33</v>
      </c>
      <c r="AI81" s="8">
        <v>1099671100.55</v>
      </c>
      <c r="AJ81" s="8">
        <v>82411495327.55</v>
      </c>
      <c r="AK81" s="8">
        <v>42425357940</v>
      </c>
      <c r="AL81" s="8">
        <v>41046449940</v>
      </c>
      <c r="AM81" s="8">
        <v>18896322264.25</v>
      </c>
      <c r="AN81" s="8">
        <v>20257538828.51</v>
      </c>
      <c r="AO81" s="8">
        <v>140990017.38</v>
      </c>
      <c r="AP81" s="8">
        <v>3814389438.01</v>
      </c>
      <c r="AQ81" s="8">
        <v>-3123103160.6</v>
      </c>
      <c r="AR81" s="8">
        <v>16998360672.09</v>
      </c>
      <c r="AS81" s="8">
        <v>16181100460.97</v>
      </c>
      <c r="AT81" s="8">
        <v>817260211.12</v>
      </c>
      <c r="AU81" s="8" t="s">
        <v>71</v>
      </c>
      <c r="AV81" s="8">
        <v>12191466440.32</v>
      </c>
      <c r="AW81" s="8">
        <v>8288720483.97</v>
      </c>
      <c r="AX81" s="8">
        <v>88356518.34</v>
      </c>
      <c r="AY81" s="8">
        <v>3814389438.01</v>
      </c>
      <c r="AZ81" s="8">
        <v>3513194822.27</v>
      </c>
      <c r="BA81" s="8">
        <v>3513194822.27</v>
      </c>
      <c r="BB81" s="8" t="s">
        <v>71</v>
      </c>
      <c r="BC81" s="8">
        <v>48586077</v>
      </c>
      <c r="BD81" s="8">
        <v>29395463827</v>
      </c>
      <c r="BE81" s="8">
        <v>48586077</v>
      </c>
      <c r="BF81" s="8">
        <v>29395463827</v>
      </c>
      <c r="BG81" s="8">
        <v>303664543548</v>
      </c>
      <c r="BH81" s="8" t="s">
        <v>71</v>
      </c>
      <c r="BI81" s="8">
        <v>303664543548</v>
      </c>
      <c r="BJ81" s="8" t="s">
        <v>71</v>
      </c>
    </row>
    <row r="82" spans="2:62" ht="12.75">
      <c r="B82" s="19">
        <v>76</v>
      </c>
      <c r="C82" s="6">
        <v>1687</v>
      </c>
      <c r="D82" s="7" t="s">
        <v>577</v>
      </c>
      <c r="E82" s="7" t="s">
        <v>578</v>
      </c>
      <c r="F82" s="7" t="s">
        <v>579</v>
      </c>
      <c r="G82" s="7" t="s">
        <v>95</v>
      </c>
      <c r="H82" s="7" t="s">
        <v>580</v>
      </c>
      <c r="I82" s="7" t="s">
        <v>581</v>
      </c>
      <c r="J82" s="7" t="s">
        <v>582</v>
      </c>
      <c r="K82" s="7" t="s">
        <v>583</v>
      </c>
      <c r="L82" s="7" t="s">
        <v>584</v>
      </c>
      <c r="M82" s="7" t="s">
        <v>585</v>
      </c>
      <c r="N82" s="6">
        <v>3366844</v>
      </c>
      <c r="O82" s="7" t="s">
        <v>586</v>
      </c>
      <c r="P82" s="6">
        <v>1</v>
      </c>
      <c r="Q82" s="6">
        <v>3351</v>
      </c>
      <c r="R82" s="6">
        <v>113</v>
      </c>
      <c r="S82" s="8">
        <v>39405762772.4</v>
      </c>
      <c r="T82" s="8">
        <v>3099990443.05</v>
      </c>
      <c r="U82" s="8">
        <v>1735927520.3</v>
      </c>
      <c r="V82" s="8">
        <v>16764907704.45</v>
      </c>
      <c r="W82" s="8">
        <v>38781242.93</v>
      </c>
      <c r="X82" s="8">
        <v>2307906086.11</v>
      </c>
      <c r="Y82" s="8">
        <v>15410498075.56</v>
      </c>
      <c r="Z82" s="8" t="s">
        <v>71</v>
      </c>
      <c r="AA82" s="8">
        <v>47751700</v>
      </c>
      <c r="AB82" s="8">
        <v>14398759859.49</v>
      </c>
      <c r="AC82" s="8" t="s">
        <v>71</v>
      </c>
      <c r="AD82" s="8">
        <v>1902819235.33</v>
      </c>
      <c r="AE82" s="8">
        <v>9355904723.99</v>
      </c>
      <c r="AF82" s="8" t="s">
        <v>71</v>
      </c>
      <c r="AG82" s="8">
        <v>2955739640.59</v>
      </c>
      <c r="AH82" s="8">
        <v>184296259.58</v>
      </c>
      <c r="AI82" s="8" t="s">
        <v>71</v>
      </c>
      <c r="AJ82" s="8">
        <v>25007002912.91</v>
      </c>
      <c r="AK82" s="8">
        <v>4711069478.76</v>
      </c>
      <c r="AL82" s="8">
        <v>4021615478.76</v>
      </c>
      <c r="AM82" s="8">
        <v>3165941863.23</v>
      </c>
      <c r="AN82" s="8">
        <v>2764814438.53</v>
      </c>
      <c r="AO82" s="8">
        <v>96330000</v>
      </c>
      <c r="AP82" s="8">
        <v>-336926571.61</v>
      </c>
      <c r="AQ82" s="8">
        <v>14605773704</v>
      </c>
      <c r="AR82" s="8">
        <v>59268604234.3</v>
      </c>
      <c r="AS82" s="8">
        <v>58929542006.95</v>
      </c>
      <c r="AT82" s="8">
        <v>339062227.35</v>
      </c>
      <c r="AU82" s="8" t="s">
        <v>71</v>
      </c>
      <c r="AV82" s="8">
        <v>355374163.96</v>
      </c>
      <c r="AW82" s="8">
        <v>677142551.26</v>
      </c>
      <c r="AX82" s="8">
        <v>15158184.31</v>
      </c>
      <c r="AY82" s="8">
        <v>-336926571.61</v>
      </c>
      <c r="AZ82" s="8">
        <v>56729563664.52</v>
      </c>
      <c r="BA82" s="8">
        <v>56729563664.52</v>
      </c>
      <c r="BB82" s="8" t="s">
        <v>71</v>
      </c>
      <c r="BC82" s="8">
        <v>4535420296</v>
      </c>
      <c r="BD82" s="8">
        <v>30282375201.26</v>
      </c>
      <c r="BE82" s="8">
        <v>4535420296</v>
      </c>
      <c r="BF82" s="8">
        <v>30282375201.26</v>
      </c>
      <c r="BG82" s="8">
        <v>5158874755.62</v>
      </c>
      <c r="BH82" s="8">
        <v>6100484153.33</v>
      </c>
      <c r="BI82" s="8">
        <v>5158874755.62</v>
      </c>
      <c r="BJ82" s="8">
        <v>6100484153.33</v>
      </c>
    </row>
    <row r="83" spans="2:62" ht="12.75">
      <c r="B83" s="19">
        <v>77</v>
      </c>
      <c r="C83" s="6">
        <v>1709</v>
      </c>
      <c r="D83" s="7" t="s">
        <v>587</v>
      </c>
      <c r="E83" s="7" t="s">
        <v>588</v>
      </c>
      <c r="F83" s="7" t="s">
        <v>589</v>
      </c>
      <c r="G83" s="7" t="s">
        <v>63</v>
      </c>
      <c r="H83" s="7" t="s">
        <v>64</v>
      </c>
      <c r="I83" s="7" t="s">
        <v>65</v>
      </c>
      <c r="J83" s="7" t="s">
        <v>590</v>
      </c>
      <c r="K83" s="7" t="s">
        <v>468</v>
      </c>
      <c r="L83" s="7" t="s">
        <v>469</v>
      </c>
      <c r="M83" s="7" t="s">
        <v>591</v>
      </c>
      <c r="N83" s="6">
        <v>5718888</v>
      </c>
      <c r="O83" s="7" t="s">
        <v>592</v>
      </c>
      <c r="P83" s="6">
        <v>1</v>
      </c>
      <c r="Q83" s="6">
        <v>3536</v>
      </c>
      <c r="R83" s="6">
        <v>10</v>
      </c>
      <c r="S83" s="8">
        <v>37561191839</v>
      </c>
      <c r="T83" s="8">
        <v>1773305417</v>
      </c>
      <c r="U83" s="8">
        <v>9177440</v>
      </c>
      <c r="V83" s="8" t="s">
        <v>71</v>
      </c>
      <c r="W83" s="8">
        <v>35439736128</v>
      </c>
      <c r="X83" s="8">
        <v>74626356</v>
      </c>
      <c r="Y83" s="8">
        <v>264346498</v>
      </c>
      <c r="Z83" s="8" t="s">
        <v>71</v>
      </c>
      <c r="AA83" s="8" t="s">
        <v>71</v>
      </c>
      <c r="AB83" s="8">
        <v>32623896359</v>
      </c>
      <c r="AC83" s="8">
        <v>30820815911</v>
      </c>
      <c r="AD83" s="8">
        <v>134343886</v>
      </c>
      <c r="AE83" s="8">
        <v>495636034</v>
      </c>
      <c r="AF83" s="8" t="s">
        <v>71</v>
      </c>
      <c r="AG83" s="8">
        <v>520631845</v>
      </c>
      <c r="AH83" s="8">
        <v>355022821</v>
      </c>
      <c r="AI83" s="8">
        <v>297445862</v>
      </c>
      <c r="AJ83" s="8">
        <v>4937295480</v>
      </c>
      <c r="AK83" s="8">
        <v>2860899230</v>
      </c>
      <c r="AL83" s="8">
        <v>2860899230</v>
      </c>
      <c r="AM83" s="8">
        <v>1080028634</v>
      </c>
      <c r="AN83" s="8">
        <v>77586363</v>
      </c>
      <c r="AO83" s="8" t="s">
        <v>71</v>
      </c>
      <c r="AP83" s="8">
        <v>640940684</v>
      </c>
      <c r="AQ83" s="8">
        <v>277840569</v>
      </c>
      <c r="AR83" s="8">
        <v>1743357341</v>
      </c>
      <c r="AS83" s="8">
        <v>1715706236</v>
      </c>
      <c r="AT83" s="8">
        <v>27651105</v>
      </c>
      <c r="AU83" s="8" t="s">
        <v>71</v>
      </c>
      <c r="AV83" s="8">
        <v>1304365313</v>
      </c>
      <c r="AW83" s="8">
        <v>663424629</v>
      </c>
      <c r="AX83" s="8" t="s">
        <v>71</v>
      </c>
      <c r="AY83" s="8">
        <v>640940684</v>
      </c>
      <c r="AZ83" s="8">
        <v>438992028</v>
      </c>
      <c r="BA83" s="8">
        <v>438992028</v>
      </c>
      <c r="BB83" s="8" t="s">
        <v>71</v>
      </c>
      <c r="BC83" s="8">
        <v>43680766</v>
      </c>
      <c r="BD83" s="8">
        <v>322357461</v>
      </c>
      <c r="BE83" s="8">
        <v>43680766</v>
      </c>
      <c r="BF83" s="8">
        <v>322357461</v>
      </c>
      <c r="BG83" s="8">
        <v>30971322676</v>
      </c>
      <c r="BH83" s="8">
        <v>663982689</v>
      </c>
      <c r="BI83" s="8">
        <v>30971322676</v>
      </c>
      <c r="BJ83" s="8">
        <v>663982689</v>
      </c>
    </row>
    <row r="84" spans="2:62" ht="12.75">
      <c r="B84" s="19">
        <v>78</v>
      </c>
      <c r="C84" s="6">
        <v>1716</v>
      </c>
      <c r="D84" s="7" t="s">
        <v>593</v>
      </c>
      <c r="E84" s="7" t="s">
        <v>594</v>
      </c>
      <c r="F84" s="7" t="s">
        <v>595</v>
      </c>
      <c r="G84" s="7" t="s">
        <v>63</v>
      </c>
      <c r="H84" s="7" t="s">
        <v>64</v>
      </c>
      <c r="I84" s="7" t="s">
        <v>65</v>
      </c>
      <c r="J84" s="7" t="s">
        <v>596</v>
      </c>
      <c r="K84" s="7" t="s">
        <v>468</v>
      </c>
      <c r="L84" s="7" t="s">
        <v>469</v>
      </c>
      <c r="M84" s="7" t="s">
        <v>597</v>
      </c>
      <c r="N84" s="6">
        <v>2623027</v>
      </c>
      <c r="O84" s="7" t="s">
        <v>598</v>
      </c>
      <c r="P84" s="6">
        <v>1</v>
      </c>
      <c r="Q84" s="6">
        <v>4170</v>
      </c>
      <c r="R84" s="6">
        <v>22</v>
      </c>
      <c r="S84" s="8">
        <v>14669837185</v>
      </c>
      <c r="T84" s="8">
        <v>1211968478</v>
      </c>
      <c r="U84" s="8">
        <v>853019304</v>
      </c>
      <c r="V84" s="8" t="s">
        <v>71</v>
      </c>
      <c r="W84" s="8">
        <v>11342211776</v>
      </c>
      <c r="X84" s="8">
        <v>75226889</v>
      </c>
      <c r="Y84" s="8">
        <v>1187410738</v>
      </c>
      <c r="Z84" s="8" t="s">
        <v>71</v>
      </c>
      <c r="AA84" s="8" t="s">
        <v>71</v>
      </c>
      <c r="AB84" s="8">
        <v>7674094347</v>
      </c>
      <c r="AC84" s="8">
        <v>6573650449</v>
      </c>
      <c r="AD84" s="8" t="s">
        <v>71</v>
      </c>
      <c r="AE84" s="8">
        <v>225093024</v>
      </c>
      <c r="AF84" s="8" t="s">
        <v>71</v>
      </c>
      <c r="AG84" s="8">
        <v>530950143</v>
      </c>
      <c r="AH84" s="8">
        <v>242958596</v>
      </c>
      <c r="AI84" s="8">
        <v>101442135</v>
      </c>
      <c r="AJ84" s="8">
        <v>6995742838</v>
      </c>
      <c r="AK84" s="8">
        <v>4743773658</v>
      </c>
      <c r="AL84" s="8">
        <v>4743773658</v>
      </c>
      <c r="AM84" s="8">
        <v>1391128786</v>
      </c>
      <c r="AN84" s="8">
        <v>128485311</v>
      </c>
      <c r="AO84" s="8">
        <v>12374474</v>
      </c>
      <c r="AP84" s="8">
        <v>-178437612</v>
      </c>
      <c r="AQ84" s="8" t="s">
        <v>71</v>
      </c>
      <c r="AR84" s="8">
        <v>1132894105</v>
      </c>
      <c r="AS84" s="8">
        <v>908603465</v>
      </c>
      <c r="AT84" s="8">
        <v>219936206</v>
      </c>
      <c r="AU84" s="8">
        <v>4354434</v>
      </c>
      <c r="AV84" s="8">
        <v>1018212395</v>
      </c>
      <c r="AW84" s="8">
        <v>1165721551</v>
      </c>
      <c r="AX84" s="8">
        <v>30928456</v>
      </c>
      <c r="AY84" s="8">
        <v>-178437612</v>
      </c>
      <c r="AZ84" s="8">
        <v>114681710</v>
      </c>
      <c r="BA84" s="8">
        <v>114681710</v>
      </c>
      <c r="BB84" s="8" t="s">
        <v>71</v>
      </c>
      <c r="BC84" s="8">
        <v>53520509</v>
      </c>
      <c r="BD84" s="8">
        <v>1047714620</v>
      </c>
      <c r="BE84" s="8">
        <v>53520509</v>
      </c>
      <c r="BF84" s="8">
        <v>1047714620</v>
      </c>
      <c r="BG84" s="8">
        <v>21451403492</v>
      </c>
      <c r="BH84" s="8">
        <v>2156000000</v>
      </c>
      <c r="BI84" s="8">
        <v>21451403492</v>
      </c>
      <c r="BJ84" s="8">
        <v>2156000000</v>
      </c>
    </row>
    <row r="85" spans="2:62" ht="12.75">
      <c r="B85" s="19">
        <v>79</v>
      </c>
      <c r="C85" s="6">
        <v>1725</v>
      </c>
      <c r="D85" s="7" t="s">
        <v>599</v>
      </c>
      <c r="E85" s="7" t="s">
        <v>600</v>
      </c>
      <c r="F85" s="7" t="s">
        <v>601</v>
      </c>
      <c r="G85" s="7" t="s">
        <v>63</v>
      </c>
      <c r="H85" s="7" t="s">
        <v>64</v>
      </c>
      <c r="I85" s="7" t="s">
        <v>65</v>
      </c>
      <c r="J85" s="7" t="s">
        <v>602</v>
      </c>
      <c r="K85" s="7" t="s">
        <v>468</v>
      </c>
      <c r="L85" s="7" t="s">
        <v>469</v>
      </c>
      <c r="M85" s="7" t="s">
        <v>603</v>
      </c>
      <c r="N85" s="6">
        <v>4488862</v>
      </c>
      <c r="O85" s="7" t="s">
        <v>604</v>
      </c>
      <c r="P85" s="6">
        <v>1</v>
      </c>
      <c r="Q85" s="6">
        <v>2691</v>
      </c>
      <c r="R85" s="6">
        <v>12</v>
      </c>
      <c r="S85" s="8">
        <v>15118830566.65</v>
      </c>
      <c r="T85" s="8">
        <v>678231292.8</v>
      </c>
      <c r="U85" s="8">
        <v>993325233.61</v>
      </c>
      <c r="V85" s="8" t="s">
        <v>71</v>
      </c>
      <c r="W85" s="8">
        <v>12465541908.55</v>
      </c>
      <c r="X85" s="8">
        <v>434596486.69</v>
      </c>
      <c r="Y85" s="8">
        <v>547135645</v>
      </c>
      <c r="Z85" s="8" t="s">
        <v>71</v>
      </c>
      <c r="AA85" s="8" t="s">
        <v>71</v>
      </c>
      <c r="AB85" s="8">
        <v>9194365971.07</v>
      </c>
      <c r="AC85" s="8">
        <v>7933898737.32</v>
      </c>
      <c r="AD85" s="8">
        <v>270915708</v>
      </c>
      <c r="AE85" s="8">
        <v>587162563.72</v>
      </c>
      <c r="AF85" s="8" t="s">
        <v>71</v>
      </c>
      <c r="AG85" s="8">
        <v>196861959.03</v>
      </c>
      <c r="AH85" s="8">
        <v>205527003</v>
      </c>
      <c r="AI85" s="8" t="s">
        <v>71</v>
      </c>
      <c r="AJ85" s="8">
        <v>5924464595.58</v>
      </c>
      <c r="AK85" s="8">
        <v>4345833724.36</v>
      </c>
      <c r="AL85" s="8">
        <v>4256947956.92</v>
      </c>
      <c r="AM85" s="8">
        <v>1053201721.37</v>
      </c>
      <c r="AN85" s="8">
        <v>338822291.71</v>
      </c>
      <c r="AO85" s="8" t="s">
        <v>71</v>
      </c>
      <c r="AP85" s="8">
        <v>186039542.82</v>
      </c>
      <c r="AQ85" s="8">
        <v>567315.3200000001</v>
      </c>
      <c r="AR85" s="8">
        <v>886085233.59</v>
      </c>
      <c r="AS85" s="8">
        <v>780788305</v>
      </c>
      <c r="AT85" s="8">
        <v>105296928.59</v>
      </c>
      <c r="AU85" s="8" t="s">
        <v>71</v>
      </c>
      <c r="AV85" s="8">
        <v>702818385.04</v>
      </c>
      <c r="AW85" s="8">
        <v>509183046.96</v>
      </c>
      <c r="AX85" s="8">
        <v>7595795.26</v>
      </c>
      <c r="AY85" s="8">
        <v>186039542.82</v>
      </c>
      <c r="AZ85" s="8">
        <v>183266848.55</v>
      </c>
      <c r="BA85" s="8">
        <v>183266848.55</v>
      </c>
      <c r="BB85" s="8" t="s">
        <v>71</v>
      </c>
      <c r="BC85" s="8">
        <v>43431334</v>
      </c>
      <c r="BD85" s="8">
        <v>283854284.16</v>
      </c>
      <c r="BE85" s="8">
        <v>43431334</v>
      </c>
      <c r="BF85" s="8">
        <v>283854284.16</v>
      </c>
      <c r="BG85" s="8">
        <v>21624246627.66</v>
      </c>
      <c r="BH85" s="8" t="s">
        <v>71</v>
      </c>
      <c r="BI85" s="8">
        <v>21624246627.66</v>
      </c>
      <c r="BJ85" s="8" t="s">
        <v>71</v>
      </c>
    </row>
    <row r="86" spans="2:62" ht="12.75">
      <c r="B86" s="19">
        <v>80</v>
      </c>
      <c r="C86" s="6">
        <v>1747</v>
      </c>
      <c r="D86" s="7" t="s">
        <v>605</v>
      </c>
      <c r="E86" s="7" t="s">
        <v>606</v>
      </c>
      <c r="F86" s="7" t="s">
        <v>255</v>
      </c>
      <c r="G86" s="7" t="s">
        <v>63</v>
      </c>
      <c r="H86" s="7" t="s">
        <v>64</v>
      </c>
      <c r="I86" s="7" t="s">
        <v>65</v>
      </c>
      <c r="J86" s="7" t="s">
        <v>607</v>
      </c>
      <c r="K86" s="7" t="s">
        <v>468</v>
      </c>
      <c r="L86" s="7" t="s">
        <v>469</v>
      </c>
      <c r="M86" s="7" t="s">
        <v>608</v>
      </c>
      <c r="N86" s="6">
        <v>3110553</v>
      </c>
      <c r="O86" s="7" t="s">
        <v>609</v>
      </c>
      <c r="P86" s="6">
        <v>1</v>
      </c>
      <c r="Q86" s="6">
        <v>8855</v>
      </c>
      <c r="R86" s="6">
        <v>12</v>
      </c>
      <c r="S86" s="8">
        <v>33433605376.73</v>
      </c>
      <c r="T86" s="8">
        <v>1438086031.36</v>
      </c>
      <c r="U86" s="8">
        <v>5782527308.76</v>
      </c>
      <c r="V86" s="8" t="s">
        <v>71</v>
      </c>
      <c r="W86" s="8">
        <v>23717597372.16</v>
      </c>
      <c r="X86" s="8">
        <v>18283005.29</v>
      </c>
      <c r="Y86" s="8">
        <v>2466137111.16</v>
      </c>
      <c r="Z86" s="8" t="s">
        <v>71</v>
      </c>
      <c r="AA86" s="8">
        <v>10974548</v>
      </c>
      <c r="AB86" s="8">
        <v>24307435191.26</v>
      </c>
      <c r="AC86" s="8">
        <v>23886225458.92</v>
      </c>
      <c r="AD86" s="8" t="s">
        <v>71</v>
      </c>
      <c r="AE86" s="8">
        <v>96970146.88</v>
      </c>
      <c r="AF86" s="8" t="s">
        <v>71</v>
      </c>
      <c r="AG86" s="8">
        <v>245955619.46</v>
      </c>
      <c r="AH86" s="8">
        <v>78283966</v>
      </c>
      <c r="AI86" s="8" t="s">
        <v>71</v>
      </c>
      <c r="AJ86" s="8">
        <v>9126170185.51</v>
      </c>
      <c r="AK86" s="8">
        <v>4804119990.97</v>
      </c>
      <c r="AL86" s="8">
        <v>3425209990.97</v>
      </c>
      <c r="AM86" s="8">
        <v>2178430303.58</v>
      </c>
      <c r="AN86" s="8">
        <v>277012407.39</v>
      </c>
      <c r="AO86" s="8">
        <v>4000000</v>
      </c>
      <c r="AP86" s="8">
        <v>650669605.3</v>
      </c>
      <c r="AQ86" s="8">
        <v>1519092626.59</v>
      </c>
      <c r="AR86" s="8">
        <v>1907846686.33</v>
      </c>
      <c r="AS86" s="8">
        <v>1723630215</v>
      </c>
      <c r="AT86" s="8">
        <v>184216471.33</v>
      </c>
      <c r="AU86" s="8" t="s">
        <v>71</v>
      </c>
      <c r="AV86" s="8">
        <v>1175098236.33</v>
      </c>
      <c r="AW86" s="8">
        <v>508882616.67</v>
      </c>
      <c r="AX86" s="8">
        <v>15546014.36</v>
      </c>
      <c r="AY86" s="8">
        <v>650669605.3</v>
      </c>
      <c r="AZ86" s="8">
        <v>732748450</v>
      </c>
      <c r="BA86" s="8">
        <v>732748450</v>
      </c>
      <c r="BB86" s="8" t="s">
        <v>71</v>
      </c>
      <c r="BC86" s="8" t="s">
        <v>71</v>
      </c>
      <c r="BD86" s="8">
        <v>843629734.42</v>
      </c>
      <c r="BE86" s="8" t="s">
        <v>71</v>
      </c>
      <c r="BF86" s="8">
        <v>843629734.42</v>
      </c>
      <c r="BG86" s="8">
        <v>23951491740.16</v>
      </c>
      <c r="BH86" s="8" t="s">
        <v>71</v>
      </c>
      <c r="BI86" s="8">
        <v>23951491740.16</v>
      </c>
      <c r="BJ86" s="8" t="s">
        <v>71</v>
      </c>
    </row>
    <row r="87" spans="2:62" ht="12.75">
      <c r="B87" s="19">
        <v>81</v>
      </c>
      <c r="C87" s="6">
        <v>1754</v>
      </c>
      <c r="D87" s="7" t="s">
        <v>610</v>
      </c>
      <c r="E87" s="7" t="s">
        <v>611</v>
      </c>
      <c r="F87" s="7" t="s">
        <v>612</v>
      </c>
      <c r="G87" s="7" t="s">
        <v>63</v>
      </c>
      <c r="H87" s="7" t="s">
        <v>64</v>
      </c>
      <c r="I87" s="7" t="s">
        <v>65</v>
      </c>
      <c r="J87" s="7" t="s">
        <v>613</v>
      </c>
      <c r="K87" s="7" t="s">
        <v>468</v>
      </c>
      <c r="L87" s="7" t="s">
        <v>614</v>
      </c>
      <c r="M87" s="7" t="s">
        <v>615</v>
      </c>
      <c r="N87" s="6">
        <v>5404990</v>
      </c>
      <c r="O87" s="7" t="s">
        <v>616</v>
      </c>
      <c r="P87" s="6">
        <v>1</v>
      </c>
      <c r="Q87" s="6">
        <v>2427</v>
      </c>
      <c r="R87" s="6">
        <v>17</v>
      </c>
      <c r="S87" s="8">
        <v>28161084603.26</v>
      </c>
      <c r="T87" s="8">
        <v>1004963202.02</v>
      </c>
      <c r="U87" s="8">
        <v>4152211022.81</v>
      </c>
      <c r="V87" s="8" t="s">
        <v>71</v>
      </c>
      <c r="W87" s="8">
        <v>22792599713.08</v>
      </c>
      <c r="X87" s="8">
        <v>144016883.35</v>
      </c>
      <c r="Y87" s="8">
        <v>57444627</v>
      </c>
      <c r="Z87" s="8" t="s">
        <v>71</v>
      </c>
      <c r="AA87" s="8">
        <v>9849155</v>
      </c>
      <c r="AB87" s="8">
        <v>18668906266.38</v>
      </c>
      <c r="AC87" s="8">
        <v>17909467545.86</v>
      </c>
      <c r="AD87" s="8" t="s">
        <v>71</v>
      </c>
      <c r="AE87" s="8">
        <v>121332853</v>
      </c>
      <c r="AF87" s="8" t="s">
        <v>71</v>
      </c>
      <c r="AG87" s="8">
        <v>573759150.46</v>
      </c>
      <c r="AH87" s="8">
        <v>57982717.06</v>
      </c>
      <c r="AI87" s="8">
        <v>6364000</v>
      </c>
      <c r="AJ87" s="8">
        <v>9492178336.88</v>
      </c>
      <c r="AK87" s="8">
        <v>8894718725</v>
      </c>
      <c r="AL87" s="8">
        <v>8205263725</v>
      </c>
      <c r="AM87" s="8">
        <v>291092257.25</v>
      </c>
      <c r="AN87" s="8">
        <v>118413642.43</v>
      </c>
      <c r="AO87" s="8" t="s">
        <v>71</v>
      </c>
      <c r="AP87" s="8">
        <v>159455688.2</v>
      </c>
      <c r="AQ87" s="8">
        <v>17531117</v>
      </c>
      <c r="AR87" s="8">
        <v>968385321.44</v>
      </c>
      <c r="AS87" s="8">
        <v>595352559</v>
      </c>
      <c r="AT87" s="8">
        <v>373032762.44</v>
      </c>
      <c r="AU87" s="8" t="s">
        <v>71</v>
      </c>
      <c r="AV87" s="8">
        <v>739791940.44</v>
      </c>
      <c r="AW87" s="8">
        <v>527245544.89</v>
      </c>
      <c r="AX87" s="8">
        <v>53090707.35</v>
      </c>
      <c r="AY87" s="8">
        <v>159455688.2</v>
      </c>
      <c r="AZ87" s="8">
        <v>228593381</v>
      </c>
      <c r="BA87" s="8">
        <v>228593381</v>
      </c>
      <c r="BB87" s="8" t="s">
        <v>71</v>
      </c>
      <c r="BC87" s="8">
        <v>15639599</v>
      </c>
      <c r="BD87" s="8">
        <v>248364639</v>
      </c>
      <c r="BE87" s="8">
        <v>15639599</v>
      </c>
      <c r="BF87" s="8">
        <v>248364639</v>
      </c>
      <c r="BG87" s="8">
        <v>52653725801.46</v>
      </c>
      <c r="BH87" s="8" t="s">
        <v>71</v>
      </c>
      <c r="BI87" s="8">
        <v>52653725801.46</v>
      </c>
      <c r="BJ87" s="8" t="s">
        <v>71</v>
      </c>
    </row>
    <row r="88" spans="2:62" ht="12.75">
      <c r="B88" s="19">
        <v>82</v>
      </c>
      <c r="C88" s="6">
        <v>1764</v>
      </c>
      <c r="D88" s="7" t="s">
        <v>617</v>
      </c>
      <c r="E88" s="7" t="s">
        <v>618</v>
      </c>
      <c r="F88" s="7" t="s">
        <v>619</v>
      </c>
      <c r="G88" s="7" t="s">
        <v>63</v>
      </c>
      <c r="H88" s="7" t="s">
        <v>64</v>
      </c>
      <c r="I88" s="7" t="s">
        <v>65</v>
      </c>
      <c r="J88" s="7" t="s">
        <v>620</v>
      </c>
      <c r="K88" s="7" t="s">
        <v>468</v>
      </c>
      <c r="L88" s="7" t="s">
        <v>469</v>
      </c>
      <c r="M88" s="7" t="s">
        <v>621</v>
      </c>
      <c r="N88" s="6">
        <v>4444291</v>
      </c>
      <c r="O88" s="7" t="s">
        <v>622</v>
      </c>
      <c r="P88" s="6">
        <v>1</v>
      </c>
      <c r="Q88" s="6">
        <v>5055</v>
      </c>
      <c r="R88" s="6">
        <v>19</v>
      </c>
      <c r="S88" s="8">
        <v>64377446648.58</v>
      </c>
      <c r="T88" s="8">
        <v>82424810.17</v>
      </c>
      <c r="U88" s="8">
        <v>17006395297.23</v>
      </c>
      <c r="V88" s="8" t="s">
        <v>71</v>
      </c>
      <c r="W88" s="8">
        <v>41375484868.18</v>
      </c>
      <c r="X88" s="8">
        <v>29109135</v>
      </c>
      <c r="Y88" s="8">
        <v>5884032538</v>
      </c>
      <c r="Z88" s="8" t="s">
        <v>71</v>
      </c>
      <c r="AA88" s="8" t="s">
        <v>71</v>
      </c>
      <c r="AB88" s="8">
        <v>36135242065.88</v>
      </c>
      <c r="AC88" s="8">
        <v>32906512847</v>
      </c>
      <c r="AD88" s="8">
        <v>699648</v>
      </c>
      <c r="AE88" s="8">
        <v>161321422</v>
      </c>
      <c r="AF88" s="8" t="s">
        <v>71</v>
      </c>
      <c r="AG88" s="8">
        <v>2655793996.67</v>
      </c>
      <c r="AH88" s="8">
        <v>410914152.21</v>
      </c>
      <c r="AI88" s="8" t="s">
        <v>71</v>
      </c>
      <c r="AJ88" s="8">
        <v>28242204582.7</v>
      </c>
      <c r="AK88" s="8">
        <v>11897300816</v>
      </c>
      <c r="AL88" s="8">
        <v>11897300816</v>
      </c>
      <c r="AM88" s="8">
        <v>3993505307.47</v>
      </c>
      <c r="AN88" s="8">
        <v>2521589195.18</v>
      </c>
      <c r="AO88" s="8">
        <v>63000000</v>
      </c>
      <c r="AP88" s="8">
        <v>640686790.7</v>
      </c>
      <c r="AQ88" s="8" t="s">
        <v>71</v>
      </c>
      <c r="AR88" s="8">
        <v>2759277692.42</v>
      </c>
      <c r="AS88" s="8">
        <v>2026797987</v>
      </c>
      <c r="AT88" s="8">
        <v>732479705.42</v>
      </c>
      <c r="AU88" s="8" t="s">
        <v>71</v>
      </c>
      <c r="AV88" s="8">
        <v>1737253854.72</v>
      </c>
      <c r="AW88" s="8">
        <v>1048633296.35</v>
      </c>
      <c r="AX88" s="8">
        <v>47933767.67</v>
      </c>
      <c r="AY88" s="8">
        <v>640686790.7</v>
      </c>
      <c r="AZ88" s="8">
        <v>1022023837.7</v>
      </c>
      <c r="BA88" s="8">
        <v>1022023837.7</v>
      </c>
      <c r="BB88" s="8" t="s">
        <v>71</v>
      </c>
      <c r="BC88" s="8">
        <v>13234875315</v>
      </c>
      <c r="BD88" s="8">
        <v>1157545210</v>
      </c>
      <c r="BE88" s="8">
        <v>13234875315</v>
      </c>
      <c r="BF88" s="8">
        <v>1157545210</v>
      </c>
      <c r="BG88" s="8">
        <v>67753048783</v>
      </c>
      <c r="BH88" s="8">
        <v>10000000</v>
      </c>
      <c r="BI88" s="8">
        <v>67753048783</v>
      </c>
      <c r="BJ88" s="8">
        <v>10000000</v>
      </c>
    </row>
    <row r="89" spans="2:62" ht="12.75">
      <c r="B89" s="19">
        <v>83</v>
      </c>
      <c r="C89" s="6">
        <v>1772</v>
      </c>
      <c r="D89" s="7" t="s">
        <v>623</v>
      </c>
      <c r="E89" s="7" t="s">
        <v>624</v>
      </c>
      <c r="F89" s="7" t="s">
        <v>625</v>
      </c>
      <c r="G89" s="7" t="s">
        <v>95</v>
      </c>
      <c r="H89" s="7" t="s">
        <v>64</v>
      </c>
      <c r="I89" s="7" t="s">
        <v>65</v>
      </c>
      <c r="J89" s="7" t="s">
        <v>626</v>
      </c>
      <c r="K89" s="7" t="s">
        <v>583</v>
      </c>
      <c r="L89" s="7" t="s">
        <v>584</v>
      </c>
      <c r="M89" s="7" t="s">
        <v>627</v>
      </c>
      <c r="N89" s="6">
        <v>3334286</v>
      </c>
      <c r="O89" s="7" t="s">
        <v>628</v>
      </c>
      <c r="P89" s="6">
        <v>1</v>
      </c>
      <c r="Q89" s="6">
        <v>2585</v>
      </c>
      <c r="R89" s="6">
        <v>18</v>
      </c>
      <c r="S89" s="8">
        <v>21823591434.03</v>
      </c>
      <c r="T89" s="8">
        <v>1069394581.93</v>
      </c>
      <c r="U89" s="8">
        <v>337356451.97</v>
      </c>
      <c r="V89" s="8">
        <v>10387116</v>
      </c>
      <c r="W89" s="8">
        <v>16164255370.2</v>
      </c>
      <c r="X89" s="8">
        <v>404974174.07</v>
      </c>
      <c r="Y89" s="8">
        <v>3823141839.86</v>
      </c>
      <c r="Z89" s="8" t="s">
        <v>71</v>
      </c>
      <c r="AA89" s="8">
        <v>14081900</v>
      </c>
      <c r="AB89" s="8">
        <v>2425078201.59</v>
      </c>
      <c r="AC89" s="8" t="s">
        <v>71</v>
      </c>
      <c r="AD89" s="8">
        <v>631250080</v>
      </c>
      <c r="AE89" s="8">
        <v>119968142.07</v>
      </c>
      <c r="AF89" s="8" t="s">
        <v>71</v>
      </c>
      <c r="AG89" s="8">
        <v>1613580232.52</v>
      </c>
      <c r="AH89" s="8">
        <v>60279747</v>
      </c>
      <c r="AI89" s="8" t="s">
        <v>71</v>
      </c>
      <c r="AJ89" s="8">
        <v>19398513232.44</v>
      </c>
      <c r="AK89" s="8">
        <v>13073461662.12</v>
      </c>
      <c r="AL89" s="8">
        <v>13073461662.12</v>
      </c>
      <c r="AM89" s="8">
        <v>3258369522.69</v>
      </c>
      <c r="AN89" s="8">
        <v>95633807.43</v>
      </c>
      <c r="AO89" s="8" t="s">
        <v>71</v>
      </c>
      <c r="AP89" s="8">
        <v>340012299.2</v>
      </c>
      <c r="AQ89" s="8">
        <v>2623512240</v>
      </c>
      <c r="AR89" s="8">
        <v>1175779909.77</v>
      </c>
      <c r="AS89" s="8">
        <v>1057634719</v>
      </c>
      <c r="AT89" s="8">
        <v>118145190.77</v>
      </c>
      <c r="AU89" s="8" t="s">
        <v>71</v>
      </c>
      <c r="AV89" s="8">
        <v>1106303932.51</v>
      </c>
      <c r="AW89" s="8">
        <v>719284301.79</v>
      </c>
      <c r="AX89" s="8">
        <v>47007331.52</v>
      </c>
      <c r="AY89" s="8">
        <v>340012299.2</v>
      </c>
      <c r="AZ89" s="8">
        <v>69475977.26</v>
      </c>
      <c r="BA89" s="8">
        <v>69475977.26</v>
      </c>
      <c r="BB89" s="8" t="s">
        <v>71</v>
      </c>
      <c r="BC89" s="8">
        <v>128439005</v>
      </c>
      <c r="BD89" s="8">
        <v>118465626</v>
      </c>
      <c r="BE89" s="8">
        <v>128439005</v>
      </c>
      <c r="BF89" s="8">
        <v>118465626</v>
      </c>
      <c r="BG89" s="8">
        <v>18311529768.2</v>
      </c>
      <c r="BH89" s="8" t="s">
        <v>71</v>
      </c>
      <c r="BI89" s="8">
        <v>18311529768.2</v>
      </c>
      <c r="BJ89" s="8" t="s">
        <v>71</v>
      </c>
    </row>
    <row r="90" spans="2:62" ht="12.75">
      <c r="B90" s="19">
        <v>84</v>
      </c>
      <c r="C90" s="6">
        <v>1878</v>
      </c>
      <c r="D90" s="7" t="s">
        <v>629</v>
      </c>
      <c r="E90" s="7" t="s">
        <v>630</v>
      </c>
      <c r="F90" s="7" t="s">
        <v>631</v>
      </c>
      <c r="G90" s="7" t="s">
        <v>296</v>
      </c>
      <c r="H90" s="7" t="s">
        <v>465</v>
      </c>
      <c r="I90" s="7" t="s">
        <v>466</v>
      </c>
      <c r="J90" s="7" t="s">
        <v>632</v>
      </c>
      <c r="K90" s="7" t="s">
        <v>633</v>
      </c>
      <c r="L90" s="7" t="s">
        <v>634</v>
      </c>
      <c r="M90" s="7" t="s">
        <v>635</v>
      </c>
      <c r="N90" s="6">
        <v>6323131</v>
      </c>
      <c r="O90" s="7" t="s">
        <v>636</v>
      </c>
      <c r="P90" s="6">
        <v>1</v>
      </c>
      <c r="Q90" s="6">
        <v>297</v>
      </c>
      <c r="R90" s="6">
        <v>52</v>
      </c>
      <c r="S90" s="8">
        <v>12624393729.31</v>
      </c>
      <c r="T90" s="8">
        <v>235756735.18</v>
      </c>
      <c r="U90" s="8">
        <v>158635679.6</v>
      </c>
      <c r="V90" s="8">
        <v>1014931708.93</v>
      </c>
      <c r="W90" s="8">
        <v>480609668.55</v>
      </c>
      <c r="X90" s="8">
        <v>345778219.9</v>
      </c>
      <c r="Y90" s="8">
        <v>10153778123.82</v>
      </c>
      <c r="Z90" s="8" t="s">
        <v>71</v>
      </c>
      <c r="AA90" s="8">
        <v>234903593.33</v>
      </c>
      <c r="AB90" s="8">
        <v>3850643144.63</v>
      </c>
      <c r="AC90" s="8" t="s">
        <v>71</v>
      </c>
      <c r="AD90" s="8">
        <v>1811613641.02</v>
      </c>
      <c r="AE90" s="8">
        <v>1747345468.72</v>
      </c>
      <c r="AF90" s="8" t="s">
        <v>71</v>
      </c>
      <c r="AG90" s="8">
        <v>31626606</v>
      </c>
      <c r="AH90" s="8">
        <v>210057428.89</v>
      </c>
      <c r="AI90" s="8">
        <v>50000000</v>
      </c>
      <c r="AJ90" s="8">
        <v>8773750584.68</v>
      </c>
      <c r="AK90" s="8">
        <v>782523810.09</v>
      </c>
      <c r="AL90" s="8">
        <v>299906010.09</v>
      </c>
      <c r="AM90" s="8">
        <v>708248304.53</v>
      </c>
      <c r="AN90" s="8">
        <v>187304974.48</v>
      </c>
      <c r="AO90" s="8">
        <v>1495349.31</v>
      </c>
      <c r="AP90" s="8">
        <v>-213542106.16</v>
      </c>
      <c r="AQ90" s="8" t="s">
        <v>71</v>
      </c>
      <c r="AR90" s="8">
        <v>6155746113.52</v>
      </c>
      <c r="AS90" s="8">
        <v>6138984076</v>
      </c>
      <c r="AT90" s="8">
        <v>16762037.52</v>
      </c>
      <c r="AU90" s="8" t="s">
        <v>71</v>
      </c>
      <c r="AV90" s="8">
        <v>1104434830.97</v>
      </c>
      <c r="AW90" s="8">
        <v>1170296933.65</v>
      </c>
      <c r="AX90" s="8">
        <v>147680003.48</v>
      </c>
      <c r="AY90" s="8">
        <v>-213542106.16</v>
      </c>
      <c r="AZ90" s="8">
        <v>5051311282.55</v>
      </c>
      <c r="BA90" s="8">
        <v>5051311282.55</v>
      </c>
      <c r="BB90" s="8" t="s">
        <v>71</v>
      </c>
      <c r="BC90" s="8" t="s">
        <v>71</v>
      </c>
      <c r="BD90" s="8" t="s">
        <v>71</v>
      </c>
      <c r="BE90" s="8" t="s">
        <v>71</v>
      </c>
      <c r="BF90" s="8" t="s">
        <v>71</v>
      </c>
      <c r="BG90" s="8" t="s">
        <v>71</v>
      </c>
      <c r="BH90" s="8" t="s">
        <v>71</v>
      </c>
      <c r="BI90" s="8" t="s">
        <v>71</v>
      </c>
      <c r="BJ90" s="8" t="s">
        <v>71</v>
      </c>
    </row>
    <row r="91" spans="2:62" ht="12.75">
      <c r="B91" s="19">
        <v>85</v>
      </c>
      <c r="C91" s="6">
        <v>1883</v>
      </c>
      <c r="D91" s="7" t="s">
        <v>637</v>
      </c>
      <c r="E91" s="7" t="s">
        <v>638</v>
      </c>
      <c r="F91" s="7" t="s">
        <v>639</v>
      </c>
      <c r="G91" s="7" t="s">
        <v>63</v>
      </c>
      <c r="H91" s="7" t="s">
        <v>64</v>
      </c>
      <c r="I91" s="7" t="s">
        <v>65</v>
      </c>
      <c r="J91" s="7" t="s">
        <v>640</v>
      </c>
      <c r="K91" s="7" t="s">
        <v>641</v>
      </c>
      <c r="L91" s="7" t="s">
        <v>642</v>
      </c>
      <c r="M91" s="7" t="s">
        <v>643</v>
      </c>
      <c r="N91" s="6">
        <v>6500285</v>
      </c>
      <c r="O91" s="7" t="s">
        <v>644</v>
      </c>
      <c r="P91" s="6">
        <v>1</v>
      </c>
      <c r="Q91" s="6">
        <v>2913</v>
      </c>
      <c r="R91" s="6">
        <v>30</v>
      </c>
      <c r="S91" s="8">
        <v>34817931976.06</v>
      </c>
      <c r="T91" s="8">
        <v>1448997734.59</v>
      </c>
      <c r="U91" s="8">
        <v>596919384.16</v>
      </c>
      <c r="V91" s="8" t="s">
        <v>71</v>
      </c>
      <c r="W91" s="8">
        <v>28913389054</v>
      </c>
      <c r="X91" s="8">
        <v>658716665.49</v>
      </c>
      <c r="Y91" s="8">
        <v>3199909137.82</v>
      </c>
      <c r="Z91" s="8" t="s">
        <v>71</v>
      </c>
      <c r="AA91" s="8" t="s">
        <v>71</v>
      </c>
      <c r="AB91" s="8">
        <v>25604861789.96</v>
      </c>
      <c r="AC91" s="8">
        <v>12029459601</v>
      </c>
      <c r="AD91" s="8">
        <v>12718296615.78</v>
      </c>
      <c r="AE91" s="8">
        <v>434857221.97</v>
      </c>
      <c r="AF91" s="8" t="s">
        <v>71</v>
      </c>
      <c r="AG91" s="8">
        <v>117739764.21</v>
      </c>
      <c r="AH91" s="8">
        <v>264414587</v>
      </c>
      <c r="AI91" s="8">
        <v>40094000</v>
      </c>
      <c r="AJ91" s="8">
        <v>9213070186.1</v>
      </c>
      <c r="AK91" s="8">
        <v>5623762028.93</v>
      </c>
      <c r="AL91" s="8">
        <v>5623762028.93</v>
      </c>
      <c r="AM91" s="8">
        <v>1646862809.49</v>
      </c>
      <c r="AN91" s="8">
        <v>301591333.95</v>
      </c>
      <c r="AO91" s="8">
        <v>25000</v>
      </c>
      <c r="AP91" s="8">
        <v>45537150.71</v>
      </c>
      <c r="AQ91" s="8">
        <v>1585143090.02</v>
      </c>
      <c r="AR91" s="8">
        <v>1850624235.41</v>
      </c>
      <c r="AS91" s="8">
        <v>1767752241.51</v>
      </c>
      <c r="AT91" s="8">
        <v>82871993.9</v>
      </c>
      <c r="AU91" s="8" t="s">
        <v>71</v>
      </c>
      <c r="AV91" s="8">
        <v>953896601.49</v>
      </c>
      <c r="AW91" s="8">
        <v>850783344.2</v>
      </c>
      <c r="AX91" s="8">
        <v>57576106.58</v>
      </c>
      <c r="AY91" s="8">
        <v>45537150.71</v>
      </c>
      <c r="AZ91" s="8">
        <v>896727633.92</v>
      </c>
      <c r="BA91" s="8">
        <v>896727633.92</v>
      </c>
      <c r="BB91" s="8" t="s">
        <v>71</v>
      </c>
      <c r="BC91" s="8" t="s">
        <v>71</v>
      </c>
      <c r="BD91" s="8" t="s">
        <v>71</v>
      </c>
      <c r="BE91" s="8" t="s">
        <v>71</v>
      </c>
      <c r="BF91" s="8" t="s">
        <v>71</v>
      </c>
      <c r="BG91" s="8" t="s">
        <v>71</v>
      </c>
      <c r="BH91" s="8" t="s">
        <v>71</v>
      </c>
      <c r="BI91" s="8" t="s">
        <v>71</v>
      </c>
      <c r="BJ91" s="8" t="s">
        <v>71</v>
      </c>
    </row>
    <row r="92" spans="2:62" ht="12.75">
      <c r="B92" s="19">
        <v>86</v>
      </c>
      <c r="C92" s="6">
        <v>1985</v>
      </c>
      <c r="D92" s="7" t="s">
        <v>645</v>
      </c>
      <c r="E92" s="7" t="s">
        <v>646</v>
      </c>
      <c r="F92" s="7" t="s">
        <v>647</v>
      </c>
      <c r="G92" s="7" t="s">
        <v>63</v>
      </c>
      <c r="H92" s="7" t="s">
        <v>64</v>
      </c>
      <c r="I92" s="7" t="s">
        <v>65</v>
      </c>
      <c r="J92" s="7" t="s">
        <v>648</v>
      </c>
      <c r="K92" s="7" t="s">
        <v>649</v>
      </c>
      <c r="L92" s="7" t="s">
        <v>650</v>
      </c>
      <c r="M92" s="7" t="s">
        <v>651</v>
      </c>
      <c r="N92" s="6">
        <v>6513380</v>
      </c>
      <c r="O92" s="7" t="s">
        <v>652</v>
      </c>
      <c r="P92" s="6">
        <v>1</v>
      </c>
      <c r="Q92" s="6">
        <v>1198</v>
      </c>
      <c r="R92" s="6">
        <v>17</v>
      </c>
      <c r="S92" s="8">
        <v>35107611561.56</v>
      </c>
      <c r="T92" s="8">
        <v>95223554.8</v>
      </c>
      <c r="U92" s="8">
        <v>2845020653.17</v>
      </c>
      <c r="V92" s="8">
        <v>71788189.63</v>
      </c>
      <c r="W92" s="8">
        <v>31800332564.39</v>
      </c>
      <c r="X92" s="8">
        <v>241444017.57</v>
      </c>
      <c r="Y92" s="8">
        <v>53802582</v>
      </c>
      <c r="Z92" s="8" t="s">
        <v>71</v>
      </c>
      <c r="AA92" s="8" t="s">
        <v>71</v>
      </c>
      <c r="AB92" s="8">
        <v>27486436522.82</v>
      </c>
      <c r="AC92" s="8">
        <v>23289433137.38</v>
      </c>
      <c r="AD92" s="8">
        <v>3437226277</v>
      </c>
      <c r="AE92" s="8">
        <v>253341542.95</v>
      </c>
      <c r="AF92" s="8" t="s">
        <v>71</v>
      </c>
      <c r="AG92" s="8">
        <v>148834111.42</v>
      </c>
      <c r="AH92" s="8">
        <v>321076266.07</v>
      </c>
      <c r="AI92" s="8">
        <v>36525188</v>
      </c>
      <c r="AJ92" s="8">
        <v>7621175038.74</v>
      </c>
      <c r="AK92" s="8">
        <v>7269153314</v>
      </c>
      <c r="AL92" s="8">
        <v>7269153314</v>
      </c>
      <c r="AM92" s="8">
        <v>170369274.08</v>
      </c>
      <c r="AN92" s="8">
        <v>174707728.13</v>
      </c>
      <c r="AO92" s="8" t="s">
        <v>71</v>
      </c>
      <c r="AP92" s="8">
        <v>6944722.53</v>
      </c>
      <c r="AQ92" s="8" t="s">
        <v>71</v>
      </c>
      <c r="AR92" s="8">
        <v>2400070745.17</v>
      </c>
      <c r="AS92" s="8">
        <v>2309288657</v>
      </c>
      <c r="AT92" s="8">
        <v>90782088.17</v>
      </c>
      <c r="AU92" s="8" t="s">
        <v>71</v>
      </c>
      <c r="AV92" s="8">
        <v>884321721.48</v>
      </c>
      <c r="AW92" s="8">
        <v>839274437</v>
      </c>
      <c r="AX92" s="8">
        <v>38102561.95</v>
      </c>
      <c r="AY92" s="8">
        <v>6944722.53</v>
      </c>
      <c r="AZ92" s="8">
        <v>1458267116.69</v>
      </c>
      <c r="BA92" s="8">
        <v>1458267116.69</v>
      </c>
      <c r="BB92" s="8" t="s">
        <v>71</v>
      </c>
      <c r="BC92" s="8">
        <v>3112287</v>
      </c>
      <c r="BD92" s="8">
        <v>122786298</v>
      </c>
      <c r="BE92" s="8">
        <v>3112287</v>
      </c>
      <c r="BF92" s="8">
        <v>122786298</v>
      </c>
      <c r="BG92" s="8">
        <v>40565357985.39</v>
      </c>
      <c r="BH92" s="8">
        <v>30000000</v>
      </c>
      <c r="BI92" s="8">
        <v>40595357985.39</v>
      </c>
      <c r="BJ92" s="8" t="s">
        <v>71</v>
      </c>
    </row>
    <row r="93" spans="2:62" ht="12.75">
      <c r="B93" s="19">
        <v>87</v>
      </c>
      <c r="C93" s="6">
        <v>1990</v>
      </c>
      <c r="D93" s="7" t="s">
        <v>653</v>
      </c>
      <c r="E93" s="7" t="s">
        <v>654</v>
      </c>
      <c r="F93" s="7" t="s">
        <v>655</v>
      </c>
      <c r="G93" s="7" t="s">
        <v>63</v>
      </c>
      <c r="H93" s="7" t="s">
        <v>64</v>
      </c>
      <c r="I93" s="7" t="s">
        <v>65</v>
      </c>
      <c r="J93" s="7" t="s">
        <v>656</v>
      </c>
      <c r="K93" s="7" t="s">
        <v>649</v>
      </c>
      <c r="L93" s="7" t="s">
        <v>657</v>
      </c>
      <c r="M93" s="7" t="s">
        <v>658</v>
      </c>
      <c r="N93" s="6">
        <v>4450028</v>
      </c>
      <c r="O93" s="7" t="s">
        <v>659</v>
      </c>
      <c r="P93" s="6">
        <v>1</v>
      </c>
      <c r="Q93" s="6">
        <v>953</v>
      </c>
      <c r="R93" s="6">
        <v>14</v>
      </c>
      <c r="S93" s="8">
        <v>36570087200.16</v>
      </c>
      <c r="T93" s="8">
        <v>1095916019.01</v>
      </c>
      <c r="U93" s="8">
        <v>2759640078.2</v>
      </c>
      <c r="V93" s="8" t="s">
        <v>71</v>
      </c>
      <c r="W93" s="8">
        <v>32653459340</v>
      </c>
      <c r="X93" s="8">
        <v>29626452.46</v>
      </c>
      <c r="Y93" s="8">
        <v>29310298.49</v>
      </c>
      <c r="Z93" s="8" t="s">
        <v>71</v>
      </c>
      <c r="AA93" s="8">
        <v>2135012</v>
      </c>
      <c r="AB93" s="8">
        <v>31496312489.18</v>
      </c>
      <c r="AC93" s="8">
        <v>22785768593.76</v>
      </c>
      <c r="AD93" s="8">
        <v>6613692803.74</v>
      </c>
      <c r="AE93" s="8">
        <v>405177683.98</v>
      </c>
      <c r="AF93" s="8" t="s">
        <v>71</v>
      </c>
      <c r="AG93" s="8">
        <v>1123078546.07</v>
      </c>
      <c r="AH93" s="8">
        <v>80850473.79</v>
      </c>
      <c r="AI93" s="8">
        <v>487744387.84</v>
      </c>
      <c r="AJ93" s="8">
        <v>5073774710.98</v>
      </c>
      <c r="AK93" s="8">
        <v>3890672606.76</v>
      </c>
      <c r="AL93" s="8">
        <v>3577719820.41</v>
      </c>
      <c r="AM93" s="8">
        <v>740907874.15</v>
      </c>
      <c r="AN93" s="8">
        <v>286247056.92</v>
      </c>
      <c r="AO93" s="8" t="s">
        <v>71</v>
      </c>
      <c r="AP93" s="8">
        <v>155947173.15</v>
      </c>
      <c r="AQ93" s="8" t="s">
        <v>71</v>
      </c>
      <c r="AR93" s="8">
        <v>1593485412.32</v>
      </c>
      <c r="AS93" s="8">
        <v>1510882090.59</v>
      </c>
      <c r="AT93" s="8">
        <v>82603321.73</v>
      </c>
      <c r="AU93" s="8" t="s">
        <v>71</v>
      </c>
      <c r="AV93" s="8">
        <v>866085582.88</v>
      </c>
      <c r="AW93" s="8">
        <v>621493673</v>
      </c>
      <c r="AX93" s="8">
        <v>88644736.73</v>
      </c>
      <c r="AY93" s="8">
        <v>155947173.15</v>
      </c>
      <c r="AZ93" s="8">
        <v>727399829.44</v>
      </c>
      <c r="BA93" s="8">
        <v>727399829.44</v>
      </c>
      <c r="BB93" s="8" t="s">
        <v>71</v>
      </c>
      <c r="BC93" s="8">
        <v>27963243</v>
      </c>
      <c r="BD93" s="8">
        <v>129699112.22</v>
      </c>
      <c r="BE93" s="8">
        <v>27963243</v>
      </c>
      <c r="BF93" s="8">
        <v>129699112.22</v>
      </c>
      <c r="BG93" s="8">
        <v>54307368106</v>
      </c>
      <c r="BH93" s="8">
        <v>2068365000</v>
      </c>
      <c r="BI93" s="8">
        <v>54307368106</v>
      </c>
      <c r="BJ93" s="8">
        <v>2068365000</v>
      </c>
    </row>
    <row r="94" spans="2:62" ht="12.75">
      <c r="B94" s="19">
        <v>88</v>
      </c>
      <c r="C94" s="6">
        <v>1995</v>
      </c>
      <c r="D94" s="7" t="s">
        <v>660</v>
      </c>
      <c r="E94" s="7" t="s">
        <v>661</v>
      </c>
      <c r="F94" s="7" t="s">
        <v>662</v>
      </c>
      <c r="G94" s="7" t="s">
        <v>63</v>
      </c>
      <c r="H94" s="7" t="s">
        <v>64</v>
      </c>
      <c r="I94" s="7" t="s">
        <v>65</v>
      </c>
      <c r="J94" s="7" t="s">
        <v>663</v>
      </c>
      <c r="K94" s="7" t="s">
        <v>649</v>
      </c>
      <c r="L94" s="7" t="s">
        <v>650</v>
      </c>
      <c r="M94" s="7" t="s">
        <v>664</v>
      </c>
      <c r="N94" s="6">
        <v>4447673</v>
      </c>
      <c r="O94" s="7" t="s">
        <v>665</v>
      </c>
      <c r="P94" s="6">
        <v>1</v>
      </c>
      <c r="Q94" s="6">
        <v>1532</v>
      </c>
      <c r="R94" s="6">
        <v>10</v>
      </c>
      <c r="S94" s="8">
        <v>21920170763.32</v>
      </c>
      <c r="T94" s="8">
        <v>373971263.9</v>
      </c>
      <c r="U94" s="8">
        <v>2469847409.99</v>
      </c>
      <c r="V94" s="8">
        <v>5155926.58</v>
      </c>
      <c r="W94" s="8">
        <v>19013054778.85</v>
      </c>
      <c r="X94" s="8">
        <v>51418079</v>
      </c>
      <c r="Y94" s="8">
        <v>6723305</v>
      </c>
      <c r="Z94" s="8" t="s">
        <v>71</v>
      </c>
      <c r="AA94" s="8" t="s">
        <v>71</v>
      </c>
      <c r="AB94" s="8">
        <v>14770181011.3</v>
      </c>
      <c r="AC94" s="8">
        <v>13781522346.92</v>
      </c>
      <c r="AD94" s="8" t="s">
        <v>71</v>
      </c>
      <c r="AE94" s="8">
        <v>104864368.02</v>
      </c>
      <c r="AF94" s="8" t="s">
        <v>71</v>
      </c>
      <c r="AG94" s="8">
        <v>753870535.36</v>
      </c>
      <c r="AH94" s="8">
        <v>59090426</v>
      </c>
      <c r="AI94" s="8">
        <v>70833335</v>
      </c>
      <c r="AJ94" s="8">
        <v>7149989752.01</v>
      </c>
      <c r="AK94" s="8">
        <v>4197330012</v>
      </c>
      <c r="AL94" s="8">
        <v>4197330012</v>
      </c>
      <c r="AM94" s="8">
        <v>1661568202.03</v>
      </c>
      <c r="AN94" s="8">
        <v>1129547150.9</v>
      </c>
      <c r="AO94" s="8" t="s">
        <v>71</v>
      </c>
      <c r="AP94" s="8">
        <v>161544387.08</v>
      </c>
      <c r="AQ94" s="8" t="s">
        <v>71</v>
      </c>
      <c r="AR94" s="8">
        <v>924883851.8</v>
      </c>
      <c r="AS94" s="8">
        <v>849454212</v>
      </c>
      <c r="AT94" s="8">
        <v>75429639.8</v>
      </c>
      <c r="AU94" s="8" t="s">
        <v>71</v>
      </c>
      <c r="AV94" s="8">
        <v>757760261.68</v>
      </c>
      <c r="AW94" s="8">
        <v>578585821.53</v>
      </c>
      <c r="AX94" s="8">
        <v>17630053.07</v>
      </c>
      <c r="AY94" s="8">
        <v>161544387.08</v>
      </c>
      <c r="AZ94" s="8">
        <v>167123590.11</v>
      </c>
      <c r="BA94" s="8">
        <v>167123590.11</v>
      </c>
      <c r="BB94" s="8" t="s">
        <v>71</v>
      </c>
      <c r="BC94" s="8">
        <v>19080844</v>
      </c>
      <c r="BD94" s="8">
        <v>329901137</v>
      </c>
      <c r="BE94" s="8">
        <v>19080844</v>
      </c>
      <c r="BF94" s="8">
        <v>329901137</v>
      </c>
      <c r="BG94" s="8">
        <v>39881521159</v>
      </c>
      <c r="BH94" s="8" t="s">
        <v>71</v>
      </c>
      <c r="BI94" s="8">
        <v>39881521159</v>
      </c>
      <c r="BJ94" s="8" t="s">
        <v>71</v>
      </c>
    </row>
    <row r="95" spans="2:62" ht="12.75">
      <c r="B95" s="19">
        <v>89</v>
      </c>
      <c r="C95" s="6">
        <v>2009</v>
      </c>
      <c r="D95" s="7" t="s">
        <v>666</v>
      </c>
      <c r="E95" s="7" t="s">
        <v>667</v>
      </c>
      <c r="F95" s="7" t="s">
        <v>668</v>
      </c>
      <c r="G95" s="7" t="s">
        <v>63</v>
      </c>
      <c r="H95" s="7" t="s">
        <v>64</v>
      </c>
      <c r="I95" s="7" t="s">
        <v>65</v>
      </c>
      <c r="J95" s="7" t="s">
        <v>669</v>
      </c>
      <c r="K95" s="7" t="s">
        <v>633</v>
      </c>
      <c r="L95" s="7" t="s">
        <v>634</v>
      </c>
      <c r="M95" s="7" t="s">
        <v>670</v>
      </c>
      <c r="N95" s="6">
        <v>6458685</v>
      </c>
      <c r="O95" s="7" t="s">
        <v>671</v>
      </c>
      <c r="P95" s="6">
        <v>1</v>
      </c>
      <c r="Q95" s="6">
        <v>1366</v>
      </c>
      <c r="R95" s="6">
        <v>15</v>
      </c>
      <c r="S95" s="8">
        <v>63803230379.61</v>
      </c>
      <c r="T95" s="8">
        <v>2532935721.04</v>
      </c>
      <c r="U95" s="8">
        <v>14118712353.79</v>
      </c>
      <c r="V95" s="8">
        <v>4778699303</v>
      </c>
      <c r="W95" s="8">
        <v>34611107798.15</v>
      </c>
      <c r="X95" s="8">
        <v>1714096296.29</v>
      </c>
      <c r="Y95" s="8">
        <v>6047678907.34</v>
      </c>
      <c r="Z95" s="8" t="s">
        <v>71</v>
      </c>
      <c r="AA95" s="8" t="s">
        <v>71</v>
      </c>
      <c r="AB95" s="8">
        <v>45485342857.03</v>
      </c>
      <c r="AC95" s="8">
        <v>37626426089.36</v>
      </c>
      <c r="AD95" s="8" t="s">
        <v>71</v>
      </c>
      <c r="AE95" s="8">
        <v>3232828709.08</v>
      </c>
      <c r="AF95" s="8" t="s">
        <v>71</v>
      </c>
      <c r="AG95" s="8">
        <v>1997067564.59</v>
      </c>
      <c r="AH95" s="8">
        <v>2583594074</v>
      </c>
      <c r="AI95" s="8">
        <v>45426420</v>
      </c>
      <c r="AJ95" s="8">
        <v>18317887522.58</v>
      </c>
      <c r="AK95" s="8">
        <v>7522735605</v>
      </c>
      <c r="AL95" s="8">
        <v>7522735605</v>
      </c>
      <c r="AM95" s="8">
        <v>4023543241.5</v>
      </c>
      <c r="AN95" s="8">
        <v>1579840883</v>
      </c>
      <c r="AO95" s="8" t="s">
        <v>71</v>
      </c>
      <c r="AP95" s="8">
        <v>291341920.28</v>
      </c>
      <c r="AQ95" s="8">
        <v>4900425872.8</v>
      </c>
      <c r="AR95" s="8">
        <v>2433172745.82</v>
      </c>
      <c r="AS95" s="8">
        <v>1847046945.43</v>
      </c>
      <c r="AT95" s="8">
        <v>586125800.39</v>
      </c>
      <c r="AU95" s="8" t="s">
        <v>71</v>
      </c>
      <c r="AV95" s="8">
        <v>1859832905.04</v>
      </c>
      <c r="AW95" s="8">
        <v>1518599302.84</v>
      </c>
      <c r="AX95" s="8">
        <v>49891681.92</v>
      </c>
      <c r="AY95" s="8">
        <v>291341920.28</v>
      </c>
      <c r="AZ95" s="8">
        <v>573339840.78</v>
      </c>
      <c r="BA95" s="8">
        <v>573339840.78</v>
      </c>
      <c r="BB95" s="8" t="s">
        <v>71</v>
      </c>
      <c r="BC95" s="8">
        <v>1043550901</v>
      </c>
      <c r="BD95" s="8">
        <v>28699299233</v>
      </c>
      <c r="BE95" s="8">
        <v>1043550901</v>
      </c>
      <c r="BF95" s="8">
        <v>28699299233</v>
      </c>
      <c r="BG95" s="8">
        <v>45535978129</v>
      </c>
      <c r="BH95" s="8">
        <v>3083509505</v>
      </c>
      <c r="BI95" s="8">
        <v>45535978129</v>
      </c>
      <c r="BJ95" s="8">
        <v>3083509505</v>
      </c>
    </row>
    <row r="96" spans="2:62" ht="12.75">
      <c r="B96" s="19">
        <v>90</v>
      </c>
      <c r="C96" s="6">
        <v>2036</v>
      </c>
      <c r="D96" s="7" t="s">
        <v>672</v>
      </c>
      <c r="E96" s="7" t="s">
        <v>673</v>
      </c>
      <c r="F96" s="7" t="s">
        <v>674</v>
      </c>
      <c r="G96" s="7" t="s">
        <v>63</v>
      </c>
      <c r="H96" s="7" t="s">
        <v>64</v>
      </c>
      <c r="I96" s="7" t="s">
        <v>65</v>
      </c>
      <c r="J96" s="7" t="s">
        <v>675</v>
      </c>
      <c r="K96" s="7" t="s">
        <v>649</v>
      </c>
      <c r="L96" s="7" t="s">
        <v>650</v>
      </c>
      <c r="M96" s="7" t="s">
        <v>676</v>
      </c>
      <c r="N96" s="6">
        <v>5146161</v>
      </c>
      <c r="O96" s="7" t="s">
        <v>677</v>
      </c>
      <c r="P96" s="6">
        <v>1</v>
      </c>
      <c r="Q96" s="6">
        <v>4845</v>
      </c>
      <c r="R96" s="6">
        <v>47</v>
      </c>
      <c r="S96" s="8">
        <v>32546089195.04</v>
      </c>
      <c r="T96" s="8">
        <v>394636418.99</v>
      </c>
      <c r="U96" s="8">
        <v>1797657699.47</v>
      </c>
      <c r="V96" s="8" t="s">
        <v>71</v>
      </c>
      <c r="W96" s="8">
        <v>28688873664.37</v>
      </c>
      <c r="X96" s="8">
        <v>918498981</v>
      </c>
      <c r="Y96" s="8">
        <v>648241893.21</v>
      </c>
      <c r="Z96" s="8">
        <v>35000000</v>
      </c>
      <c r="AA96" s="8">
        <v>63180538</v>
      </c>
      <c r="AB96" s="8">
        <v>15613280908.17</v>
      </c>
      <c r="AC96" s="8">
        <v>11635202315.89</v>
      </c>
      <c r="AD96" s="8">
        <v>13292967.02</v>
      </c>
      <c r="AE96" s="8">
        <v>1316350469.54</v>
      </c>
      <c r="AF96" s="8" t="s">
        <v>71</v>
      </c>
      <c r="AG96" s="8">
        <v>2097772417.72</v>
      </c>
      <c r="AH96" s="8">
        <v>334067738</v>
      </c>
      <c r="AI96" s="8">
        <v>216595000</v>
      </c>
      <c r="AJ96" s="8">
        <v>16932808286.87</v>
      </c>
      <c r="AK96" s="8">
        <v>11526247086</v>
      </c>
      <c r="AL96" s="8">
        <v>11426247086</v>
      </c>
      <c r="AM96" s="8">
        <v>3199460252.83</v>
      </c>
      <c r="AN96" s="8">
        <v>1037477500.18</v>
      </c>
      <c r="AO96" s="8" t="s">
        <v>71</v>
      </c>
      <c r="AP96" s="8">
        <v>711468317.79</v>
      </c>
      <c r="AQ96" s="8">
        <v>458155130.07</v>
      </c>
      <c r="AR96" s="8">
        <v>2154612812.33</v>
      </c>
      <c r="AS96" s="8">
        <v>1981845939</v>
      </c>
      <c r="AT96" s="8">
        <v>167766872.9</v>
      </c>
      <c r="AU96" s="8">
        <v>5000000.43</v>
      </c>
      <c r="AV96" s="8">
        <v>1823788071.33</v>
      </c>
      <c r="AW96" s="8">
        <v>1011112450.01</v>
      </c>
      <c r="AX96" s="8">
        <v>101207303.53</v>
      </c>
      <c r="AY96" s="8">
        <v>711468317.79</v>
      </c>
      <c r="AZ96" s="8">
        <v>330824741</v>
      </c>
      <c r="BA96" s="8">
        <v>330824741</v>
      </c>
      <c r="BB96" s="8" t="s">
        <v>71</v>
      </c>
      <c r="BC96" s="8">
        <v>81618924</v>
      </c>
      <c r="BD96" s="8">
        <v>11142451004</v>
      </c>
      <c r="BE96" s="8">
        <v>81618924</v>
      </c>
      <c r="BF96" s="8">
        <v>11142451004</v>
      </c>
      <c r="BG96" s="8">
        <v>50419094776.64</v>
      </c>
      <c r="BH96" s="8" t="s">
        <v>71</v>
      </c>
      <c r="BI96" s="8">
        <v>50419094776.64</v>
      </c>
      <c r="BJ96" s="8" t="s">
        <v>71</v>
      </c>
    </row>
    <row r="97" spans="2:62" ht="12.75">
      <c r="B97" s="19">
        <v>91</v>
      </c>
      <c r="C97" s="6">
        <v>2043</v>
      </c>
      <c r="D97" s="7" t="s">
        <v>678</v>
      </c>
      <c r="E97" s="7" t="s">
        <v>679</v>
      </c>
      <c r="F97" s="7" t="s">
        <v>680</v>
      </c>
      <c r="G97" s="7" t="s">
        <v>63</v>
      </c>
      <c r="H97" s="7" t="s">
        <v>64</v>
      </c>
      <c r="I97" s="7" t="s">
        <v>65</v>
      </c>
      <c r="J97" s="7" t="s">
        <v>681</v>
      </c>
      <c r="K97" s="7" t="s">
        <v>649</v>
      </c>
      <c r="L97" s="7" t="s">
        <v>650</v>
      </c>
      <c r="M97" s="7" t="s">
        <v>682</v>
      </c>
      <c r="N97" s="6">
        <v>3391424</v>
      </c>
      <c r="O97" s="7" t="s">
        <v>683</v>
      </c>
      <c r="P97" s="6">
        <v>1</v>
      </c>
      <c r="Q97" s="6">
        <v>1223</v>
      </c>
      <c r="R97" s="6">
        <v>10</v>
      </c>
      <c r="S97" s="8">
        <v>41176416228.08</v>
      </c>
      <c r="T97" s="8">
        <v>3032838585.32</v>
      </c>
      <c r="U97" s="8">
        <v>1924639253</v>
      </c>
      <c r="V97" s="8" t="s">
        <v>71</v>
      </c>
      <c r="W97" s="8">
        <v>35880492163.92</v>
      </c>
      <c r="X97" s="8">
        <v>148005998.84</v>
      </c>
      <c r="Y97" s="8">
        <v>56771594</v>
      </c>
      <c r="Z97" s="8" t="s">
        <v>71</v>
      </c>
      <c r="AA97" s="8">
        <v>133668633</v>
      </c>
      <c r="AB97" s="8">
        <v>37755133826.81</v>
      </c>
      <c r="AC97" s="8">
        <v>36522476977.64</v>
      </c>
      <c r="AD97" s="8">
        <v>100635335.59</v>
      </c>
      <c r="AE97" s="8">
        <v>246895872.85</v>
      </c>
      <c r="AF97" s="8" t="s">
        <v>71</v>
      </c>
      <c r="AG97" s="8">
        <v>834116352</v>
      </c>
      <c r="AH97" s="8">
        <v>8177102.6</v>
      </c>
      <c r="AI97" s="8">
        <v>42832186.13</v>
      </c>
      <c r="AJ97" s="8">
        <v>3421282401.29</v>
      </c>
      <c r="AK97" s="8">
        <v>2497895767.89</v>
      </c>
      <c r="AL97" s="8">
        <v>2497895767.89</v>
      </c>
      <c r="AM97" s="8">
        <v>631933361.72</v>
      </c>
      <c r="AN97" s="8">
        <v>81821340.48</v>
      </c>
      <c r="AO97" s="8">
        <v>700000</v>
      </c>
      <c r="AP97" s="8">
        <v>6668641.2</v>
      </c>
      <c r="AQ97" s="8">
        <v>202263290</v>
      </c>
      <c r="AR97" s="8">
        <v>1522821518.11</v>
      </c>
      <c r="AS97" s="8">
        <v>1425578581.01</v>
      </c>
      <c r="AT97" s="8">
        <v>97242937.1</v>
      </c>
      <c r="AU97" s="8" t="s">
        <v>71</v>
      </c>
      <c r="AV97" s="8">
        <v>819425403.99</v>
      </c>
      <c r="AW97" s="8">
        <v>504138553.12</v>
      </c>
      <c r="AX97" s="8">
        <v>308618209.67</v>
      </c>
      <c r="AY97" s="8">
        <v>6668641.2</v>
      </c>
      <c r="AZ97" s="8">
        <v>703396114.12</v>
      </c>
      <c r="BA97" s="8">
        <v>703396114.12</v>
      </c>
      <c r="BB97" s="8" t="s">
        <v>71</v>
      </c>
      <c r="BC97" s="8">
        <v>17589925.56</v>
      </c>
      <c r="BD97" s="8">
        <v>1</v>
      </c>
      <c r="BE97" s="8">
        <v>17589925.56</v>
      </c>
      <c r="BF97" s="8">
        <v>1</v>
      </c>
      <c r="BG97" s="8">
        <v>27165137465.62</v>
      </c>
      <c r="BH97" s="8" t="s">
        <v>71</v>
      </c>
      <c r="BI97" s="8">
        <v>27165137465.62</v>
      </c>
      <c r="BJ97" s="8" t="s">
        <v>71</v>
      </c>
    </row>
    <row r="98" spans="2:62" ht="12.75">
      <c r="B98" s="19">
        <v>92</v>
      </c>
      <c r="C98" s="6">
        <v>2073</v>
      </c>
      <c r="D98" s="7" t="s">
        <v>684</v>
      </c>
      <c r="E98" s="7" t="s">
        <v>685</v>
      </c>
      <c r="F98" s="7" t="s">
        <v>686</v>
      </c>
      <c r="G98" s="7" t="s">
        <v>63</v>
      </c>
      <c r="H98" s="7" t="s">
        <v>64</v>
      </c>
      <c r="I98" s="7" t="s">
        <v>65</v>
      </c>
      <c r="J98" s="7" t="s">
        <v>687</v>
      </c>
      <c r="K98" s="7" t="s">
        <v>649</v>
      </c>
      <c r="L98" s="7" t="s">
        <v>688</v>
      </c>
      <c r="M98" s="7" t="s">
        <v>689</v>
      </c>
      <c r="N98" s="6">
        <v>2419694</v>
      </c>
      <c r="O98" s="7" t="s">
        <v>690</v>
      </c>
      <c r="P98" s="6">
        <v>1</v>
      </c>
      <c r="Q98" s="6">
        <v>931</v>
      </c>
      <c r="R98" s="6">
        <v>7</v>
      </c>
      <c r="S98" s="8">
        <v>16312931039.49</v>
      </c>
      <c r="T98" s="8">
        <v>703598106.49</v>
      </c>
      <c r="U98" s="8">
        <v>2041222066</v>
      </c>
      <c r="V98" s="8" t="s">
        <v>71</v>
      </c>
      <c r="W98" s="8">
        <v>12246471011</v>
      </c>
      <c r="X98" s="8">
        <v>461567790</v>
      </c>
      <c r="Y98" s="8">
        <v>844122066</v>
      </c>
      <c r="Z98" s="8" t="s">
        <v>71</v>
      </c>
      <c r="AA98" s="8">
        <v>15950000</v>
      </c>
      <c r="AB98" s="8">
        <v>14021147264</v>
      </c>
      <c r="AC98" s="8">
        <v>13311010607</v>
      </c>
      <c r="AD98" s="8" t="s">
        <v>71</v>
      </c>
      <c r="AE98" s="8">
        <v>300008398</v>
      </c>
      <c r="AF98" s="8" t="s">
        <v>71</v>
      </c>
      <c r="AG98" s="8">
        <v>145295080</v>
      </c>
      <c r="AH98" s="8">
        <v>5205630</v>
      </c>
      <c r="AI98" s="8">
        <v>259627549</v>
      </c>
      <c r="AJ98" s="8">
        <v>2291783775.49</v>
      </c>
      <c r="AK98" s="8">
        <v>1040143178</v>
      </c>
      <c r="AL98" s="8">
        <v>1040143178</v>
      </c>
      <c r="AM98" s="8">
        <v>967222897.91</v>
      </c>
      <c r="AN98" s="8">
        <v>535236</v>
      </c>
      <c r="AO98" s="8">
        <v>36689956</v>
      </c>
      <c r="AP98" s="8">
        <v>237915507.58</v>
      </c>
      <c r="AQ98" s="8" t="s">
        <v>71</v>
      </c>
      <c r="AR98" s="8">
        <v>789432489.9</v>
      </c>
      <c r="AS98" s="8">
        <v>686014345</v>
      </c>
      <c r="AT98" s="8">
        <v>103418144.9</v>
      </c>
      <c r="AU98" s="8" t="s">
        <v>71</v>
      </c>
      <c r="AV98" s="8">
        <v>787282006.9</v>
      </c>
      <c r="AW98" s="8">
        <v>542907689.32</v>
      </c>
      <c r="AX98" s="8">
        <v>6458810</v>
      </c>
      <c r="AY98" s="8">
        <v>237915507.58</v>
      </c>
      <c r="AZ98" s="8">
        <v>2150483</v>
      </c>
      <c r="BA98" s="8">
        <v>2150483</v>
      </c>
      <c r="BB98" s="8" t="s">
        <v>71</v>
      </c>
      <c r="BC98" s="8">
        <v>10782290</v>
      </c>
      <c r="BD98" s="8">
        <v>33215527</v>
      </c>
      <c r="BE98" s="8">
        <v>10782290</v>
      </c>
      <c r="BF98" s="8">
        <v>33215527</v>
      </c>
      <c r="BG98" s="8">
        <v>12830770448</v>
      </c>
      <c r="BH98" s="8" t="s">
        <v>71</v>
      </c>
      <c r="BI98" s="8">
        <v>12830770448</v>
      </c>
      <c r="BJ98" s="8" t="s">
        <v>71</v>
      </c>
    </row>
    <row r="99" spans="2:62" ht="12.75">
      <c r="B99" s="19">
        <v>93</v>
      </c>
      <c r="C99" s="6">
        <v>2104</v>
      </c>
      <c r="D99" s="7" t="s">
        <v>691</v>
      </c>
      <c r="E99" s="7" t="s">
        <v>692</v>
      </c>
      <c r="F99" s="7" t="s">
        <v>693</v>
      </c>
      <c r="G99" s="7" t="s">
        <v>63</v>
      </c>
      <c r="H99" s="7" t="s">
        <v>64</v>
      </c>
      <c r="I99" s="7" t="s">
        <v>65</v>
      </c>
      <c r="J99" s="7" t="s">
        <v>694</v>
      </c>
      <c r="K99" s="7" t="s">
        <v>649</v>
      </c>
      <c r="L99" s="7" t="s">
        <v>650</v>
      </c>
      <c r="M99" s="7" t="s">
        <v>695</v>
      </c>
      <c r="N99" s="6">
        <v>6518900</v>
      </c>
      <c r="O99" s="7" t="s">
        <v>696</v>
      </c>
      <c r="P99" s="6">
        <v>1</v>
      </c>
      <c r="Q99" s="6">
        <v>1008</v>
      </c>
      <c r="R99" s="6">
        <v>4</v>
      </c>
      <c r="S99" s="8">
        <v>10644499611.71</v>
      </c>
      <c r="T99" s="8">
        <v>1007771846.17</v>
      </c>
      <c r="U99" s="8">
        <v>1799460677.39</v>
      </c>
      <c r="V99" s="8" t="s">
        <v>71</v>
      </c>
      <c r="W99" s="8">
        <v>7558009601.71</v>
      </c>
      <c r="X99" s="8">
        <v>272341415.44</v>
      </c>
      <c r="Y99" s="8">
        <v>6916071</v>
      </c>
      <c r="Z99" s="8" t="s">
        <v>71</v>
      </c>
      <c r="AA99" s="8" t="s">
        <v>71</v>
      </c>
      <c r="AB99" s="8">
        <v>7691718545.54</v>
      </c>
      <c r="AC99" s="8">
        <v>7433759125.96</v>
      </c>
      <c r="AD99" s="8" t="s">
        <v>71</v>
      </c>
      <c r="AE99" s="8">
        <v>168397829.43</v>
      </c>
      <c r="AF99" s="8" t="s">
        <v>71</v>
      </c>
      <c r="AG99" s="8">
        <v>22259077.15</v>
      </c>
      <c r="AH99" s="8">
        <v>3369371</v>
      </c>
      <c r="AI99" s="8">
        <v>63933142</v>
      </c>
      <c r="AJ99" s="8">
        <v>2952781066.17</v>
      </c>
      <c r="AK99" s="8">
        <v>2733334560.61</v>
      </c>
      <c r="AL99" s="8">
        <v>2668899560.61</v>
      </c>
      <c r="AM99" s="8">
        <v>129735897.08</v>
      </c>
      <c r="AN99" s="8" t="s">
        <v>71</v>
      </c>
      <c r="AO99" s="8" t="s">
        <v>71</v>
      </c>
      <c r="AP99" s="8">
        <v>7156181.12</v>
      </c>
      <c r="AQ99" s="8">
        <v>82554427.36</v>
      </c>
      <c r="AR99" s="8">
        <v>428522002.66</v>
      </c>
      <c r="AS99" s="8">
        <v>344079079</v>
      </c>
      <c r="AT99" s="8">
        <v>84442923.66</v>
      </c>
      <c r="AU99" s="8" t="s">
        <v>71</v>
      </c>
      <c r="AV99" s="8">
        <v>127101841.97</v>
      </c>
      <c r="AW99" s="8">
        <v>116648125.65</v>
      </c>
      <c r="AX99" s="8">
        <v>3297535.2</v>
      </c>
      <c r="AY99" s="8">
        <v>7156181.12</v>
      </c>
      <c r="AZ99" s="8">
        <v>301420160.69</v>
      </c>
      <c r="BA99" s="8">
        <v>301420160.69</v>
      </c>
      <c r="BB99" s="8" t="s">
        <v>71</v>
      </c>
      <c r="BC99" s="8">
        <v>2477754</v>
      </c>
      <c r="BD99" s="8">
        <v>32128972.57</v>
      </c>
      <c r="BE99" s="8">
        <v>2477754</v>
      </c>
      <c r="BF99" s="8">
        <v>32128972.57</v>
      </c>
      <c r="BG99" s="8">
        <v>12711223449</v>
      </c>
      <c r="BH99" s="8" t="s">
        <v>71</v>
      </c>
      <c r="BI99" s="8">
        <v>12711223449</v>
      </c>
      <c r="BJ99" s="8" t="s">
        <v>71</v>
      </c>
    </row>
    <row r="100" spans="2:62" ht="12.75">
      <c r="B100" s="19">
        <v>94</v>
      </c>
      <c r="C100" s="6">
        <v>2105</v>
      </c>
      <c r="D100" s="7" t="s">
        <v>697</v>
      </c>
      <c r="E100" s="7" t="s">
        <v>698</v>
      </c>
      <c r="F100" s="7" t="s">
        <v>699</v>
      </c>
      <c r="G100" s="7" t="s">
        <v>63</v>
      </c>
      <c r="H100" s="7" t="s">
        <v>64</v>
      </c>
      <c r="I100" s="7" t="s">
        <v>65</v>
      </c>
      <c r="J100" s="7" t="s">
        <v>700</v>
      </c>
      <c r="K100" s="7" t="s">
        <v>649</v>
      </c>
      <c r="L100" s="7" t="s">
        <v>650</v>
      </c>
      <c r="M100" s="7" t="s">
        <v>701</v>
      </c>
      <c r="N100" s="6">
        <v>4851214</v>
      </c>
      <c r="O100" s="7" t="s">
        <v>702</v>
      </c>
      <c r="P100" s="6">
        <v>1</v>
      </c>
      <c r="Q100" s="6">
        <v>3243</v>
      </c>
      <c r="R100" s="6">
        <v>22</v>
      </c>
      <c r="S100" s="8">
        <v>25370805966.13</v>
      </c>
      <c r="T100" s="8">
        <v>1508548083.63</v>
      </c>
      <c r="U100" s="8">
        <v>5059333809.38</v>
      </c>
      <c r="V100" s="8" t="s">
        <v>71</v>
      </c>
      <c r="W100" s="8">
        <v>18126844299.1</v>
      </c>
      <c r="X100" s="8">
        <v>370113917.9</v>
      </c>
      <c r="Y100" s="8">
        <v>296367356.12</v>
      </c>
      <c r="Z100" s="8">
        <v>9598500</v>
      </c>
      <c r="AA100" s="8" t="s">
        <v>71</v>
      </c>
      <c r="AB100" s="8">
        <v>17274052479.63</v>
      </c>
      <c r="AC100" s="8">
        <v>14050168750.09</v>
      </c>
      <c r="AD100" s="8">
        <v>12818000</v>
      </c>
      <c r="AE100" s="8">
        <v>310944011</v>
      </c>
      <c r="AF100" s="8" t="s">
        <v>71</v>
      </c>
      <c r="AG100" s="8">
        <v>2852419852.54</v>
      </c>
      <c r="AH100" s="8">
        <v>20905977</v>
      </c>
      <c r="AI100" s="8">
        <v>26795889</v>
      </c>
      <c r="AJ100" s="8">
        <v>8096753486.5</v>
      </c>
      <c r="AK100" s="8">
        <v>2568169189.55</v>
      </c>
      <c r="AL100" s="8">
        <v>2009920299</v>
      </c>
      <c r="AM100" s="8">
        <v>4766753680.11</v>
      </c>
      <c r="AN100" s="8">
        <v>300379613.38</v>
      </c>
      <c r="AO100" s="8" t="s">
        <v>71</v>
      </c>
      <c r="AP100" s="8">
        <v>461451003.46</v>
      </c>
      <c r="AQ100" s="8" t="s">
        <v>71</v>
      </c>
      <c r="AR100" s="8">
        <v>1232618931.15</v>
      </c>
      <c r="AS100" s="8">
        <v>1021818027</v>
      </c>
      <c r="AT100" s="8">
        <v>210800904.15</v>
      </c>
      <c r="AU100" s="8" t="s">
        <v>71</v>
      </c>
      <c r="AV100" s="8">
        <v>1044301553.55</v>
      </c>
      <c r="AW100" s="8">
        <v>554123890</v>
      </c>
      <c r="AX100" s="8">
        <v>28726660.09</v>
      </c>
      <c r="AY100" s="8">
        <v>461451003.46</v>
      </c>
      <c r="AZ100" s="8">
        <v>188317377.6</v>
      </c>
      <c r="BA100" s="8">
        <v>188317377.6</v>
      </c>
      <c r="BB100" s="8" t="s">
        <v>71</v>
      </c>
      <c r="BC100" s="8">
        <v>201447566</v>
      </c>
      <c r="BD100" s="8">
        <v>429539718.04</v>
      </c>
      <c r="BE100" s="8">
        <v>201447566</v>
      </c>
      <c r="BF100" s="8">
        <v>429539718.04</v>
      </c>
      <c r="BG100" s="8">
        <v>36797963621.1</v>
      </c>
      <c r="BH100" s="8">
        <v>1291520288</v>
      </c>
      <c r="BI100" s="8">
        <v>36797963621.1</v>
      </c>
      <c r="BJ100" s="8">
        <v>1291520288</v>
      </c>
    </row>
    <row r="101" spans="2:62" ht="12.75">
      <c r="B101" s="19">
        <v>95</v>
      </c>
      <c r="C101" s="6">
        <v>2123</v>
      </c>
      <c r="D101" s="7" t="s">
        <v>703</v>
      </c>
      <c r="E101" s="7" t="s">
        <v>704</v>
      </c>
      <c r="F101" s="7" t="s">
        <v>705</v>
      </c>
      <c r="G101" s="7" t="s">
        <v>63</v>
      </c>
      <c r="H101" s="7" t="s">
        <v>64</v>
      </c>
      <c r="I101" s="7" t="s">
        <v>65</v>
      </c>
      <c r="J101" s="7" t="s">
        <v>706</v>
      </c>
      <c r="K101" s="7" t="s">
        <v>649</v>
      </c>
      <c r="L101" s="7" t="s">
        <v>650</v>
      </c>
      <c r="M101" s="7" t="s">
        <v>707</v>
      </c>
      <c r="N101" s="6">
        <v>4897555</v>
      </c>
      <c r="O101" s="7" t="s">
        <v>708</v>
      </c>
      <c r="P101" s="6">
        <v>1</v>
      </c>
      <c r="Q101" s="6">
        <v>6923</v>
      </c>
      <c r="R101" s="6">
        <v>22</v>
      </c>
      <c r="S101" s="8">
        <v>113697722818.99</v>
      </c>
      <c r="T101" s="8">
        <v>3646852363.78</v>
      </c>
      <c r="U101" s="8">
        <v>12628694477</v>
      </c>
      <c r="V101" s="8" t="s">
        <v>71</v>
      </c>
      <c r="W101" s="8">
        <v>96846437988</v>
      </c>
      <c r="X101" s="8">
        <v>87276630.49</v>
      </c>
      <c r="Y101" s="8">
        <v>488461359.72</v>
      </c>
      <c r="Z101" s="8" t="s">
        <v>71</v>
      </c>
      <c r="AA101" s="8" t="s">
        <v>71</v>
      </c>
      <c r="AB101" s="8">
        <v>89858265452.71</v>
      </c>
      <c r="AC101" s="8">
        <v>82505993700.77</v>
      </c>
      <c r="AD101" s="8">
        <v>2517316306</v>
      </c>
      <c r="AE101" s="8">
        <v>1108795460.4</v>
      </c>
      <c r="AF101" s="8" t="s">
        <v>71</v>
      </c>
      <c r="AG101" s="8">
        <v>3099541230.54</v>
      </c>
      <c r="AH101" s="8">
        <v>626618755</v>
      </c>
      <c r="AI101" s="8" t="s">
        <v>71</v>
      </c>
      <c r="AJ101" s="8">
        <v>23839457366.28</v>
      </c>
      <c r="AK101" s="8">
        <v>7738832168.6</v>
      </c>
      <c r="AL101" s="8">
        <v>7718148518.6</v>
      </c>
      <c r="AM101" s="8">
        <v>6103545416.77</v>
      </c>
      <c r="AN101" s="8">
        <v>1183546476</v>
      </c>
      <c r="AO101" s="8">
        <v>102517257</v>
      </c>
      <c r="AP101" s="8">
        <v>1959644509.98</v>
      </c>
      <c r="AQ101" s="8">
        <v>652942501.93</v>
      </c>
      <c r="AR101" s="8">
        <v>3669859599.83</v>
      </c>
      <c r="AS101" s="8">
        <v>2996319109</v>
      </c>
      <c r="AT101" s="8">
        <v>673540490.83</v>
      </c>
      <c r="AU101" s="8" t="s">
        <v>71</v>
      </c>
      <c r="AV101" s="8">
        <v>3410281309.09</v>
      </c>
      <c r="AW101" s="8">
        <v>1420018484.1</v>
      </c>
      <c r="AX101" s="8">
        <v>30618315.01</v>
      </c>
      <c r="AY101" s="8">
        <v>1959644509.98</v>
      </c>
      <c r="AZ101" s="8">
        <v>259578290.74</v>
      </c>
      <c r="BA101" s="8">
        <v>259578290.74</v>
      </c>
      <c r="BB101" s="8" t="s">
        <v>71</v>
      </c>
      <c r="BC101" s="8">
        <v>10067663009.04</v>
      </c>
      <c r="BD101" s="8">
        <v>408923961.24</v>
      </c>
      <c r="BE101" s="8">
        <v>10067663009.04</v>
      </c>
      <c r="BF101" s="8">
        <v>408923961.24</v>
      </c>
      <c r="BG101" s="8">
        <v>134608451940</v>
      </c>
      <c r="BH101" s="8">
        <v>750330500</v>
      </c>
      <c r="BI101" s="8">
        <v>134608451940</v>
      </c>
      <c r="BJ101" s="8">
        <v>750330500</v>
      </c>
    </row>
    <row r="102" spans="2:62" ht="12.75">
      <c r="B102" s="19">
        <v>96</v>
      </c>
      <c r="C102" s="6">
        <v>2137</v>
      </c>
      <c r="D102" s="7" t="s">
        <v>709</v>
      </c>
      <c r="E102" s="7" t="s">
        <v>710</v>
      </c>
      <c r="F102" s="7" t="s">
        <v>711</v>
      </c>
      <c r="G102" s="7" t="s">
        <v>63</v>
      </c>
      <c r="H102" s="7" t="s">
        <v>548</v>
      </c>
      <c r="I102" s="7" t="s">
        <v>549</v>
      </c>
      <c r="J102" s="7" t="s">
        <v>712</v>
      </c>
      <c r="K102" s="7" t="s">
        <v>649</v>
      </c>
      <c r="L102" s="7" t="s">
        <v>650</v>
      </c>
      <c r="M102" s="7" t="s">
        <v>713</v>
      </c>
      <c r="N102" s="6">
        <v>6607755</v>
      </c>
      <c r="O102" s="7" t="s">
        <v>714</v>
      </c>
      <c r="P102" s="6">
        <v>1</v>
      </c>
      <c r="Q102" s="6">
        <v>2189</v>
      </c>
      <c r="R102" s="6">
        <v>20</v>
      </c>
      <c r="S102" s="8">
        <v>58933396686.6</v>
      </c>
      <c r="T102" s="8">
        <v>567064239.8</v>
      </c>
      <c r="U102" s="8">
        <v>1330801014.99</v>
      </c>
      <c r="V102" s="8">
        <v>476184816.02</v>
      </c>
      <c r="W102" s="8">
        <v>32529201474.69</v>
      </c>
      <c r="X102" s="8">
        <v>7572274979.62</v>
      </c>
      <c r="Y102" s="8">
        <v>16395264843.93</v>
      </c>
      <c r="Z102" s="8">
        <v>28600000</v>
      </c>
      <c r="AA102" s="8">
        <v>34005317.55</v>
      </c>
      <c r="AB102" s="8">
        <v>7720366593.32</v>
      </c>
      <c r="AC102" s="8">
        <v>1384723207</v>
      </c>
      <c r="AD102" s="8">
        <v>4366763634</v>
      </c>
      <c r="AE102" s="8">
        <v>715819305.26</v>
      </c>
      <c r="AF102" s="8">
        <v>20434000</v>
      </c>
      <c r="AG102" s="8">
        <v>905190236.06</v>
      </c>
      <c r="AH102" s="8">
        <v>276362757</v>
      </c>
      <c r="AI102" s="8">
        <v>51073454</v>
      </c>
      <c r="AJ102" s="8">
        <v>51213030093.28</v>
      </c>
      <c r="AK102" s="8">
        <v>16277419613.25</v>
      </c>
      <c r="AL102" s="8">
        <v>16277419613.25</v>
      </c>
      <c r="AM102" s="8">
        <v>4562647253.19</v>
      </c>
      <c r="AN102" s="8">
        <v>5896563468.42</v>
      </c>
      <c r="AO102" s="8">
        <v>16296080861.22</v>
      </c>
      <c r="AP102" s="8">
        <v>321241824.35</v>
      </c>
      <c r="AQ102" s="8">
        <v>7859077072.85</v>
      </c>
      <c r="AR102" s="8">
        <v>1917065655.87</v>
      </c>
      <c r="AS102" s="8">
        <v>1653542658</v>
      </c>
      <c r="AT102" s="8">
        <v>263522997.87</v>
      </c>
      <c r="AU102" s="8" t="s">
        <v>71</v>
      </c>
      <c r="AV102" s="8">
        <v>1900767441.87</v>
      </c>
      <c r="AW102" s="8">
        <v>1368532647.68</v>
      </c>
      <c r="AX102" s="8">
        <v>210992969.84</v>
      </c>
      <c r="AY102" s="8">
        <v>321241824.35</v>
      </c>
      <c r="AZ102" s="8">
        <v>16298214</v>
      </c>
      <c r="BA102" s="8">
        <v>16298214</v>
      </c>
      <c r="BB102" s="8" t="s">
        <v>71</v>
      </c>
      <c r="BC102" s="8">
        <v>5869500029</v>
      </c>
      <c r="BD102" s="8">
        <v>144631360</v>
      </c>
      <c r="BE102" s="8">
        <v>5869500029</v>
      </c>
      <c r="BF102" s="8">
        <v>144631360</v>
      </c>
      <c r="BG102" s="8">
        <v>70853288679</v>
      </c>
      <c r="BH102" s="8">
        <v>500000000</v>
      </c>
      <c r="BI102" s="8">
        <v>70853288679</v>
      </c>
      <c r="BJ102" s="8">
        <v>500000000</v>
      </c>
    </row>
    <row r="103" spans="2:62" ht="12.75">
      <c r="B103" s="19">
        <v>97</v>
      </c>
      <c r="C103" s="6">
        <v>2169</v>
      </c>
      <c r="D103" s="7" t="s">
        <v>715</v>
      </c>
      <c r="E103" s="7" t="s">
        <v>716</v>
      </c>
      <c r="F103" s="7" t="s">
        <v>717</v>
      </c>
      <c r="G103" s="7" t="s">
        <v>63</v>
      </c>
      <c r="H103" s="7" t="s">
        <v>64</v>
      </c>
      <c r="I103" s="7" t="s">
        <v>65</v>
      </c>
      <c r="J103" s="7" t="s">
        <v>718</v>
      </c>
      <c r="K103" s="7" t="s">
        <v>649</v>
      </c>
      <c r="L103" s="7" t="s">
        <v>650</v>
      </c>
      <c r="M103" s="7" t="s">
        <v>719</v>
      </c>
      <c r="N103" s="6">
        <v>6604400</v>
      </c>
      <c r="O103" s="7" t="s">
        <v>720</v>
      </c>
      <c r="P103" s="6">
        <v>1</v>
      </c>
      <c r="Q103" s="6">
        <v>10703</v>
      </c>
      <c r="R103" s="6">
        <v>169</v>
      </c>
      <c r="S103" s="8">
        <v>305753633625</v>
      </c>
      <c r="T103" s="8">
        <v>4497555889</v>
      </c>
      <c r="U103" s="8">
        <v>47645009176</v>
      </c>
      <c r="V103" s="8">
        <v>866869489</v>
      </c>
      <c r="W103" s="8">
        <v>220547182911</v>
      </c>
      <c r="X103" s="8">
        <v>742698293</v>
      </c>
      <c r="Y103" s="8">
        <v>28100470649</v>
      </c>
      <c r="Z103" s="8">
        <v>613974583</v>
      </c>
      <c r="AA103" s="8">
        <v>2739872635</v>
      </c>
      <c r="AB103" s="8">
        <v>288097505440</v>
      </c>
      <c r="AC103" s="8">
        <v>36197331509.79</v>
      </c>
      <c r="AD103" s="8" t="s">
        <v>71</v>
      </c>
      <c r="AE103" s="8">
        <v>4671557397.17</v>
      </c>
      <c r="AF103" s="8" t="s">
        <v>71</v>
      </c>
      <c r="AG103" s="8">
        <v>245379174479.04</v>
      </c>
      <c r="AH103" s="8">
        <v>969726426</v>
      </c>
      <c r="AI103" s="8">
        <v>879715628</v>
      </c>
      <c r="AJ103" s="8">
        <v>17656128185</v>
      </c>
      <c r="AK103" s="8">
        <v>15265681159</v>
      </c>
      <c r="AL103" s="8">
        <v>15265681159</v>
      </c>
      <c r="AM103" s="8">
        <v>579391442</v>
      </c>
      <c r="AN103" s="8">
        <v>53457100</v>
      </c>
      <c r="AO103" s="8" t="s">
        <v>71</v>
      </c>
      <c r="AP103" s="8">
        <v>2737168790</v>
      </c>
      <c r="AQ103" s="8" t="s">
        <v>71</v>
      </c>
      <c r="AR103" s="8">
        <v>17474521074</v>
      </c>
      <c r="AS103" s="8">
        <v>13672670119</v>
      </c>
      <c r="AT103" s="8">
        <v>3801850955</v>
      </c>
      <c r="AU103" s="8" t="s">
        <v>71</v>
      </c>
      <c r="AV103" s="8">
        <v>10374776120</v>
      </c>
      <c r="AW103" s="8">
        <v>7275006844</v>
      </c>
      <c r="AX103" s="8">
        <v>362600486</v>
      </c>
      <c r="AY103" s="8">
        <v>2737168790</v>
      </c>
      <c r="AZ103" s="8">
        <v>7022436750</v>
      </c>
      <c r="BA103" s="8">
        <v>7022436750</v>
      </c>
      <c r="BB103" s="8" t="s">
        <v>71</v>
      </c>
      <c r="BC103" s="8">
        <v>3578009086</v>
      </c>
      <c r="BD103" s="8">
        <v>27711815120.49</v>
      </c>
      <c r="BE103" s="8">
        <v>3578009086</v>
      </c>
      <c r="BF103" s="8">
        <v>27711815120.49</v>
      </c>
      <c r="BG103" s="8">
        <v>964778879127</v>
      </c>
      <c r="BH103" s="8">
        <v>2000000000</v>
      </c>
      <c r="BI103" s="8">
        <v>964778879127</v>
      </c>
      <c r="BJ103" s="8">
        <v>2000000000</v>
      </c>
    </row>
    <row r="104" spans="2:62" ht="12.75">
      <c r="B104" s="19">
        <v>98</v>
      </c>
      <c r="C104" s="6">
        <v>2172</v>
      </c>
      <c r="D104" s="7" t="s">
        <v>721</v>
      </c>
      <c r="E104" s="7" t="s">
        <v>722</v>
      </c>
      <c r="F104" s="7" t="s">
        <v>723</v>
      </c>
      <c r="G104" s="7" t="s">
        <v>95</v>
      </c>
      <c r="H104" s="7" t="s">
        <v>198</v>
      </c>
      <c r="I104" s="7" t="s">
        <v>199</v>
      </c>
      <c r="J104" s="7" t="s">
        <v>724</v>
      </c>
      <c r="K104" s="7" t="s">
        <v>649</v>
      </c>
      <c r="L104" s="7" t="s">
        <v>650</v>
      </c>
      <c r="M104" s="7" t="s">
        <v>725</v>
      </c>
      <c r="N104" s="6">
        <v>5521308</v>
      </c>
      <c r="O104" s="7" t="s">
        <v>726</v>
      </c>
      <c r="P104" s="6">
        <v>1</v>
      </c>
      <c r="Q104" s="6">
        <v>233</v>
      </c>
      <c r="R104" s="6">
        <v>18</v>
      </c>
      <c r="S104" s="8">
        <v>5814385202.92</v>
      </c>
      <c r="T104" s="8">
        <v>213873488.57</v>
      </c>
      <c r="U104" s="8">
        <v>279066094.6</v>
      </c>
      <c r="V104" s="8" t="s">
        <v>71</v>
      </c>
      <c r="W104" s="8">
        <v>852920220</v>
      </c>
      <c r="X104" s="8">
        <v>61040667.15</v>
      </c>
      <c r="Y104" s="8">
        <v>4407484732.6</v>
      </c>
      <c r="Z104" s="8" t="s">
        <v>71</v>
      </c>
      <c r="AA104" s="8" t="s">
        <v>71</v>
      </c>
      <c r="AB104" s="8">
        <v>185287129.48</v>
      </c>
      <c r="AC104" s="8" t="s">
        <v>71</v>
      </c>
      <c r="AD104" s="8" t="s">
        <v>71</v>
      </c>
      <c r="AE104" s="8">
        <v>55936565.17</v>
      </c>
      <c r="AF104" s="8" t="s">
        <v>71</v>
      </c>
      <c r="AG104" s="8">
        <v>91478331.31</v>
      </c>
      <c r="AH104" s="8">
        <v>7179061</v>
      </c>
      <c r="AI104" s="8">
        <v>30693172</v>
      </c>
      <c r="AJ104" s="8">
        <v>5629098073.19</v>
      </c>
      <c r="AK104" s="8">
        <v>4320644862</v>
      </c>
      <c r="AL104" s="8">
        <v>4320644862</v>
      </c>
      <c r="AM104" s="8">
        <v>788850471.98</v>
      </c>
      <c r="AN104" s="8">
        <v>143098839.34</v>
      </c>
      <c r="AO104" s="8">
        <v>215000</v>
      </c>
      <c r="AP104" s="8">
        <v>5546167.09</v>
      </c>
      <c r="AQ104" s="8">
        <v>370742732.78</v>
      </c>
      <c r="AR104" s="8">
        <v>143471530</v>
      </c>
      <c r="AS104" s="8">
        <v>63572609</v>
      </c>
      <c r="AT104" s="8">
        <v>79898921</v>
      </c>
      <c r="AU104" s="8" t="s">
        <v>71</v>
      </c>
      <c r="AV104" s="8">
        <v>143471530</v>
      </c>
      <c r="AW104" s="8">
        <v>133299071.75</v>
      </c>
      <c r="AX104" s="8">
        <v>4626291.16</v>
      </c>
      <c r="AY104" s="8">
        <v>5546167.09</v>
      </c>
      <c r="AZ104" s="8" t="s">
        <v>71</v>
      </c>
      <c r="BA104" s="8" t="s">
        <v>71</v>
      </c>
      <c r="BB104" s="8" t="s">
        <v>71</v>
      </c>
      <c r="BC104" s="8">
        <v>114913</v>
      </c>
      <c r="BD104" s="8">
        <v>197180056</v>
      </c>
      <c r="BE104" s="8">
        <v>114913</v>
      </c>
      <c r="BF104" s="8">
        <v>197180056</v>
      </c>
      <c r="BG104" s="8">
        <v>648573238</v>
      </c>
      <c r="BH104" s="8">
        <v>662696298.9</v>
      </c>
      <c r="BI104" s="8">
        <v>648573238</v>
      </c>
      <c r="BJ104" s="8">
        <v>662696298.9</v>
      </c>
    </row>
    <row r="105" spans="2:62" ht="12.75">
      <c r="B105" s="19">
        <v>99</v>
      </c>
      <c r="C105" s="6">
        <v>2176</v>
      </c>
      <c r="D105" s="7" t="s">
        <v>727</v>
      </c>
      <c r="E105" s="7" t="s">
        <v>728</v>
      </c>
      <c r="F105" s="7" t="s">
        <v>729</v>
      </c>
      <c r="G105" s="7" t="s">
        <v>95</v>
      </c>
      <c r="H105" s="7" t="s">
        <v>516</v>
      </c>
      <c r="I105" s="7" t="s">
        <v>517</v>
      </c>
      <c r="J105" s="7" t="s">
        <v>730</v>
      </c>
      <c r="K105" s="7" t="s">
        <v>649</v>
      </c>
      <c r="L105" s="7" t="s">
        <v>731</v>
      </c>
      <c r="M105" s="7" t="s">
        <v>732</v>
      </c>
      <c r="N105" s="6">
        <v>2254946</v>
      </c>
      <c r="O105" s="7" t="s">
        <v>733</v>
      </c>
      <c r="P105" s="6">
        <v>1</v>
      </c>
      <c r="Q105" s="6">
        <v>1468</v>
      </c>
      <c r="R105" s="6">
        <v>59</v>
      </c>
      <c r="S105" s="8">
        <v>15649387786.05</v>
      </c>
      <c r="T105" s="8">
        <v>1563449247.48</v>
      </c>
      <c r="U105" s="8">
        <v>966780961.58</v>
      </c>
      <c r="V105" s="8">
        <v>3573176048.51</v>
      </c>
      <c r="W105" s="8">
        <v>1148305732.7</v>
      </c>
      <c r="X105" s="8">
        <v>1761280046.47</v>
      </c>
      <c r="Y105" s="8">
        <v>6608191832.31</v>
      </c>
      <c r="Z105" s="8">
        <v>5361596</v>
      </c>
      <c r="AA105" s="8">
        <v>22842321</v>
      </c>
      <c r="AB105" s="8">
        <v>4882776213.45</v>
      </c>
      <c r="AC105" s="8" t="s">
        <v>71</v>
      </c>
      <c r="AD105" s="8">
        <v>1742848307.36</v>
      </c>
      <c r="AE105" s="8">
        <v>1607470613.72</v>
      </c>
      <c r="AF105" s="8" t="s">
        <v>71</v>
      </c>
      <c r="AG105" s="8">
        <v>130631080.37</v>
      </c>
      <c r="AH105" s="8">
        <v>1356826212</v>
      </c>
      <c r="AI105" s="8">
        <v>45000000</v>
      </c>
      <c r="AJ105" s="8">
        <v>10766611572.6</v>
      </c>
      <c r="AK105" s="8">
        <v>3082841328.33</v>
      </c>
      <c r="AL105" s="8">
        <v>3082841328.33</v>
      </c>
      <c r="AM105" s="8">
        <v>871374523.55</v>
      </c>
      <c r="AN105" s="8">
        <v>2179812791.57</v>
      </c>
      <c r="AO105" s="8">
        <v>3351547</v>
      </c>
      <c r="AP105" s="8">
        <v>-92451860.63</v>
      </c>
      <c r="AQ105" s="8" t="s">
        <v>71</v>
      </c>
      <c r="AR105" s="8">
        <v>21436008977.97</v>
      </c>
      <c r="AS105" s="8">
        <v>21303304364.11</v>
      </c>
      <c r="AT105" s="8">
        <v>132704613.86</v>
      </c>
      <c r="AU105" s="8" t="s">
        <v>71</v>
      </c>
      <c r="AV105" s="8">
        <v>1732764042.07</v>
      </c>
      <c r="AW105" s="8">
        <v>1662420794.99</v>
      </c>
      <c r="AX105" s="8">
        <v>162795107.71</v>
      </c>
      <c r="AY105" s="8">
        <v>-92451860.63</v>
      </c>
      <c r="AZ105" s="8">
        <v>19703244935.9</v>
      </c>
      <c r="BA105" s="8">
        <v>19703244935.9</v>
      </c>
      <c r="BB105" s="8" t="s">
        <v>71</v>
      </c>
      <c r="BC105" s="8">
        <v>232820685</v>
      </c>
      <c r="BD105" s="8">
        <v>879981777.95</v>
      </c>
      <c r="BE105" s="8">
        <v>232820685</v>
      </c>
      <c r="BF105" s="8">
        <v>879981777.95</v>
      </c>
      <c r="BG105" s="8">
        <v>1167035830</v>
      </c>
      <c r="BH105" s="8">
        <v>990756904.55</v>
      </c>
      <c r="BI105" s="8">
        <v>1167035830</v>
      </c>
      <c r="BJ105" s="8">
        <v>990756904.55</v>
      </c>
    </row>
    <row r="106" spans="2:62" ht="12.75">
      <c r="B106" s="19">
        <v>100</v>
      </c>
      <c r="C106" s="6">
        <v>2234</v>
      </c>
      <c r="D106" s="7" t="s">
        <v>734</v>
      </c>
      <c r="E106" s="7" t="s">
        <v>735</v>
      </c>
      <c r="F106" s="7" t="s">
        <v>736</v>
      </c>
      <c r="G106" s="7" t="s">
        <v>296</v>
      </c>
      <c r="H106" s="7" t="s">
        <v>282</v>
      </c>
      <c r="I106" s="7" t="s">
        <v>283</v>
      </c>
      <c r="J106" s="7" t="s">
        <v>737</v>
      </c>
      <c r="K106" s="7" t="s">
        <v>649</v>
      </c>
      <c r="L106" s="7" t="s">
        <v>650</v>
      </c>
      <c r="M106" s="7" t="s">
        <v>738</v>
      </c>
      <c r="N106" s="6">
        <v>8893390</v>
      </c>
      <c r="O106" s="7" t="s">
        <v>739</v>
      </c>
      <c r="P106" s="6">
        <v>1</v>
      </c>
      <c r="Q106" s="6">
        <v>30335</v>
      </c>
      <c r="R106" s="6">
        <v>234</v>
      </c>
      <c r="S106" s="8">
        <v>174631908056.94</v>
      </c>
      <c r="T106" s="8">
        <v>53164810241.94</v>
      </c>
      <c r="U106" s="8">
        <v>6000000</v>
      </c>
      <c r="V106" s="8" t="s">
        <v>71</v>
      </c>
      <c r="W106" s="8">
        <v>115729812382</v>
      </c>
      <c r="X106" s="8">
        <v>2733929506</v>
      </c>
      <c r="Y106" s="8">
        <v>2997355927</v>
      </c>
      <c r="Z106" s="8" t="s">
        <v>71</v>
      </c>
      <c r="AA106" s="8" t="s">
        <v>71</v>
      </c>
      <c r="AB106" s="8">
        <v>2786877500.53</v>
      </c>
      <c r="AC106" s="8" t="s">
        <v>71</v>
      </c>
      <c r="AD106" s="8" t="s">
        <v>71</v>
      </c>
      <c r="AE106" s="8">
        <v>1444878626.53</v>
      </c>
      <c r="AF106" s="8" t="s">
        <v>71</v>
      </c>
      <c r="AG106" s="8">
        <v>1016836303</v>
      </c>
      <c r="AH106" s="8">
        <v>325162571</v>
      </c>
      <c r="AI106" s="8" t="s">
        <v>71</v>
      </c>
      <c r="AJ106" s="8">
        <v>171845030556.41</v>
      </c>
      <c r="AK106" s="8">
        <v>115060857663</v>
      </c>
      <c r="AL106" s="8">
        <v>97039327857</v>
      </c>
      <c r="AM106" s="8">
        <v>54046876754.98</v>
      </c>
      <c r="AN106" s="8" t="s">
        <v>71</v>
      </c>
      <c r="AO106" s="8" t="s">
        <v>71</v>
      </c>
      <c r="AP106" s="8">
        <v>1192359295.8</v>
      </c>
      <c r="AQ106" s="8">
        <v>3264202358</v>
      </c>
      <c r="AR106" s="8">
        <v>7532084468.83</v>
      </c>
      <c r="AS106" s="8">
        <v>6323792501</v>
      </c>
      <c r="AT106" s="8">
        <v>1208291967.83</v>
      </c>
      <c r="AU106" s="8" t="s">
        <v>71</v>
      </c>
      <c r="AV106" s="8">
        <v>7532084468.83</v>
      </c>
      <c r="AW106" s="8">
        <v>5531930633.47</v>
      </c>
      <c r="AX106" s="8">
        <v>807794539.56</v>
      </c>
      <c r="AY106" s="8">
        <v>1192359295.8</v>
      </c>
      <c r="AZ106" s="8" t="s">
        <v>71</v>
      </c>
      <c r="BA106" s="8" t="s">
        <v>71</v>
      </c>
      <c r="BB106" s="8" t="s">
        <v>71</v>
      </c>
      <c r="BC106" s="8">
        <v>312336318</v>
      </c>
      <c r="BD106" s="8">
        <v>9001147585.08</v>
      </c>
      <c r="BE106" s="8">
        <v>312336318</v>
      </c>
      <c r="BF106" s="8">
        <v>9001147585.08</v>
      </c>
      <c r="BG106" s="8">
        <v>173771905528</v>
      </c>
      <c r="BH106" s="8" t="s">
        <v>71</v>
      </c>
      <c r="BI106" s="8">
        <v>173771905528</v>
      </c>
      <c r="BJ106" s="8" t="s">
        <v>71</v>
      </c>
    </row>
    <row r="107" spans="2:62" ht="12.75">
      <c r="B107" s="19">
        <v>101</v>
      </c>
      <c r="C107" s="6">
        <v>2485</v>
      </c>
      <c r="D107" s="7" t="s">
        <v>740</v>
      </c>
      <c r="E107" s="7" t="s">
        <v>741</v>
      </c>
      <c r="F107" s="7" t="s">
        <v>742</v>
      </c>
      <c r="G107" s="7" t="s">
        <v>95</v>
      </c>
      <c r="H107" s="7" t="s">
        <v>580</v>
      </c>
      <c r="I107" s="7" t="s">
        <v>581</v>
      </c>
      <c r="J107" s="7" t="s">
        <v>743</v>
      </c>
      <c r="K107" s="7" t="s">
        <v>744</v>
      </c>
      <c r="L107" s="7" t="s">
        <v>745</v>
      </c>
      <c r="M107" s="7" t="s">
        <v>746</v>
      </c>
      <c r="N107" s="6">
        <v>2676222</v>
      </c>
      <c r="O107" s="7" t="s">
        <v>747</v>
      </c>
      <c r="P107" s="6">
        <v>1</v>
      </c>
      <c r="Q107" s="6">
        <v>102</v>
      </c>
      <c r="R107" s="6">
        <v>46</v>
      </c>
      <c r="S107" s="8">
        <v>38120650412.97</v>
      </c>
      <c r="T107" s="8">
        <v>147548218.05</v>
      </c>
      <c r="U107" s="8">
        <v>697358759.15</v>
      </c>
      <c r="V107" s="8">
        <v>2441914656.31</v>
      </c>
      <c r="W107" s="8">
        <v>33657627</v>
      </c>
      <c r="X107" s="8">
        <v>9424412264.67</v>
      </c>
      <c r="Y107" s="8">
        <v>25370393501.91</v>
      </c>
      <c r="Z107" s="8" t="s">
        <v>71</v>
      </c>
      <c r="AA107" s="8">
        <v>5365385.88</v>
      </c>
      <c r="AB107" s="8">
        <v>13213853829.57</v>
      </c>
      <c r="AC107" s="8" t="s">
        <v>71</v>
      </c>
      <c r="AD107" s="8">
        <v>9902864551.77</v>
      </c>
      <c r="AE107" s="8">
        <v>2744530050.04</v>
      </c>
      <c r="AF107" s="8" t="s">
        <v>71</v>
      </c>
      <c r="AG107" s="8">
        <v>14215301.7</v>
      </c>
      <c r="AH107" s="8">
        <v>492372573.06</v>
      </c>
      <c r="AI107" s="8">
        <v>59871353</v>
      </c>
      <c r="AJ107" s="8">
        <v>24906796583.4</v>
      </c>
      <c r="AK107" s="8">
        <v>1542126262.41</v>
      </c>
      <c r="AL107" s="8">
        <v>1542126262.41</v>
      </c>
      <c r="AM107" s="8">
        <v>2377418673.66</v>
      </c>
      <c r="AN107" s="8">
        <v>2795375901.9</v>
      </c>
      <c r="AO107" s="8">
        <v>66096059.73</v>
      </c>
      <c r="AP107" s="8">
        <v>-143921488.44</v>
      </c>
      <c r="AQ107" s="8">
        <v>17834718134.49</v>
      </c>
      <c r="AR107" s="8">
        <v>9358713209.57</v>
      </c>
      <c r="AS107" s="8">
        <v>9101869162.54</v>
      </c>
      <c r="AT107" s="8">
        <v>256844047.03</v>
      </c>
      <c r="AU107" s="8" t="s">
        <v>71</v>
      </c>
      <c r="AV107" s="8">
        <v>1520735256.2</v>
      </c>
      <c r="AW107" s="8">
        <v>1663509819.16</v>
      </c>
      <c r="AX107" s="8">
        <v>1146925.48</v>
      </c>
      <c r="AY107" s="8">
        <v>-143921488.44</v>
      </c>
      <c r="AZ107" s="8">
        <v>7837977953.37</v>
      </c>
      <c r="BA107" s="8">
        <v>7837977953.37</v>
      </c>
      <c r="BB107" s="8" t="s">
        <v>71</v>
      </c>
      <c r="BC107" s="8" t="s">
        <v>71</v>
      </c>
      <c r="BD107" s="8">
        <v>1776133511.3</v>
      </c>
      <c r="BE107" s="8" t="s">
        <v>71</v>
      </c>
      <c r="BF107" s="8">
        <v>1776133511.3</v>
      </c>
      <c r="BG107" s="8" t="s">
        <v>71</v>
      </c>
      <c r="BH107" s="8" t="s">
        <v>71</v>
      </c>
      <c r="BI107" s="8" t="s">
        <v>71</v>
      </c>
      <c r="BJ107" s="8" t="s">
        <v>71</v>
      </c>
    </row>
    <row r="108" spans="2:62" ht="12.75">
      <c r="B108" s="19">
        <v>102</v>
      </c>
      <c r="C108" s="6">
        <v>2538</v>
      </c>
      <c r="D108" s="7" t="s">
        <v>748</v>
      </c>
      <c r="E108" s="7" t="s">
        <v>749</v>
      </c>
      <c r="F108" s="7" t="s">
        <v>750</v>
      </c>
      <c r="G108" s="7" t="s">
        <v>95</v>
      </c>
      <c r="H108" s="7" t="s">
        <v>580</v>
      </c>
      <c r="I108" s="7" t="s">
        <v>581</v>
      </c>
      <c r="J108" s="7" t="s">
        <v>751</v>
      </c>
      <c r="K108" s="7" t="s">
        <v>744</v>
      </c>
      <c r="L108" s="7" t="s">
        <v>752</v>
      </c>
      <c r="M108" s="7" t="s">
        <v>753</v>
      </c>
      <c r="N108" s="6">
        <v>2460105</v>
      </c>
      <c r="O108" s="7" t="s">
        <v>754</v>
      </c>
      <c r="P108" s="6">
        <v>1</v>
      </c>
      <c r="Q108" s="6">
        <v>2278</v>
      </c>
      <c r="R108" s="6">
        <v>97</v>
      </c>
      <c r="S108" s="8">
        <v>31073381615.6</v>
      </c>
      <c r="T108" s="8">
        <v>5136975215.15</v>
      </c>
      <c r="U108" s="8">
        <v>1986797624.38</v>
      </c>
      <c r="V108" s="8">
        <v>11113023965.62</v>
      </c>
      <c r="W108" s="8">
        <v>1328190593.4</v>
      </c>
      <c r="X108" s="8">
        <v>2484867456.7</v>
      </c>
      <c r="Y108" s="8">
        <v>8887488928.35</v>
      </c>
      <c r="Z108" s="8">
        <v>33478700</v>
      </c>
      <c r="AA108" s="8">
        <v>102559132</v>
      </c>
      <c r="AB108" s="8">
        <v>18501148233.56</v>
      </c>
      <c r="AC108" s="8" t="s">
        <v>71</v>
      </c>
      <c r="AD108" s="8">
        <v>6940691889</v>
      </c>
      <c r="AE108" s="8">
        <v>4810223419.48</v>
      </c>
      <c r="AF108" s="8" t="s">
        <v>71</v>
      </c>
      <c r="AG108" s="8">
        <v>3120719944.12</v>
      </c>
      <c r="AH108" s="8">
        <v>2939426905</v>
      </c>
      <c r="AI108" s="8">
        <v>690086075.96</v>
      </c>
      <c r="AJ108" s="8">
        <v>12572233382.04</v>
      </c>
      <c r="AK108" s="8">
        <v>3785083120.33</v>
      </c>
      <c r="AL108" s="8">
        <v>3785083120.33</v>
      </c>
      <c r="AM108" s="8">
        <v>3378855135.82</v>
      </c>
      <c r="AN108" s="8">
        <v>5908205524.47</v>
      </c>
      <c r="AO108" s="8">
        <v>22534067.9</v>
      </c>
      <c r="AP108" s="8">
        <v>-522444466.48</v>
      </c>
      <c r="AQ108" s="8" t="s">
        <v>71</v>
      </c>
      <c r="AR108" s="8">
        <v>29506589066.05</v>
      </c>
      <c r="AS108" s="8">
        <v>29122355858.62</v>
      </c>
      <c r="AT108" s="8">
        <v>384233207.43</v>
      </c>
      <c r="AU108" s="8" t="s">
        <v>71</v>
      </c>
      <c r="AV108" s="8">
        <v>179286978.22</v>
      </c>
      <c r="AW108" s="8">
        <v>698699027.7</v>
      </c>
      <c r="AX108" s="8">
        <v>3032417</v>
      </c>
      <c r="AY108" s="8">
        <v>-522444466.48</v>
      </c>
      <c r="AZ108" s="8">
        <v>26190165679.15</v>
      </c>
      <c r="BA108" s="8">
        <v>26190165679.15</v>
      </c>
      <c r="BB108" s="8" t="s">
        <v>71</v>
      </c>
      <c r="BC108" s="8">
        <v>1478682237.99</v>
      </c>
      <c r="BD108" s="8">
        <v>523731842.81</v>
      </c>
      <c r="BE108" s="8">
        <v>1478682237.99</v>
      </c>
      <c r="BF108" s="8">
        <v>523731842.81</v>
      </c>
      <c r="BG108" s="8">
        <v>15626918767.34</v>
      </c>
      <c r="BH108" s="8">
        <v>507032748</v>
      </c>
      <c r="BI108" s="8">
        <v>15626918767.34</v>
      </c>
      <c r="BJ108" s="8">
        <v>507032748</v>
      </c>
    </row>
    <row r="109" spans="2:62" ht="12.75">
      <c r="B109" s="19">
        <v>103</v>
      </c>
      <c r="C109" s="6">
        <v>2562</v>
      </c>
      <c r="D109" s="7" t="s">
        <v>755</v>
      </c>
      <c r="E109" s="7" t="s">
        <v>756</v>
      </c>
      <c r="F109" s="7" t="s">
        <v>757</v>
      </c>
      <c r="G109" s="7" t="s">
        <v>86</v>
      </c>
      <c r="H109" s="7" t="s">
        <v>87</v>
      </c>
      <c r="I109" s="7" t="s">
        <v>88</v>
      </c>
      <c r="J109" s="7" t="s">
        <v>758</v>
      </c>
      <c r="K109" s="7" t="s">
        <v>744</v>
      </c>
      <c r="L109" s="7" t="s">
        <v>745</v>
      </c>
      <c r="M109" s="7" t="s">
        <v>759</v>
      </c>
      <c r="N109" s="6">
        <v>2771001</v>
      </c>
      <c r="O109" s="7" t="s">
        <v>760</v>
      </c>
      <c r="P109" s="6">
        <v>1</v>
      </c>
      <c r="Q109" s="6">
        <v>10</v>
      </c>
      <c r="R109" s="6">
        <v>68</v>
      </c>
      <c r="S109" s="8">
        <v>35815896322.05</v>
      </c>
      <c r="T109" s="8">
        <v>4479562494.78</v>
      </c>
      <c r="U109" s="8">
        <v>14026499858.85</v>
      </c>
      <c r="V109" s="8">
        <v>55859904.29</v>
      </c>
      <c r="W109" s="8" t="s">
        <v>71</v>
      </c>
      <c r="X109" s="8">
        <v>991228517.82</v>
      </c>
      <c r="Y109" s="8">
        <v>16262745546.31</v>
      </c>
      <c r="Z109" s="8" t="s">
        <v>71</v>
      </c>
      <c r="AA109" s="8" t="s">
        <v>71</v>
      </c>
      <c r="AB109" s="8">
        <v>4171086573.63</v>
      </c>
      <c r="AC109" s="8" t="s">
        <v>71</v>
      </c>
      <c r="AD109" s="8" t="s">
        <v>71</v>
      </c>
      <c r="AE109" s="8">
        <v>1068022823.94</v>
      </c>
      <c r="AF109" s="8" t="s">
        <v>71</v>
      </c>
      <c r="AG109" s="8">
        <v>966997051.66</v>
      </c>
      <c r="AH109" s="8">
        <v>1435247603.96</v>
      </c>
      <c r="AI109" s="8">
        <v>700819094.07</v>
      </c>
      <c r="AJ109" s="8">
        <v>31644809748.42</v>
      </c>
      <c r="AK109" s="8">
        <v>366517631.68</v>
      </c>
      <c r="AL109" s="8" t="s">
        <v>71</v>
      </c>
      <c r="AM109" s="8">
        <v>3449109310.85</v>
      </c>
      <c r="AN109" s="8">
        <v>11717619456.57</v>
      </c>
      <c r="AO109" s="8" t="s">
        <v>71</v>
      </c>
      <c r="AP109" s="8">
        <v>1171830886.54</v>
      </c>
      <c r="AQ109" s="8">
        <v>15327246844.2</v>
      </c>
      <c r="AR109" s="8">
        <v>4813325329.38</v>
      </c>
      <c r="AS109" s="8">
        <v>4565314246.51</v>
      </c>
      <c r="AT109" s="8">
        <v>248011082.87</v>
      </c>
      <c r="AU109" s="8" t="s">
        <v>71</v>
      </c>
      <c r="AV109" s="8">
        <v>2176975473</v>
      </c>
      <c r="AW109" s="8">
        <v>978088996.98</v>
      </c>
      <c r="AX109" s="8">
        <v>27055589.48</v>
      </c>
      <c r="AY109" s="8">
        <v>1171830886.54</v>
      </c>
      <c r="AZ109" s="8">
        <v>2636349856.38</v>
      </c>
      <c r="BA109" s="8">
        <v>2636349856.38</v>
      </c>
      <c r="BB109" s="8" t="s">
        <v>71</v>
      </c>
      <c r="BC109" s="8" t="s">
        <v>71</v>
      </c>
      <c r="BD109" s="8">
        <v>399079982.38</v>
      </c>
      <c r="BE109" s="8" t="s">
        <v>71</v>
      </c>
      <c r="BF109" s="8">
        <v>399079982.38</v>
      </c>
      <c r="BG109" s="8" t="s">
        <v>71</v>
      </c>
      <c r="BH109" s="8" t="s">
        <v>71</v>
      </c>
      <c r="BI109" s="8" t="s">
        <v>71</v>
      </c>
      <c r="BJ109" s="8" t="s">
        <v>71</v>
      </c>
    </row>
    <row r="110" spans="2:62" ht="12.75">
      <c r="B110" s="19">
        <v>104</v>
      </c>
      <c r="C110" s="6">
        <v>2618</v>
      </c>
      <c r="D110" s="7" t="s">
        <v>761</v>
      </c>
      <c r="E110" s="7" t="s">
        <v>762</v>
      </c>
      <c r="F110" s="7" t="s">
        <v>763</v>
      </c>
      <c r="G110" s="7" t="s">
        <v>63</v>
      </c>
      <c r="H110" s="7" t="s">
        <v>282</v>
      </c>
      <c r="I110" s="7" t="s">
        <v>283</v>
      </c>
      <c r="J110" s="7" t="s">
        <v>764</v>
      </c>
      <c r="K110" s="7" t="s">
        <v>765</v>
      </c>
      <c r="L110" s="7" t="s">
        <v>766</v>
      </c>
      <c r="M110" s="7" t="s">
        <v>767</v>
      </c>
      <c r="N110" s="6">
        <v>5706686</v>
      </c>
      <c r="O110" s="7" t="s">
        <v>768</v>
      </c>
      <c r="P110" s="6">
        <v>1</v>
      </c>
      <c r="Q110" s="6">
        <v>1784</v>
      </c>
      <c r="R110" s="6">
        <v>16</v>
      </c>
      <c r="S110" s="8">
        <v>17236591306.62</v>
      </c>
      <c r="T110" s="8">
        <v>1374648757.24</v>
      </c>
      <c r="U110" s="8">
        <v>104577823</v>
      </c>
      <c r="V110" s="8" t="s">
        <v>71</v>
      </c>
      <c r="W110" s="8">
        <v>14312008661</v>
      </c>
      <c r="X110" s="8">
        <v>201061737</v>
      </c>
      <c r="Y110" s="8">
        <v>1130906183.38</v>
      </c>
      <c r="Z110" s="8" t="s">
        <v>71</v>
      </c>
      <c r="AA110" s="8">
        <v>113388145</v>
      </c>
      <c r="AB110" s="8">
        <v>10160992263.72</v>
      </c>
      <c r="AC110" s="8">
        <v>5801809361.72</v>
      </c>
      <c r="AD110" s="8">
        <v>3066350307</v>
      </c>
      <c r="AE110" s="8">
        <v>595966473</v>
      </c>
      <c r="AF110" s="8" t="s">
        <v>71</v>
      </c>
      <c r="AG110" s="8">
        <v>648278720</v>
      </c>
      <c r="AH110" s="8">
        <v>48587402</v>
      </c>
      <c r="AI110" s="8" t="s">
        <v>71</v>
      </c>
      <c r="AJ110" s="8">
        <v>7075599042.9</v>
      </c>
      <c r="AK110" s="8">
        <v>4842633105.5</v>
      </c>
      <c r="AL110" s="8">
        <v>4842633105.5</v>
      </c>
      <c r="AM110" s="8">
        <v>863664287.04</v>
      </c>
      <c r="AN110" s="8">
        <v>210848274</v>
      </c>
      <c r="AO110" s="8">
        <v>7800000</v>
      </c>
      <c r="AP110" s="8">
        <v>121157579.16</v>
      </c>
      <c r="AQ110" s="8">
        <v>1034020128</v>
      </c>
      <c r="AR110" s="8">
        <v>975356428.16</v>
      </c>
      <c r="AS110" s="8">
        <v>916388405</v>
      </c>
      <c r="AT110" s="8">
        <v>58968023.16</v>
      </c>
      <c r="AU110" s="8" t="s">
        <v>71</v>
      </c>
      <c r="AV110" s="8">
        <v>801718733.86</v>
      </c>
      <c r="AW110" s="8">
        <v>663418660.13</v>
      </c>
      <c r="AX110" s="8">
        <v>17142494.57</v>
      </c>
      <c r="AY110" s="8">
        <v>121157579.16</v>
      </c>
      <c r="AZ110" s="8">
        <v>173637694.3</v>
      </c>
      <c r="BA110" s="8">
        <v>173637694.3</v>
      </c>
      <c r="BB110" s="8" t="s">
        <v>71</v>
      </c>
      <c r="BC110" s="8">
        <v>8462475</v>
      </c>
      <c r="BD110" s="8">
        <v>156233656</v>
      </c>
      <c r="BE110" s="8">
        <v>8462475</v>
      </c>
      <c r="BF110" s="8">
        <v>156233656</v>
      </c>
      <c r="BG110" s="8">
        <v>14573120066</v>
      </c>
      <c r="BH110" s="8">
        <v>2000000000</v>
      </c>
      <c r="BI110" s="8">
        <v>14573120066</v>
      </c>
      <c r="BJ110" s="8">
        <v>2000000000</v>
      </c>
    </row>
    <row r="111" spans="2:62" ht="12.75">
      <c r="B111" s="19">
        <v>105</v>
      </c>
      <c r="C111" s="6">
        <v>2646</v>
      </c>
      <c r="D111" s="7" t="s">
        <v>769</v>
      </c>
      <c r="E111" s="7" t="s">
        <v>770</v>
      </c>
      <c r="F111" s="7" t="s">
        <v>771</v>
      </c>
      <c r="G111" s="7" t="s">
        <v>296</v>
      </c>
      <c r="H111" s="7" t="s">
        <v>493</v>
      </c>
      <c r="I111" s="7" t="s">
        <v>494</v>
      </c>
      <c r="J111" s="7" t="s">
        <v>772</v>
      </c>
      <c r="K111" s="7" t="s">
        <v>773</v>
      </c>
      <c r="L111" s="7" t="s">
        <v>774</v>
      </c>
      <c r="M111" s="7" t="s">
        <v>775</v>
      </c>
      <c r="N111" s="6">
        <v>8828912</v>
      </c>
      <c r="O111" s="7" t="s">
        <v>776</v>
      </c>
      <c r="P111" s="6">
        <v>1</v>
      </c>
      <c r="Q111" s="6">
        <v>2238</v>
      </c>
      <c r="R111" s="6">
        <v>18</v>
      </c>
      <c r="S111" s="8">
        <v>20464745705</v>
      </c>
      <c r="T111" s="8">
        <v>1328554356.04</v>
      </c>
      <c r="U111" s="8">
        <v>2030484548.96</v>
      </c>
      <c r="V111" s="8" t="s">
        <v>71</v>
      </c>
      <c r="W111" s="8">
        <v>12725747704</v>
      </c>
      <c r="X111" s="8">
        <v>84773269</v>
      </c>
      <c r="Y111" s="8">
        <v>3464821056</v>
      </c>
      <c r="Z111" s="8" t="s">
        <v>71</v>
      </c>
      <c r="AA111" s="8">
        <v>830364771</v>
      </c>
      <c r="AB111" s="8">
        <v>11485876723.01</v>
      </c>
      <c r="AC111" s="8">
        <v>10322306712.09</v>
      </c>
      <c r="AD111" s="8" t="s">
        <v>71</v>
      </c>
      <c r="AE111" s="8">
        <v>101133986</v>
      </c>
      <c r="AF111" s="8" t="s">
        <v>71</v>
      </c>
      <c r="AG111" s="8">
        <v>539620322.89</v>
      </c>
      <c r="AH111" s="8">
        <v>74348993.03</v>
      </c>
      <c r="AI111" s="8">
        <v>448466709</v>
      </c>
      <c r="AJ111" s="8">
        <v>8978868981.99</v>
      </c>
      <c r="AK111" s="8">
        <v>4008178398.2</v>
      </c>
      <c r="AL111" s="8">
        <v>3578550644.2</v>
      </c>
      <c r="AM111" s="8">
        <v>1823266640.99</v>
      </c>
      <c r="AN111" s="8">
        <v>1688681</v>
      </c>
      <c r="AO111" s="8" t="s">
        <v>71</v>
      </c>
      <c r="AP111" s="8">
        <v>525058932.8</v>
      </c>
      <c r="AQ111" s="8">
        <v>2620676329</v>
      </c>
      <c r="AR111" s="8">
        <v>1590586663.11</v>
      </c>
      <c r="AS111" s="8">
        <v>1469388161.73</v>
      </c>
      <c r="AT111" s="8">
        <v>121198501.38</v>
      </c>
      <c r="AU111" s="8" t="s">
        <v>71</v>
      </c>
      <c r="AV111" s="8">
        <v>1445938865.11</v>
      </c>
      <c r="AW111" s="8">
        <v>900102330</v>
      </c>
      <c r="AX111" s="8">
        <v>20777602.31</v>
      </c>
      <c r="AY111" s="8">
        <v>525058932.8</v>
      </c>
      <c r="AZ111" s="8">
        <v>144647798</v>
      </c>
      <c r="BA111" s="8">
        <v>144647798</v>
      </c>
      <c r="BB111" s="8" t="s">
        <v>71</v>
      </c>
      <c r="BC111" s="8" t="s">
        <v>71</v>
      </c>
      <c r="BD111" s="8" t="s">
        <v>71</v>
      </c>
      <c r="BE111" s="8" t="s">
        <v>71</v>
      </c>
      <c r="BF111" s="8" t="s">
        <v>71</v>
      </c>
      <c r="BG111" s="8" t="s">
        <v>71</v>
      </c>
      <c r="BH111" s="8" t="s">
        <v>71</v>
      </c>
      <c r="BI111" s="8" t="s">
        <v>71</v>
      </c>
      <c r="BJ111" s="8" t="s">
        <v>71</v>
      </c>
    </row>
    <row r="112" spans="2:62" ht="12.75">
      <c r="B112" s="19">
        <v>106</v>
      </c>
      <c r="C112" s="6">
        <v>2677</v>
      </c>
      <c r="D112" s="7" t="s">
        <v>777</v>
      </c>
      <c r="E112" s="7" t="s">
        <v>778</v>
      </c>
      <c r="F112" s="7" t="s">
        <v>71</v>
      </c>
      <c r="G112" s="7" t="s">
        <v>95</v>
      </c>
      <c r="H112" s="7" t="s">
        <v>580</v>
      </c>
      <c r="I112" s="7" t="s">
        <v>581</v>
      </c>
      <c r="J112" s="7" t="s">
        <v>779</v>
      </c>
      <c r="K112" s="7" t="s">
        <v>773</v>
      </c>
      <c r="L112" s="7" t="s">
        <v>780</v>
      </c>
      <c r="M112" s="7" t="s">
        <v>781</v>
      </c>
      <c r="N112" s="6">
        <v>8592108</v>
      </c>
      <c r="O112" s="7" t="s">
        <v>782</v>
      </c>
      <c r="P112" s="6">
        <v>1</v>
      </c>
      <c r="Q112" s="6">
        <v>2272</v>
      </c>
      <c r="R112" s="6">
        <v>61</v>
      </c>
      <c r="S112" s="8">
        <v>25773986455</v>
      </c>
      <c r="T112" s="8">
        <v>680646118</v>
      </c>
      <c r="U112" s="8">
        <v>11444487637</v>
      </c>
      <c r="V112" s="8">
        <v>8019481568</v>
      </c>
      <c r="W112" s="8">
        <v>890492670</v>
      </c>
      <c r="X112" s="8">
        <v>2459252284</v>
      </c>
      <c r="Y112" s="8">
        <v>2260555778</v>
      </c>
      <c r="Z112" s="8" t="s">
        <v>71</v>
      </c>
      <c r="AA112" s="8">
        <v>19070400</v>
      </c>
      <c r="AB112" s="8">
        <v>9005725451</v>
      </c>
      <c r="AC112" s="8" t="s">
        <v>71</v>
      </c>
      <c r="AD112" s="8">
        <v>2652572671</v>
      </c>
      <c r="AE112" s="8">
        <v>1443109125</v>
      </c>
      <c r="AF112" s="8" t="s">
        <v>71</v>
      </c>
      <c r="AG112" s="8">
        <v>514170133</v>
      </c>
      <c r="AH112" s="8">
        <v>4395873522</v>
      </c>
      <c r="AI112" s="8" t="s">
        <v>71</v>
      </c>
      <c r="AJ112" s="8">
        <v>16768261004</v>
      </c>
      <c r="AK112" s="8">
        <v>3670541579</v>
      </c>
      <c r="AL112" s="8">
        <v>3670541579</v>
      </c>
      <c r="AM112" s="8">
        <v>2260988941</v>
      </c>
      <c r="AN112" s="8">
        <v>5229790192</v>
      </c>
      <c r="AO112" s="8">
        <v>224902090</v>
      </c>
      <c r="AP112" s="8">
        <v>1145133100</v>
      </c>
      <c r="AQ112" s="8" t="s">
        <v>71</v>
      </c>
      <c r="AR112" s="8">
        <v>25779691526</v>
      </c>
      <c r="AS112" s="8">
        <v>25058188193</v>
      </c>
      <c r="AT112" s="8">
        <v>721503333</v>
      </c>
      <c r="AU112" s="8" t="s">
        <v>71</v>
      </c>
      <c r="AV112" s="8">
        <v>1454720012</v>
      </c>
      <c r="AW112" s="8">
        <v>305657602</v>
      </c>
      <c r="AX112" s="8">
        <v>3929310</v>
      </c>
      <c r="AY112" s="8">
        <v>1145133100</v>
      </c>
      <c r="AZ112" s="8">
        <v>23477465890</v>
      </c>
      <c r="BA112" s="8">
        <v>23477465890</v>
      </c>
      <c r="BB112" s="8" t="s">
        <v>71</v>
      </c>
      <c r="BC112" s="8">
        <v>519000000</v>
      </c>
      <c r="BD112" s="8">
        <v>1051450144</v>
      </c>
      <c r="BE112" s="8">
        <v>519000000</v>
      </c>
      <c r="BF112" s="8">
        <v>1051450144</v>
      </c>
      <c r="BG112" s="8">
        <v>810107562</v>
      </c>
      <c r="BH112" s="8" t="s">
        <v>71</v>
      </c>
      <c r="BI112" s="8">
        <v>810107562</v>
      </c>
      <c r="BJ112" s="8" t="s">
        <v>71</v>
      </c>
    </row>
    <row r="113" spans="2:62" ht="12.75">
      <c r="B113" s="19">
        <v>107</v>
      </c>
      <c r="C113" s="6">
        <v>2700</v>
      </c>
      <c r="D113" s="7" t="s">
        <v>783</v>
      </c>
      <c r="E113" s="7" t="s">
        <v>784</v>
      </c>
      <c r="F113" s="7" t="s">
        <v>785</v>
      </c>
      <c r="G113" s="7" t="s">
        <v>296</v>
      </c>
      <c r="H113" s="7" t="s">
        <v>548</v>
      </c>
      <c r="I113" s="7" t="s">
        <v>549</v>
      </c>
      <c r="J113" s="7" t="s">
        <v>786</v>
      </c>
      <c r="K113" s="7" t="s">
        <v>773</v>
      </c>
      <c r="L113" s="7" t="s">
        <v>774</v>
      </c>
      <c r="M113" s="7" t="s">
        <v>787</v>
      </c>
      <c r="N113" s="6">
        <v>8833834</v>
      </c>
      <c r="O113" s="7" t="s">
        <v>788</v>
      </c>
      <c r="P113" s="6">
        <v>1</v>
      </c>
      <c r="Q113" s="6">
        <v>2769</v>
      </c>
      <c r="R113" s="6">
        <v>15</v>
      </c>
      <c r="S113" s="8">
        <v>29388031652</v>
      </c>
      <c r="T113" s="8">
        <v>6844546284</v>
      </c>
      <c r="U113" s="8">
        <v>2177627813</v>
      </c>
      <c r="V113" s="8" t="s">
        <v>71</v>
      </c>
      <c r="W113" s="8">
        <v>14103931810</v>
      </c>
      <c r="X113" s="8">
        <v>12392631</v>
      </c>
      <c r="Y113" s="8">
        <v>6249533114</v>
      </c>
      <c r="Z113" s="8" t="s">
        <v>71</v>
      </c>
      <c r="AA113" s="8" t="s">
        <v>71</v>
      </c>
      <c r="AB113" s="8">
        <v>1489856599</v>
      </c>
      <c r="AC113" s="8" t="s">
        <v>71</v>
      </c>
      <c r="AD113" s="8" t="s">
        <v>71</v>
      </c>
      <c r="AE113" s="8">
        <v>999100335</v>
      </c>
      <c r="AF113" s="8" t="s">
        <v>71</v>
      </c>
      <c r="AG113" s="8">
        <v>383726783</v>
      </c>
      <c r="AH113" s="8">
        <v>107029481</v>
      </c>
      <c r="AI113" s="8" t="s">
        <v>71</v>
      </c>
      <c r="AJ113" s="8">
        <v>27898175053</v>
      </c>
      <c r="AK113" s="8">
        <v>11208373570</v>
      </c>
      <c r="AL113" s="8">
        <v>2934925570</v>
      </c>
      <c r="AM113" s="8">
        <v>11180152383</v>
      </c>
      <c r="AN113" s="8">
        <v>627732855</v>
      </c>
      <c r="AO113" s="8" t="s">
        <v>71</v>
      </c>
      <c r="AP113" s="8">
        <v>296152204</v>
      </c>
      <c r="AQ113" s="8">
        <v>4585764041</v>
      </c>
      <c r="AR113" s="8">
        <v>1137967199</v>
      </c>
      <c r="AS113" s="8">
        <v>817149045</v>
      </c>
      <c r="AT113" s="8">
        <v>320818154</v>
      </c>
      <c r="AU113" s="8" t="s">
        <v>71</v>
      </c>
      <c r="AV113" s="8">
        <v>1137967199</v>
      </c>
      <c r="AW113" s="8">
        <v>817203868</v>
      </c>
      <c r="AX113" s="8">
        <v>24611127</v>
      </c>
      <c r="AY113" s="8">
        <v>296152204</v>
      </c>
      <c r="AZ113" s="8" t="s">
        <v>71</v>
      </c>
      <c r="BA113" s="8" t="s">
        <v>71</v>
      </c>
      <c r="BB113" s="8" t="s">
        <v>71</v>
      </c>
      <c r="BC113" s="8">
        <v>39123286</v>
      </c>
      <c r="BD113" s="8" t="s">
        <v>71</v>
      </c>
      <c r="BE113" s="8">
        <v>39123286</v>
      </c>
      <c r="BF113" s="8" t="s">
        <v>71</v>
      </c>
      <c r="BG113" s="8">
        <v>995004500</v>
      </c>
      <c r="BH113" s="8" t="s">
        <v>71</v>
      </c>
      <c r="BI113" s="8">
        <v>995004500</v>
      </c>
      <c r="BJ113" s="8" t="s">
        <v>71</v>
      </c>
    </row>
    <row r="114" spans="2:62" ht="12.75">
      <c r="B114" s="19">
        <v>108</v>
      </c>
      <c r="C114" s="6">
        <v>2735</v>
      </c>
      <c r="D114" s="7" t="s">
        <v>789</v>
      </c>
      <c r="E114" s="7" t="s">
        <v>790</v>
      </c>
      <c r="F114" s="7" t="s">
        <v>791</v>
      </c>
      <c r="G114" s="7" t="s">
        <v>63</v>
      </c>
      <c r="H114" s="7" t="s">
        <v>64</v>
      </c>
      <c r="I114" s="7" t="s">
        <v>65</v>
      </c>
      <c r="J114" s="7" t="s">
        <v>792</v>
      </c>
      <c r="K114" s="7" t="s">
        <v>773</v>
      </c>
      <c r="L114" s="7" t="s">
        <v>774</v>
      </c>
      <c r="M114" s="7" t="s">
        <v>793</v>
      </c>
      <c r="N114" s="6">
        <v>8852654</v>
      </c>
      <c r="O114" s="7" t="s">
        <v>794</v>
      </c>
      <c r="P114" s="6">
        <v>1</v>
      </c>
      <c r="Q114" s="6">
        <v>1001</v>
      </c>
      <c r="R114" s="6">
        <v>22</v>
      </c>
      <c r="S114" s="8">
        <v>20758626109.76</v>
      </c>
      <c r="T114" s="8">
        <v>3746320543.46</v>
      </c>
      <c r="U114" s="8">
        <v>520578965</v>
      </c>
      <c r="V114" s="8">
        <v>51858793.11</v>
      </c>
      <c r="W114" s="8">
        <v>8932227521.77</v>
      </c>
      <c r="X114" s="8">
        <v>398854108.12</v>
      </c>
      <c r="Y114" s="8">
        <v>7094393687.3</v>
      </c>
      <c r="Z114" s="8" t="s">
        <v>71</v>
      </c>
      <c r="AA114" s="8">
        <v>14392491</v>
      </c>
      <c r="AB114" s="8">
        <v>13361689053.51</v>
      </c>
      <c r="AC114" s="8">
        <v>12834652680.19</v>
      </c>
      <c r="AD114" s="8" t="s">
        <v>71</v>
      </c>
      <c r="AE114" s="8">
        <v>130396524.02</v>
      </c>
      <c r="AF114" s="8" t="s">
        <v>71</v>
      </c>
      <c r="AG114" s="8">
        <v>305177195.86</v>
      </c>
      <c r="AH114" s="8">
        <v>91462653.44</v>
      </c>
      <c r="AI114" s="8" t="s">
        <v>71</v>
      </c>
      <c r="AJ114" s="8">
        <v>7396937056.25</v>
      </c>
      <c r="AK114" s="8">
        <v>1558442776</v>
      </c>
      <c r="AL114" s="8">
        <v>1300702776</v>
      </c>
      <c r="AM114" s="8">
        <v>339182637.14</v>
      </c>
      <c r="AN114" s="8">
        <v>292381056</v>
      </c>
      <c r="AO114" s="8" t="s">
        <v>71</v>
      </c>
      <c r="AP114" s="8">
        <v>140420581.03</v>
      </c>
      <c r="AQ114" s="8">
        <v>5066510006.08</v>
      </c>
      <c r="AR114" s="8">
        <v>816664936.36</v>
      </c>
      <c r="AS114" s="8">
        <v>747063361.23</v>
      </c>
      <c r="AT114" s="8">
        <v>69601575.13</v>
      </c>
      <c r="AU114" s="8" t="s">
        <v>71</v>
      </c>
      <c r="AV114" s="8">
        <v>487897168.21</v>
      </c>
      <c r="AW114" s="8">
        <v>326677421</v>
      </c>
      <c r="AX114" s="8">
        <v>20799166.18</v>
      </c>
      <c r="AY114" s="8">
        <v>140420581.03</v>
      </c>
      <c r="AZ114" s="8">
        <v>144279982.63</v>
      </c>
      <c r="BA114" s="8">
        <v>144279982.63</v>
      </c>
      <c r="BB114" s="8" t="s">
        <v>71</v>
      </c>
      <c r="BC114" s="8">
        <v>7102574</v>
      </c>
      <c r="BD114" s="8">
        <v>375137043.67</v>
      </c>
      <c r="BE114" s="8">
        <v>7102574</v>
      </c>
      <c r="BF114" s="8">
        <v>375137043.67</v>
      </c>
      <c r="BG114" s="8">
        <v>8979772240</v>
      </c>
      <c r="BH114" s="8" t="s">
        <v>71</v>
      </c>
      <c r="BI114" s="8">
        <v>8979772240</v>
      </c>
      <c r="BJ114" s="8" t="s">
        <v>71</v>
      </c>
    </row>
    <row r="115" spans="2:62" ht="12.75">
      <c r="B115" s="19">
        <v>109</v>
      </c>
      <c r="C115" s="6">
        <v>2767</v>
      </c>
      <c r="D115" s="7" t="s">
        <v>795</v>
      </c>
      <c r="E115" s="7" t="s">
        <v>796</v>
      </c>
      <c r="F115" s="7" t="s">
        <v>797</v>
      </c>
      <c r="G115" s="7" t="s">
        <v>95</v>
      </c>
      <c r="H115" s="7" t="s">
        <v>798</v>
      </c>
      <c r="I115" s="7" t="s">
        <v>799</v>
      </c>
      <c r="J115" s="7" t="s">
        <v>800</v>
      </c>
      <c r="K115" s="7" t="s">
        <v>773</v>
      </c>
      <c r="L115" s="7" t="s">
        <v>774</v>
      </c>
      <c r="M115" s="7" t="s">
        <v>801</v>
      </c>
      <c r="N115" s="6">
        <v>8400900</v>
      </c>
      <c r="O115" s="7" t="s">
        <v>802</v>
      </c>
      <c r="P115" s="6">
        <v>1</v>
      </c>
      <c r="Q115" s="6">
        <v>1</v>
      </c>
      <c r="R115" s="6">
        <v>138</v>
      </c>
      <c r="S115" s="8">
        <v>57799449279</v>
      </c>
      <c r="T115" s="8">
        <v>7222314135</v>
      </c>
      <c r="U115" s="8">
        <v>7342310538</v>
      </c>
      <c r="V115" s="8">
        <v>14644676197</v>
      </c>
      <c r="W115" s="8">
        <v>95069076</v>
      </c>
      <c r="X115" s="8">
        <v>5653623310</v>
      </c>
      <c r="Y115" s="8">
        <v>22841456023</v>
      </c>
      <c r="Z115" s="8" t="s">
        <v>71</v>
      </c>
      <c r="AA115" s="8" t="s">
        <v>71</v>
      </c>
      <c r="AB115" s="8">
        <v>13256568919</v>
      </c>
      <c r="AC115" s="8" t="s">
        <v>71</v>
      </c>
      <c r="AD115" s="8">
        <v>154732295</v>
      </c>
      <c r="AE115" s="8">
        <v>4061269624</v>
      </c>
      <c r="AF115" s="8" t="s">
        <v>71</v>
      </c>
      <c r="AG115" s="8">
        <v>325608342</v>
      </c>
      <c r="AH115" s="8">
        <v>4227909933</v>
      </c>
      <c r="AI115" s="8">
        <v>4487048725</v>
      </c>
      <c r="AJ115" s="8">
        <v>44542880360</v>
      </c>
      <c r="AK115" s="8">
        <v>7301125963</v>
      </c>
      <c r="AL115" s="8" t="s">
        <v>71</v>
      </c>
      <c r="AM115" s="8">
        <v>2629367411</v>
      </c>
      <c r="AN115" s="8">
        <v>12892919062</v>
      </c>
      <c r="AO115" s="8">
        <v>315130555</v>
      </c>
      <c r="AP115" s="8">
        <v>101532969</v>
      </c>
      <c r="AQ115" s="8" t="s">
        <v>71</v>
      </c>
      <c r="AR115" s="8">
        <v>52382095226</v>
      </c>
      <c r="AS115" s="8">
        <v>51752090749</v>
      </c>
      <c r="AT115" s="8">
        <v>630004477</v>
      </c>
      <c r="AU115" s="8" t="s">
        <v>71</v>
      </c>
      <c r="AV115" s="8">
        <v>1186114822</v>
      </c>
      <c r="AW115" s="8">
        <v>1027679401</v>
      </c>
      <c r="AX115" s="8">
        <v>56902452</v>
      </c>
      <c r="AY115" s="8">
        <v>101532969</v>
      </c>
      <c r="AZ115" s="8">
        <v>48923285893</v>
      </c>
      <c r="BA115" s="8">
        <v>48923285893</v>
      </c>
      <c r="BB115" s="8" t="s">
        <v>71</v>
      </c>
      <c r="BC115" s="8">
        <v>6347459403</v>
      </c>
      <c r="BD115" s="8">
        <v>3232321030</v>
      </c>
      <c r="BE115" s="8">
        <v>6347459403</v>
      </c>
      <c r="BF115" s="8">
        <v>3232321030</v>
      </c>
      <c r="BG115" s="8">
        <v>4639905524</v>
      </c>
      <c r="BH115" s="8" t="s">
        <v>71</v>
      </c>
      <c r="BI115" s="8">
        <v>4639905524</v>
      </c>
      <c r="BJ115" s="8" t="s">
        <v>71</v>
      </c>
    </row>
    <row r="116" spans="2:62" ht="12.75">
      <c r="B116" s="19">
        <v>110</v>
      </c>
      <c r="C116" s="6">
        <v>2784</v>
      </c>
      <c r="D116" s="7" t="s">
        <v>803</v>
      </c>
      <c r="E116" s="7" t="s">
        <v>804</v>
      </c>
      <c r="F116" s="7" t="s">
        <v>805</v>
      </c>
      <c r="G116" s="7" t="s">
        <v>95</v>
      </c>
      <c r="H116" s="7" t="s">
        <v>806</v>
      </c>
      <c r="I116" s="7" t="s">
        <v>807</v>
      </c>
      <c r="J116" s="7" t="s">
        <v>808</v>
      </c>
      <c r="K116" s="7" t="s">
        <v>809</v>
      </c>
      <c r="L116" s="7" t="s">
        <v>810</v>
      </c>
      <c r="M116" s="7" t="s">
        <v>811</v>
      </c>
      <c r="N116" s="6">
        <v>8721605</v>
      </c>
      <c r="O116" s="7" t="s">
        <v>812</v>
      </c>
      <c r="P116" s="6">
        <v>1</v>
      </c>
      <c r="Q116" s="6">
        <v>3349</v>
      </c>
      <c r="R116" s="6">
        <v>149</v>
      </c>
      <c r="S116" s="8">
        <v>93298235596.71</v>
      </c>
      <c r="T116" s="8">
        <v>12356547365.16</v>
      </c>
      <c r="U116" s="8">
        <v>3028616365.46</v>
      </c>
      <c r="V116" s="8">
        <v>35227325728.46</v>
      </c>
      <c r="W116" s="8" t="s">
        <v>71</v>
      </c>
      <c r="X116" s="8">
        <v>17122862745.27</v>
      </c>
      <c r="Y116" s="8">
        <v>23690441043.31</v>
      </c>
      <c r="Z116" s="8">
        <v>1738226295.95</v>
      </c>
      <c r="AA116" s="8">
        <v>57988275.82</v>
      </c>
      <c r="AB116" s="8">
        <v>58327756037.2</v>
      </c>
      <c r="AC116" s="8" t="s">
        <v>71</v>
      </c>
      <c r="AD116" s="8">
        <v>32845674215.68</v>
      </c>
      <c r="AE116" s="8">
        <v>10879912478.83</v>
      </c>
      <c r="AF116" s="8" t="s">
        <v>71</v>
      </c>
      <c r="AG116" s="8">
        <v>349921595.46</v>
      </c>
      <c r="AH116" s="8">
        <v>13962212100.53</v>
      </c>
      <c r="AI116" s="8">
        <v>290035646.7</v>
      </c>
      <c r="AJ116" s="8">
        <v>34970479559.51</v>
      </c>
      <c r="AK116" s="8">
        <v>4721627539</v>
      </c>
      <c r="AL116" s="8">
        <v>4721627539</v>
      </c>
      <c r="AM116" s="8">
        <v>4705775369.54</v>
      </c>
      <c r="AN116" s="8">
        <v>8155660233</v>
      </c>
      <c r="AO116" s="8">
        <v>365347921.5</v>
      </c>
      <c r="AP116" s="8">
        <v>-531813393.08</v>
      </c>
      <c r="AQ116" s="8" t="s">
        <v>71</v>
      </c>
      <c r="AR116" s="8">
        <v>122835000853.07</v>
      </c>
      <c r="AS116" s="8">
        <v>122025444539.88</v>
      </c>
      <c r="AT116" s="8">
        <v>809556313.19</v>
      </c>
      <c r="AU116" s="8" t="s">
        <v>71</v>
      </c>
      <c r="AV116" s="8">
        <v>5610246921.19</v>
      </c>
      <c r="AW116" s="8">
        <v>5916137525.23</v>
      </c>
      <c r="AX116" s="8">
        <v>225922789.04</v>
      </c>
      <c r="AY116" s="8">
        <v>-531813393.08</v>
      </c>
      <c r="AZ116" s="8">
        <v>117224753931.88</v>
      </c>
      <c r="BA116" s="8">
        <v>117224753931.88</v>
      </c>
      <c r="BB116" s="8" t="s">
        <v>71</v>
      </c>
      <c r="BC116" s="8" t="s">
        <v>71</v>
      </c>
      <c r="BD116" s="8" t="s">
        <v>71</v>
      </c>
      <c r="BE116" s="8" t="s">
        <v>71</v>
      </c>
      <c r="BF116" s="8" t="s">
        <v>71</v>
      </c>
      <c r="BG116" s="8" t="s">
        <v>71</v>
      </c>
      <c r="BH116" s="8" t="s">
        <v>71</v>
      </c>
      <c r="BI116" s="8" t="s">
        <v>71</v>
      </c>
      <c r="BJ116" s="8" t="s">
        <v>71</v>
      </c>
    </row>
    <row r="117" spans="2:62" ht="12.75">
      <c r="B117" s="19">
        <v>111</v>
      </c>
      <c r="C117" s="6">
        <v>2787</v>
      </c>
      <c r="D117" s="7" t="s">
        <v>813</v>
      </c>
      <c r="E117" s="7" t="s">
        <v>814</v>
      </c>
      <c r="F117" s="7" t="s">
        <v>815</v>
      </c>
      <c r="G117" s="7" t="s">
        <v>95</v>
      </c>
      <c r="H117" s="7" t="s">
        <v>816</v>
      </c>
      <c r="I117" s="7" t="s">
        <v>817</v>
      </c>
      <c r="J117" s="7" t="s">
        <v>818</v>
      </c>
      <c r="K117" s="7" t="s">
        <v>809</v>
      </c>
      <c r="L117" s="7" t="s">
        <v>810</v>
      </c>
      <c r="M117" s="7" t="s">
        <v>819</v>
      </c>
      <c r="N117" s="6">
        <v>8730018</v>
      </c>
      <c r="O117" s="7" t="s">
        <v>820</v>
      </c>
      <c r="P117" s="6">
        <v>1</v>
      </c>
      <c r="Q117" s="6">
        <v>1272</v>
      </c>
      <c r="R117" s="6">
        <v>50</v>
      </c>
      <c r="S117" s="8">
        <v>41943674873.46</v>
      </c>
      <c r="T117" s="8">
        <v>1173909858.94</v>
      </c>
      <c r="U117" s="8">
        <v>17550898184.2</v>
      </c>
      <c r="V117" s="8">
        <v>6086165682.77</v>
      </c>
      <c r="W117" s="8">
        <v>78336136</v>
      </c>
      <c r="X117" s="8">
        <v>6581869187.83</v>
      </c>
      <c r="Y117" s="8">
        <v>10170922950.62</v>
      </c>
      <c r="Z117" s="8" t="s">
        <v>71</v>
      </c>
      <c r="AA117" s="8" t="s">
        <v>71</v>
      </c>
      <c r="AB117" s="8">
        <v>2154405248.07</v>
      </c>
      <c r="AC117" s="8" t="s">
        <v>71</v>
      </c>
      <c r="AD117" s="8" t="s">
        <v>71</v>
      </c>
      <c r="AE117" s="8">
        <v>1930422218.38</v>
      </c>
      <c r="AF117" s="8" t="s">
        <v>71</v>
      </c>
      <c r="AG117" s="8">
        <v>27897530.69</v>
      </c>
      <c r="AH117" s="8">
        <v>183613081</v>
      </c>
      <c r="AI117" s="8">
        <v>12472418</v>
      </c>
      <c r="AJ117" s="8">
        <v>39789269625.39</v>
      </c>
      <c r="AK117" s="8">
        <v>754078263.32</v>
      </c>
      <c r="AL117" s="8">
        <v>409938813.75</v>
      </c>
      <c r="AM117" s="8">
        <v>9303267398.43</v>
      </c>
      <c r="AN117" s="8">
        <v>19699370132.36</v>
      </c>
      <c r="AO117" s="8">
        <v>4081192.87</v>
      </c>
      <c r="AP117" s="8">
        <v>266674990.61</v>
      </c>
      <c r="AQ117" s="8">
        <v>9760241648.13</v>
      </c>
      <c r="AR117" s="8">
        <v>4562076674.86</v>
      </c>
      <c r="AS117" s="8">
        <v>4417740507</v>
      </c>
      <c r="AT117" s="8">
        <v>144336167.86</v>
      </c>
      <c r="AU117" s="8" t="s">
        <v>71</v>
      </c>
      <c r="AV117" s="8">
        <v>399060223.41</v>
      </c>
      <c r="AW117" s="8">
        <v>132385232.8</v>
      </c>
      <c r="AX117" s="8" t="s">
        <v>71</v>
      </c>
      <c r="AY117" s="8">
        <v>266674990.61</v>
      </c>
      <c r="AZ117" s="8">
        <v>4025283576.87</v>
      </c>
      <c r="BA117" s="8">
        <v>4025283576.87</v>
      </c>
      <c r="BB117" s="8" t="s">
        <v>71</v>
      </c>
      <c r="BC117" s="8" t="s">
        <v>71</v>
      </c>
      <c r="BD117" s="8" t="s">
        <v>71</v>
      </c>
      <c r="BE117" s="8" t="s">
        <v>71</v>
      </c>
      <c r="BF117" s="8" t="s">
        <v>71</v>
      </c>
      <c r="BG117" s="8" t="s">
        <v>71</v>
      </c>
      <c r="BH117" s="8" t="s">
        <v>71</v>
      </c>
      <c r="BI117" s="8" t="s">
        <v>71</v>
      </c>
      <c r="BJ117" s="8" t="s">
        <v>71</v>
      </c>
    </row>
    <row r="118" spans="2:62" ht="12.75">
      <c r="B118" s="19">
        <v>112</v>
      </c>
      <c r="C118" s="6">
        <v>2827</v>
      </c>
      <c r="D118" s="7" t="s">
        <v>821</v>
      </c>
      <c r="E118" s="7" t="s">
        <v>822</v>
      </c>
      <c r="F118" s="7" t="s">
        <v>823</v>
      </c>
      <c r="G118" s="7" t="s">
        <v>296</v>
      </c>
      <c r="H118" s="7" t="s">
        <v>580</v>
      </c>
      <c r="I118" s="7" t="s">
        <v>581</v>
      </c>
      <c r="J118" s="7" t="s">
        <v>824</v>
      </c>
      <c r="K118" s="7" t="s">
        <v>809</v>
      </c>
      <c r="L118" s="7" t="s">
        <v>825</v>
      </c>
      <c r="M118" s="7" t="s">
        <v>826</v>
      </c>
      <c r="N118" s="6">
        <v>8332141</v>
      </c>
      <c r="O118" s="7" t="s">
        <v>827</v>
      </c>
      <c r="P118" s="6">
        <v>1</v>
      </c>
      <c r="Q118" s="6">
        <v>3530</v>
      </c>
      <c r="R118" s="6">
        <v>79</v>
      </c>
      <c r="S118" s="8">
        <v>42864052754</v>
      </c>
      <c r="T118" s="8">
        <v>4775091772</v>
      </c>
      <c r="U118" s="8">
        <v>1448362791</v>
      </c>
      <c r="V118" s="8">
        <v>14206227718</v>
      </c>
      <c r="W118" s="8" t="s">
        <v>71</v>
      </c>
      <c r="X118" s="8">
        <v>9328172986</v>
      </c>
      <c r="Y118" s="8">
        <v>13099706687</v>
      </c>
      <c r="Z118" s="8" t="s">
        <v>71</v>
      </c>
      <c r="AA118" s="8">
        <v>6490800</v>
      </c>
      <c r="AB118" s="8">
        <v>27960627172</v>
      </c>
      <c r="AC118" s="8" t="s">
        <v>71</v>
      </c>
      <c r="AD118" s="8">
        <v>20048033122</v>
      </c>
      <c r="AE118" s="8">
        <v>3096455984</v>
      </c>
      <c r="AF118" s="8" t="s">
        <v>71</v>
      </c>
      <c r="AG118" s="8">
        <v>1205785378</v>
      </c>
      <c r="AH118" s="8">
        <v>3367976880</v>
      </c>
      <c r="AI118" s="8">
        <v>242375808</v>
      </c>
      <c r="AJ118" s="8">
        <v>14903425582</v>
      </c>
      <c r="AK118" s="8">
        <v>4170548824</v>
      </c>
      <c r="AL118" s="8" t="s">
        <v>71</v>
      </c>
      <c r="AM118" s="8">
        <v>6264665242</v>
      </c>
      <c r="AN118" s="8">
        <v>1414544300</v>
      </c>
      <c r="AO118" s="8">
        <v>33250000</v>
      </c>
      <c r="AP118" s="8">
        <v>-1313239300</v>
      </c>
      <c r="AQ118" s="8">
        <v>4333656516</v>
      </c>
      <c r="AR118" s="8">
        <v>39471207564</v>
      </c>
      <c r="AS118" s="8">
        <v>36988749094</v>
      </c>
      <c r="AT118" s="8">
        <v>2482458470</v>
      </c>
      <c r="AU118" s="8" t="s">
        <v>71</v>
      </c>
      <c r="AV118" s="8">
        <v>3956675815</v>
      </c>
      <c r="AW118" s="8">
        <v>4013678866</v>
      </c>
      <c r="AX118" s="8">
        <v>1256236249</v>
      </c>
      <c r="AY118" s="8">
        <v>-1313239300</v>
      </c>
      <c r="AZ118" s="8">
        <v>35514531749</v>
      </c>
      <c r="BA118" s="8">
        <v>35514531749</v>
      </c>
      <c r="BB118" s="8" t="s">
        <v>71</v>
      </c>
      <c r="BC118" s="8">
        <v>50953296</v>
      </c>
      <c r="BD118" s="8">
        <v>939439024</v>
      </c>
      <c r="BE118" s="8">
        <v>50953296</v>
      </c>
      <c r="BF118" s="8">
        <v>939439024</v>
      </c>
      <c r="BG118" s="8">
        <v>319269596</v>
      </c>
      <c r="BH118" s="8" t="s">
        <v>71</v>
      </c>
      <c r="BI118" s="8">
        <v>319269596</v>
      </c>
      <c r="BJ118" s="8" t="s">
        <v>71</v>
      </c>
    </row>
    <row r="119" spans="2:62" ht="12.75">
      <c r="B119" s="19">
        <v>113</v>
      </c>
      <c r="C119" s="6">
        <v>2841</v>
      </c>
      <c r="D119" s="7" t="s">
        <v>828</v>
      </c>
      <c r="E119" s="7" t="s">
        <v>829</v>
      </c>
      <c r="F119" s="7" t="s">
        <v>830</v>
      </c>
      <c r="G119" s="7" t="s">
        <v>296</v>
      </c>
      <c r="H119" s="7" t="s">
        <v>580</v>
      </c>
      <c r="I119" s="7" t="s">
        <v>581</v>
      </c>
      <c r="J119" s="7" t="s">
        <v>831</v>
      </c>
      <c r="K119" s="7" t="s">
        <v>832</v>
      </c>
      <c r="L119" s="7" t="s">
        <v>833</v>
      </c>
      <c r="M119" s="7" t="s">
        <v>834</v>
      </c>
      <c r="N119" s="6">
        <v>7745241</v>
      </c>
      <c r="O119" s="7" t="s">
        <v>835</v>
      </c>
      <c r="P119" s="6">
        <v>1</v>
      </c>
      <c r="Q119" s="6">
        <v>48</v>
      </c>
      <c r="R119" s="6">
        <v>7</v>
      </c>
      <c r="S119" s="8">
        <v>14127041731.5</v>
      </c>
      <c r="T119" s="8">
        <v>8530700.61</v>
      </c>
      <c r="U119" s="8">
        <v>84680967</v>
      </c>
      <c r="V119" s="8">
        <v>152736757</v>
      </c>
      <c r="W119" s="8">
        <v>22643551</v>
      </c>
      <c r="X119" s="8">
        <v>7431831128.44</v>
      </c>
      <c r="Y119" s="8">
        <v>6362089139.45</v>
      </c>
      <c r="Z119" s="8" t="s">
        <v>71</v>
      </c>
      <c r="AA119" s="8" t="s">
        <v>71</v>
      </c>
      <c r="AB119" s="8">
        <v>14069287366.38</v>
      </c>
      <c r="AC119" s="8" t="s">
        <v>71</v>
      </c>
      <c r="AD119" s="8">
        <v>7911545973.66</v>
      </c>
      <c r="AE119" s="8">
        <v>5521570607.61</v>
      </c>
      <c r="AF119" s="8" t="s">
        <v>71</v>
      </c>
      <c r="AG119" s="8">
        <v>82798262.24</v>
      </c>
      <c r="AH119" s="8">
        <v>553372522.87</v>
      </c>
      <c r="AI119" s="8" t="s">
        <v>71</v>
      </c>
      <c r="AJ119" s="8">
        <v>57754365.12</v>
      </c>
      <c r="AK119" s="8">
        <v>751056252.46</v>
      </c>
      <c r="AL119" s="8">
        <v>225316875.46</v>
      </c>
      <c r="AM119" s="8">
        <v>71365170.04</v>
      </c>
      <c r="AN119" s="8">
        <v>43705232.14</v>
      </c>
      <c r="AO119" s="8" t="s">
        <v>71</v>
      </c>
      <c r="AP119" s="8">
        <v>53942351</v>
      </c>
      <c r="AQ119" s="8">
        <v>5592442396</v>
      </c>
      <c r="AR119" s="8">
        <v>272835687</v>
      </c>
      <c r="AS119" s="8">
        <v>243724800</v>
      </c>
      <c r="AT119" s="8">
        <v>29110887</v>
      </c>
      <c r="AU119" s="8" t="s">
        <v>71</v>
      </c>
      <c r="AV119" s="8">
        <v>243988037</v>
      </c>
      <c r="AW119" s="8">
        <v>189360079</v>
      </c>
      <c r="AX119" s="8">
        <v>685607</v>
      </c>
      <c r="AY119" s="8">
        <v>53942351</v>
      </c>
      <c r="AZ119" s="8">
        <v>10097974</v>
      </c>
      <c r="BA119" s="8">
        <v>10097974</v>
      </c>
      <c r="BB119" s="8" t="s">
        <v>71</v>
      </c>
      <c r="BC119" s="8" t="s">
        <v>71</v>
      </c>
      <c r="BD119" s="8">
        <v>2362534295.6</v>
      </c>
      <c r="BE119" s="8" t="s">
        <v>71</v>
      </c>
      <c r="BF119" s="8">
        <v>2362534295.6</v>
      </c>
      <c r="BG119" s="8">
        <v>8734470054.4</v>
      </c>
      <c r="BH119" s="8">
        <v>5703200</v>
      </c>
      <c r="BI119" s="8">
        <v>26950688</v>
      </c>
      <c r="BJ119" s="8">
        <v>8713222566.4</v>
      </c>
    </row>
    <row r="120" spans="2:62" ht="12.75">
      <c r="B120" s="19">
        <v>114</v>
      </c>
      <c r="C120" s="6">
        <v>2890</v>
      </c>
      <c r="D120" s="7" t="s">
        <v>836</v>
      </c>
      <c r="E120" s="7" t="s">
        <v>837</v>
      </c>
      <c r="F120" s="7" t="s">
        <v>838</v>
      </c>
      <c r="G120" s="7" t="s">
        <v>95</v>
      </c>
      <c r="H120" s="7" t="s">
        <v>64</v>
      </c>
      <c r="I120" s="7" t="s">
        <v>65</v>
      </c>
      <c r="J120" s="7" t="s">
        <v>839</v>
      </c>
      <c r="K120" s="7" t="s">
        <v>840</v>
      </c>
      <c r="L120" s="7" t="s">
        <v>841</v>
      </c>
      <c r="M120" s="7" t="s">
        <v>842</v>
      </c>
      <c r="N120" s="6">
        <v>3518767</v>
      </c>
      <c r="O120" s="7" t="s">
        <v>843</v>
      </c>
      <c r="P120" s="6">
        <v>1</v>
      </c>
      <c r="Q120" s="6">
        <v>1457</v>
      </c>
      <c r="R120" s="6">
        <v>16</v>
      </c>
      <c r="S120" s="8">
        <v>22026141638.1</v>
      </c>
      <c r="T120" s="8">
        <v>256207144.96</v>
      </c>
      <c r="U120" s="8">
        <v>221115615.14</v>
      </c>
      <c r="V120" s="8">
        <v>15901574</v>
      </c>
      <c r="W120" s="8">
        <v>13411552734</v>
      </c>
      <c r="X120" s="8">
        <v>335049423</v>
      </c>
      <c r="Y120" s="8">
        <v>7551104049</v>
      </c>
      <c r="Z120" s="8" t="s">
        <v>71</v>
      </c>
      <c r="AA120" s="8">
        <v>235211098</v>
      </c>
      <c r="AB120" s="8">
        <v>12805613737.39</v>
      </c>
      <c r="AC120" s="8" t="s">
        <v>71</v>
      </c>
      <c r="AD120" s="8">
        <v>11948862668.36</v>
      </c>
      <c r="AE120" s="8">
        <v>636202176.06</v>
      </c>
      <c r="AF120" s="8" t="s">
        <v>71</v>
      </c>
      <c r="AG120" s="8">
        <v>175545502.97</v>
      </c>
      <c r="AH120" s="8">
        <v>45003390</v>
      </c>
      <c r="AI120" s="8" t="s">
        <v>71</v>
      </c>
      <c r="AJ120" s="8">
        <v>9220527900.71</v>
      </c>
      <c r="AK120" s="8">
        <v>5916132643.67</v>
      </c>
      <c r="AL120" s="8">
        <v>2468862643.67</v>
      </c>
      <c r="AM120" s="8">
        <v>1187859727.23</v>
      </c>
      <c r="AN120" s="8">
        <v>1068500410.32</v>
      </c>
      <c r="AO120" s="8" t="s">
        <v>71</v>
      </c>
      <c r="AP120" s="8">
        <v>164162977.69</v>
      </c>
      <c r="AQ120" s="8">
        <v>883872141.8</v>
      </c>
      <c r="AR120" s="8">
        <v>1378944035.96</v>
      </c>
      <c r="AS120" s="8">
        <v>1375512660.69</v>
      </c>
      <c r="AT120" s="8">
        <v>3431375.27</v>
      </c>
      <c r="AU120" s="8" t="s">
        <v>71</v>
      </c>
      <c r="AV120" s="8">
        <v>1207364405.96</v>
      </c>
      <c r="AW120" s="8">
        <v>593682528</v>
      </c>
      <c r="AX120" s="8">
        <v>449518900.27</v>
      </c>
      <c r="AY120" s="8">
        <v>164162977.69</v>
      </c>
      <c r="AZ120" s="8">
        <v>78245718</v>
      </c>
      <c r="BA120" s="8" t="s">
        <v>71</v>
      </c>
      <c r="BB120" s="8">
        <v>78245718</v>
      </c>
      <c r="BC120" s="8">
        <v>3400000000</v>
      </c>
      <c r="BD120" s="8">
        <v>3400000000</v>
      </c>
      <c r="BE120" s="8">
        <v>3400000000</v>
      </c>
      <c r="BF120" s="8">
        <v>3400000000</v>
      </c>
      <c r="BG120" s="8" t="s">
        <v>71</v>
      </c>
      <c r="BH120" s="8" t="s">
        <v>71</v>
      </c>
      <c r="BI120" s="8" t="s">
        <v>71</v>
      </c>
      <c r="BJ120" s="8" t="s">
        <v>71</v>
      </c>
    </row>
    <row r="121" spans="2:62" ht="12.75">
      <c r="B121" s="19">
        <v>115</v>
      </c>
      <c r="C121" s="6">
        <v>2894</v>
      </c>
      <c r="D121" s="7" t="s">
        <v>844</v>
      </c>
      <c r="E121" s="7" t="s">
        <v>845</v>
      </c>
      <c r="F121" s="7" t="s">
        <v>846</v>
      </c>
      <c r="G121" s="7" t="s">
        <v>95</v>
      </c>
      <c r="H121" s="7" t="s">
        <v>565</v>
      </c>
      <c r="I121" s="7" t="s">
        <v>566</v>
      </c>
      <c r="J121" s="7" t="s">
        <v>847</v>
      </c>
      <c r="K121" s="7" t="s">
        <v>840</v>
      </c>
      <c r="L121" s="7" t="s">
        <v>841</v>
      </c>
      <c r="M121" s="7" t="s">
        <v>848</v>
      </c>
      <c r="N121" s="6">
        <v>3711600</v>
      </c>
      <c r="O121" s="7" t="s">
        <v>849</v>
      </c>
      <c r="P121" s="6">
        <v>1</v>
      </c>
      <c r="Q121" s="6">
        <v>91</v>
      </c>
      <c r="R121" s="6">
        <v>87</v>
      </c>
      <c r="S121" s="8">
        <v>53970903073</v>
      </c>
      <c r="T121" s="8">
        <v>826791185</v>
      </c>
      <c r="U121" s="8">
        <v>312164620</v>
      </c>
      <c r="V121" s="8">
        <v>8063857143</v>
      </c>
      <c r="W121" s="8" t="s">
        <v>71</v>
      </c>
      <c r="X121" s="8">
        <v>13016124700</v>
      </c>
      <c r="Y121" s="8">
        <v>31663000040</v>
      </c>
      <c r="Z121" s="8" t="s">
        <v>71</v>
      </c>
      <c r="AA121" s="8">
        <v>88965385</v>
      </c>
      <c r="AB121" s="8">
        <v>29644163089</v>
      </c>
      <c r="AC121" s="8" t="s">
        <v>71</v>
      </c>
      <c r="AD121" s="8">
        <v>16629835821</v>
      </c>
      <c r="AE121" s="8">
        <v>11003722347</v>
      </c>
      <c r="AF121" s="8" t="s">
        <v>71</v>
      </c>
      <c r="AG121" s="8">
        <v>651648318</v>
      </c>
      <c r="AH121" s="8">
        <v>1103956603</v>
      </c>
      <c r="AI121" s="8">
        <v>255000000</v>
      </c>
      <c r="AJ121" s="8">
        <v>24326739984</v>
      </c>
      <c r="AK121" s="8">
        <v>4021026351</v>
      </c>
      <c r="AL121" s="8" t="s">
        <v>71</v>
      </c>
      <c r="AM121" s="8">
        <v>7427789184</v>
      </c>
      <c r="AN121" s="8">
        <v>3684332527</v>
      </c>
      <c r="AO121" s="8" t="s">
        <v>71</v>
      </c>
      <c r="AP121" s="8">
        <v>49552713</v>
      </c>
      <c r="AQ121" s="8">
        <v>14651694122</v>
      </c>
      <c r="AR121" s="8">
        <v>22023037994</v>
      </c>
      <c r="AS121" s="8">
        <v>21848669019</v>
      </c>
      <c r="AT121" s="8">
        <v>174368975</v>
      </c>
      <c r="AU121" s="8" t="s">
        <v>71</v>
      </c>
      <c r="AV121" s="8">
        <v>2201224402</v>
      </c>
      <c r="AW121" s="8">
        <v>1229644161</v>
      </c>
      <c r="AX121" s="8">
        <v>922027528</v>
      </c>
      <c r="AY121" s="8">
        <v>49552713</v>
      </c>
      <c r="AZ121" s="8">
        <v>15850121874</v>
      </c>
      <c r="BA121" s="8">
        <v>15850121874</v>
      </c>
      <c r="BB121" s="8" t="s">
        <v>71</v>
      </c>
      <c r="BC121" s="8" t="s">
        <v>71</v>
      </c>
      <c r="BD121" s="8" t="s">
        <v>71</v>
      </c>
      <c r="BE121" s="8" t="s">
        <v>71</v>
      </c>
      <c r="BF121" s="8" t="s">
        <v>71</v>
      </c>
      <c r="BG121" s="8" t="s">
        <v>71</v>
      </c>
      <c r="BH121" s="8" t="s">
        <v>71</v>
      </c>
      <c r="BI121" s="8" t="s">
        <v>71</v>
      </c>
      <c r="BJ121" s="8" t="s">
        <v>71</v>
      </c>
    </row>
    <row r="122" spans="2:62" ht="12.75">
      <c r="B122" s="19">
        <v>116</v>
      </c>
      <c r="C122" s="6">
        <v>2910</v>
      </c>
      <c r="D122" s="7" t="s">
        <v>850</v>
      </c>
      <c r="E122" s="7" t="s">
        <v>851</v>
      </c>
      <c r="F122" s="7" t="s">
        <v>852</v>
      </c>
      <c r="G122" s="7" t="s">
        <v>515</v>
      </c>
      <c r="H122" s="7" t="s">
        <v>565</v>
      </c>
      <c r="I122" s="7" t="s">
        <v>566</v>
      </c>
      <c r="J122" s="7" t="s">
        <v>853</v>
      </c>
      <c r="K122" s="7" t="s">
        <v>840</v>
      </c>
      <c r="L122" s="7" t="s">
        <v>841</v>
      </c>
      <c r="M122" s="7" t="s">
        <v>854</v>
      </c>
      <c r="N122" s="6">
        <v>3759605</v>
      </c>
      <c r="O122" s="7" t="s">
        <v>855</v>
      </c>
      <c r="P122" s="6">
        <v>1</v>
      </c>
      <c r="Q122" s="6">
        <v>986</v>
      </c>
      <c r="R122" s="6">
        <v>1993</v>
      </c>
      <c r="S122" s="8">
        <v>109490431472</v>
      </c>
      <c r="T122" s="8">
        <v>1806445781</v>
      </c>
      <c r="U122" s="8">
        <v>581376748</v>
      </c>
      <c r="V122" s="8">
        <v>12413130644</v>
      </c>
      <c r="W122" s="8">
        <v>371477544</v>
      </c>
      <c r="X122" s="8">
        <v>20961817009</v>
      </c>
      <c r="Y122" s="8">
        <v>73356183746</v>
      </c>
      <c r="Z122" s="8" t="s">
        <v>71</v>
      </c>
      <c r="AA122" s="8" t="s">
        <v>71</v>
      </c>
      <c r="AB122" s="8">
        <v>35513077230</v>
      </c>
      <c r="AC122" s="8" t="s">
        <v>71</v>
      </c>
      <c r="AD122" s="8">
        <v>6892025148</v>
      </c>
      <c r="AE122" s="8">
        <v>24541317597</v>
      </c>
      <c r="AF122" s="8" t="s">
        <v>71</v>
      </c>
      <c r="AG122" s="8">
        <v>790831285</v>
      </c>
      <c r="AH122" s="8">
        <v>2906431796</v>
      </c>
      <c r="AI122" s="8">
        <v>382471404</v>
      </c>
      <c r="AJ122" s="8">
        <v>73977354242</v>
      </c>
      <c r="AK122" s="8">
        <v>16526317551</v>
      </c>
      <c r="AL122" s="8">
        <v>16526317551</v>
      </c>
      <c r="AM122" s="8">
        <v>5551828033</v>
      </c>
      <c r="AN122" s="8">
        <v>800005594</v>
      </c>
      <c r="AO122" s="8" t="s">
        <v>71</v>
      </c>
      <c r="AP122" s="8">
        <v>-548452177</v>
      </c>
      <c r="AQ122" s="8">
        <v>7237543731</v>
      </c>
      <c r="AR122" s="8">
        <v>66187567226</v>
      </c>
      <c r="AS122" s="8">
        <v>65371380494</v>
      </c>
      <c r="AT122" s="8">
        <v>816186732</v>
      </c>
      <c r="AU122" s="8" t="s">
        <v>71</v>
      </c>
      <c r="AV122" s="8">
        <v>5971108224</v>
      </c>
      <c r="AW122" s="8">
        <v>5444353562</v>
      </c>
      <c r="AX122" s="8">
        <v>1075206839</v>
      </c>
      <c r="AY122" s="8">
        <v>-548452177</v>
      </c>
      <c r="AZ122" s="8">
        <v>51453405889</v>
      </c>
      <c r="BA122" s="8">
        <v>51453405889</v>
      </c>
      <c r="BB122" s="8" t="s">
        <v>71</v>
      </c>
      <c r="BC122" s="8" t="s">
        <v>71</v>
      </c>
      <c r="BD122" s="8" t="s">
        <v>71</v>
      </c>
      <c r="BE122" s="8" t="s">
        <v>71</v>
      </c>
      <c r="BF122" s="8" t="s">
        <v>71</v>
      </c>
      <c r="BG122" s="8" t="s">
        <v>71</v>
      </c>
      <c r="BH122" s="8" t="s">
        <v>71</v>
      </c>
      <c r="BI122" s="8" t="s">
        <v>71</v>
      </c>
      <c r="BJ122" s="8" t="s">
        <v>71</v>
      </c>
    </row>
    <row r="123" spans="2:62" ht="12.75">
      <c r="B123" s="19">
        <v>117</v>
      </c>
      <c r="C123" s="6">
        <v>2918</v>
      </c>
      <c r="D123" s="7" t="s">
        <v>856</v>
      </c>
      <c r="E123" s="7" t="s">
        <v>857</v>
      </c>
      <c r="F123" s="7" t="s">
        <v>858</v>
      </c>
      <c r="G123" s="7" t="s">
        <v>63</v>
      </c>
      <c r="H123" s="7" t="s">
        <v>64</v>
      </c>
      <c r="I123" s="7" t="s">
        <v>65</v>
      </c>
      <c r="J123" s="7" t="s">
        <v>859</v>
      </c>
      <c r="K123" s="7" t="s">
        <v>840</v>
      </c>
      <c r="L123" s="7" t="s">
        <v>841</v>
      </c>
      <c r="M123" s="7" t="s">
        <v>860</v>
      </c>
      <c r="N123" s="6">
        <v>3737100</v>
      </c>
      <c r="O123" s="7" t="s">
        <v>861</v>
      </c>
      <c r="P123" s="6">
        <v>1</v>
      </c>
      <c r="Q123" s="6">
        <v>4349</v>
      </c>
      <c r="R123" s="6">
        <v>31</v>
      </c>
      <c r="S123" s="8">
        <v>80737933571</v>
      </c>
      <c r="T123" s="8">
        <v>6178978024</v>
      </c>
      <c r="U123" s="8">
        <v>2865869203</v>
      </c>
      <c r="V123" s="8" t="s">
        <v>71</v>
      </c>
      <c r="W123" s="8">
        <v>71256735286</v>
      </c>
      <c r="X123" s="8">
        <v>90783134</v>
      </c>
      <c r="Y123" s="8">
        <v>251588309</v>
      </c>
      <c r="Z123" s="8" t="s">
        <v>71</v>
      </c>
      <c r="AA123" s="8">
        <v>93979615</v>
      </c>
      <c r="AB123" s="8">
        <v>46083215284</v>
      </c>
      <c r="AC123" s="8">
        <v>29617182960</v>
      </c>
      <c r="AD123" s="8">
        <v>11441890459</v>
      </c>
      <c r="AE123" s="8">
        <v>346460020</v>
      </c>
      <c r="AF123" s="8" t="s">
        <v>71</v>
      </c>
      <c r="AG123" s="8">
        <v>4093677609</v>
      </c>
      <c r="AH123" s="8">
        <v>440524294</v>
      </c>
      <c r="AI123" s="8">
        <v>143479942</v>
      </c>
      <c r="AJ123" s="8">
        <v>34654718287</v>
      </c>
      <c r="AK123" s="8">
        <v>28375811623</v>
      </c>
      <c r="AL123" s="8">
        <v>28375811623</v>
      </c>
      <c r="AM123" s="8">
        <v>5226255096</v>
      </c>
      <c r="AN123" s="8">
        <v>85818000</v>
      </c>
      <c r="AO123" s="8">
        <v>79686000</v>
      </c>
      <c r="AP123" s="8">
        <v>887147568</v>
      </c>
      <c r="AQ123" s="8" t="s">
        <v>71</v>
      </c>
      <c r="AR123" s="8">
        <v>4332183616</v>
      </c>
      <c r="AS123" s="8">
        <v>3789544063</v>
      </c>
      <c r="AT123" s="8">
        <v>542639553</v>
      </c>
      <c r="AU123" s="8" t="s">
        <v>71</v>
      </c>
      <c r="AV123" s="8">
        <v>2796574611</v>
      </c>
      <c r="AW123" s="8">
        <v>1841615445</v>
      </c>
      <c r="AX123" s="8">
        <v>67811598</v>
      </c>
      <c r="AY123" s="8">
        <v>887147568</v>
      </c>
      <c r="AZ123" s="8">
        <v>1535609005</v>
      </c>
      <c r="BA123" s="8">
        <v>1535609005</v>
      </c>
      <c r="BB123" s="8" t="s">
        <v>71</v>
      </c>
      <c r="BC123" s="8">
        <v>130981552</v>
      </c>
      <c r="BD123" s="8">
        <v>714623618</v>
      </c>
      <c r="BE123" s="8">
        <v>130981552</v>
      </c>
      <c r="BF123" s="8">
        <v>714623618</v>
      </c>
      <c r="BG123" s="8">
        <v>77774154066</v>
      </c>
      <c r="BH123" s="8">
        <v>689455000</v>
      </c>
      <c r="BI123" s="8">
        <v>77774154066</v>
      </c>
      <c r="BJ123" s="8">
        <v>689455000</v>
      </c>
    </row>
    <row r="124" spans="2:62" ht="12.75">
      <c r="B124" s="19">
        <v>118</v>
      </c>
      <c r="C124" s="6">
        <v>2931</v>
      </c>
      <c r="D124" s="7" t="s">
        <v>862</v>
      </c>
      <c r="E124" s="7" t="s">
        <v>863</v>
      </c>
      <c r="F124" s="7" t="s">
        <v>864</v>
      </c>
      <c r="G124" s="7" t="s">
        <v>95</v>
      </c>
      <c r="H124" s="7" t="s">
        <v>64</v>
      </c>
      <c r="I124" s="7" t="s">
        <v>65</v>
      </c>
      <c r="J124" s="7" t="s">
        <v>865</v>
      </c>
      <c r="K124" s="7" t="s">
        <v>840</v>
      </c>
      <c r="L124" s="7" t="s">
        <v>841</v>
      </c>
      <c r="M124" s="7" t="s">
        <v>866</v>
      </c>
      <c r="N124" s="6">
        <v>3854444</v>
      </c>
      <c r="O124" s="7" t="s">
        <v>867</v>
      </c>
      <c r="P124" s="6">
        <v>1</v>
      </c>
      <c r="Q124" s="6">
        <v>1570</v>
      </c>
      <c r="R124" s="6">
        <v>19</v>
      </c>
      <c r="S124" s="8">
        <v>23220199386</v>
      </c>
      <c r="T124" s="8">
        <v>346724135.71</v>
      </c>
      <c r="U124" s="8">
        <v>29153355.84</v>
      </c>
      <c r="V124" s="8" t="s">
        <v>71</v>
      </c>
      <c r="W124" s="8">
        <v>21355308834.7</v>
      </c>
      <c r="X124" s="8">
        <v>264722534.89</v>
      </c>
      <c r="Y124" s="8">
        <v>1224290524.86</v>
      </c>
      <c r="Z124" s="8" t="s">
        <v>71</v>
      </c>
      <c r="AA124" s="8" t="s">
        <v>71</v>
      </c>
      <c r="AB124" s="8">
        <v>2551625217.58</v>
      </c>
      <c r="AC124" s="8" t="s">
        <v>71</v>
      </c>
      <c r="AD124" s="8">
        <v>1415026121.75</v>
      </c>
      <c r="AE124" s="8">
        <v>553755785.7</v>
      </c>
      <c r="AF124" s="8" t="s">
        <v>71</v>
      </c>
      <c r="AG124" s="8">
        <v>477165725.13</v>
      </c>
      <c r="AH124" s="8">
        <v>66087635</v>
      </c>
      <c r="AI124" s="8">
        <v>39589950</v>
      </c>
      <c r="AJ124" s="8">
        <v>20668574168.42</v>
      </c>
      <c r="AK124" s="8">
        <v>17326066453.25</v>
      </c>
      <c r="AL124" s="8">
        <v>6710665983.25</v>
      </c>
      <c r="AM124" s="8">
        <v>2012118073.22</v>
      </c>
      <c r="AN124" s="8">
        <v>304167882.64</v>
      </c>
      <c r="AO124" s="8">
        <v>4605486.98</v>
      </c>
      <c r="AP124" s="8">
        <v>333556288.33</v>
      </c>
      <c r="AQ124" s="8">
        <v>688059984</v>
      </c>
      <c r="AR124" s="8">
        <v>1435103299.51</v>
      </c>
      <c r="AS124" s="8">
        <v>1428074310.85</v>
      </c>
      <c r="AT124" s="8">
        <v>7028988.66</v>
      </c>
      <c r="AU124" s="8" t="s">
        <v>71</v>
      </c>
      <c r="AV124" s="8">
        <v>1435103299.51</v>
      </c>
      <c r="AW124" s="8">
        <v>1039821041.91</v>
      </c>
      <c r="AX124" s="8">
        <v>61725969.27</v>
      </c>
      <c r="AY124" s="8">
        <v>333556288.33</v>
      </c>
      <c r="AZ124" s="8" t="s">
        <v>71</v>
      </c>
      <c r="BA124" s="8" t="s">
        <v>71</v>
      </c>
      <c r="BB124" s="8" t="s">
        <v>71</v>
      </c>
      <c r="BC124" s="8">
        <v>13923458</v>
      </c>
      <c r="BD124" s="8">
        <v>21727365095.28</v>
      </c>
      <c r="BE124" s="8">
        <v>13923458</v>
      </c>
      <c r="BF124" s="8">
        <v>21727365095.28</v>
      </c>
      <c r="BG124" s="8">
        <v>22423109109.43</v>
      </c>
      <c r="BH124" s="8" t="s">
        <v>71</v>
      </c>
      <c r="BI124" s="8">
        <v>22423109109.43</v>
      </c>
      <c r="BJ124" s="8" t="s">
        <v>71</v>
      </c>
    </row>
    <row r="125" spans="2:62" ht="12.75">
      <c r="B125" s="19">
        <v>119</v>
      </c>
      <c r="C125" s="6">
        <v>2936</v>
      </c>
      <c r="D125" s="7" t="s">
        <v>868</v>
      </c>
      <c r="E125" s="7" t="s">
        <v>869</v>
      </c>
      <c r="F125" s="7" t="s">
        <v>870</v>
      </c>
      <c r="G125" s="7" t="s">
        <v>296</v>
      </c>
      <c r="H125" s="7" t="s">
        <v>198</v>
      </c>
      <c r="I125" s="7" t="s">
        <v>199</v>
      </c>
      <c r="J125" s="7" t="s">
        <v>871</v>
      </c>
      <c r="K125" s="7" t="s">
        <v>872</v>
      </c>
      <c r="L125" s="7" t="s">
        <v>873</v>
      </c>
      <c r="M125" s="7" t="s">
        <v>874</v>
      </c>
      <c r="N125" s="6">
        <v>4121093</v>
      </c>
      <c r="O125" s="7" t="s">
        <v>875</v>
      </c>
      <c r="P125" s="6">
        <v>1</v>
      </c>
      <c r="Q125" s="6">
        <v>6146</v>
      </c>
      <c r="R125" s="6">
        <v>9</v>
      </c>
      <c r="S125" s="8">
        <v>88261506088.22</v>
      </c>
      <c r="T125" s="8">
        <v>18400959098.3</v>
      </c>
      <c r="U125" s="8">
        <v>38071705</v>
      </c>
      <c r="V125" s="8" t="s">
        <v>71</v>
      </c>
      <c r="W125" s="8">
        <v>63476323065.05</v>
      </c>
      <c r="X125" s="8">
        <v>6215080726.87</v>
      </c>
      <c r="Y125" s="8">
        <v>67446853</v>
      </c>
      <c r="Z125" s="8" t="s">
        <v>71</v>
      </c>
      <c r="AA125" s="8">
        <v>63624640</v>
      </c>
      <c r="AB125" s="8">
        <v>38366824207.55</v>
      </c>
      <c r="AC125" s="8" t="s">
        <v>71</v>
      </c>
      <c r="AD125" s="8" t="s">
        <v>71</v>
      </c>
      <c r="AE125" s="8">
        <v>2993392639.07</v>
      </c>
      <c r="AF125" s="8" t="s">
        <v>71</v>
      </c>
      <c r="AG125" s="8">
        <v>35052854841.48</v>
      </c>
      <c r="AH125" s="8">
        <v>305923240</v>
      </c>
      <c r="AI125" s="8">
        <v>14653487</v>
      </c>
      <c r="AJ125" s="8">
        <v>49894681880.67</v>
      </c>
      <c r="AK125" s="8">
        <v>17040970435.05</v>
      </c>
      <c r="AL125" s="8">
        <v>17040970435.05</v>
      </c>
      <c r="AM125" s="8">
        <v>18774811779.73</v>
      </c>
      <c r="AN125" s="8">
        <v>11712470096.17</v>
      </c>
      <c r="AO125" s="8">
        <v>205265</v>
      </c>
      <c r="AP125" s="8">
        <v>2366224304.72</v>
      </c>
      <c r="AQ125" s="8" t="s">
        <v>71</v>
      </c>
      <c r="AR125" s="8">
        <v>4984256337.68</v>
      </c>
      <c r="AS125" s="8">
        <v>4088545976.55</v>
      </c>
      <c r="AT125" s="8">
        <v>895710361.13</v>
      </c>
      <c r="AU125" s="8" t="s">
        <v>71</v>
      </c>
      <c r="AV125" s="8">
        <v>4984256337.68</v>
      </c>
      <c r="AW125" s="8">
        <v>2556166742.59</v>
      </c>
      <c r="AX125" s="8">
        <v>61865290.37</v>
      </c>
      <c r="AY125" s="8">
        <v>2366224304.72</v>
      </c>
      <c r="AZ125" s="8" t="s">
        <v>71</v>
      </c>
      <c r="BA125" s="8" t="s">
        <v>71</v>
      </c>
      <c r="BB125" s="8" t="s">
        <v>71</v>
      </c>
      <c r="BC125" s="8">
        <v>875891257</v>
      </c>
      <c r="BD125" s="8">
        <v>15173935</v>
      </c>
      <c r="BE125" s="8">
        <v>875891257</v>
      </c>
      <c r="BF125" s="8">
        <v>15173935</v>
      </c>
      <c r="BG125" s="8">
        <v>69235198692.35</v>
      </c>
      <c r="BH125" s="8" t="s">
        <v>71</v>
      </c>
      <c r="BI125" s="8">
        <v>69235198692.35</v>
      </c>
      <c r="BJ125" s="8" t="s">
        <v>71</v>
      </c>
    </row>
    <row r="126" spans="2:62" ht="12.75">
      <c r="B126" s="19">
        <v>120</v>
      </c>
      <c r="C126" s="6">
        <v>2944</v>
      </c>
      <c r="D126" s="7" t="s">
        <v>876</v>
      </c>
      <c r="E126" s="7" t="s">
        <v>877</v>
      </c>
      <c r="F126" s="7" t="s">
        <v>878</v>
      </c>
      <c r="G126" s="7" t="s">
        <v>296</v>
      </c>
      <c r="H126" s="7" t="s">
        <v>198</v>
      </c>
      <c r="I126" s="7" t="s">
        <v>199</v>
      </c>
      <c r="J126" s="7" t="s">
        <v>879</v>
      </c>
      <c r="K126" s="7" t="s">
        <v>840</v>
      </c>
      <c r="L126" s="7" t="s">
        <v>841</v>
      </c>
      <c r="M126" s="7" t="s">
        <v>880</v>
      </c>
      <c r="N126" s="6">
        <v>3511510</v>
      </c>
      <c r="O126" s="7" t="s">
        <v>881</v>
      </c>
      <c r="P126" s="6">
        <v>1</v>
      </c>
      <c r="Q126" s="6">
        <v>486</v>
      </c>
      <c r="R126" s="6">
        <v>10</v>
      </c>
      <c r="S126" s="8">
        <v>8921435341</v>
      </c>
      <c r="T126" s="8">
        <v>195074306</v>
      </c>
      <c r="U126" s="8">
        <v>1615991784</v>
      </c>
      <c r="V126" s="8" t="s">
        <v>71</v>
      </c>
      <c r="W126" s="8">
        <v>5584263387</v>
      </c>
      <c r="X126" s="8">
        <v>229131065</v>
      </c>
      <c r="Y126" s="8">
        <v>1296974799</v>
      </c>
      <c r="Z126" s="8" t="s">
        <v>71</v>
      </c>
      <c r="AA126" s="8" t="s">
        <v>71</v>
      </c>
      <c r="AB126" s="8">
        <v>4195048708</v>
      </c>
      <c r="AC126" s="8" t="s">
        <v>71</v>
      </c>
      <c r="AD126" s="8">
        <v>3566599117</v>
      </c>
      <c r="AE126" s="8">
        <v>595922244</v>
      </c>
      <c r="AF126" s="8">
        <v>161037</v>
      </c>
      <c r="AG126" s="8">
        <v>7112665</v>
      </c>
      <c r="AH126" s="8">
        <v>25253645</v>
      </c>
      <c r="AI126" s="8" t="s">
        <v>71</v>
      </c>
      <c r="AJ126" s="8">
        <v>4726386633</v>
      </c>
      <c r="AK126" s="8">
        <v>3753931962</v>
      </c>
      <c r="AL126" s="8">
        <v>3753931962</v>
      </c>
      <c r="AM126" s="8">
        <v>588568148</v>
      </c>
      <c r="AN126" s="8">
        <v>162530968</v>
      </c>
      <c r="AO126" s="8" t="s">
        <v>71</v>
      </c>
      <c r="AP126" s="8">
        <v>2380779</v>
      </c>
      <c r="AQ126" s="8">
        <v>218974776</v>
      </c>
      <c r="AR126" s="8">
        <v>547521873</v>
      </c>
      <c r="AS126" s="8">
        <v>464046585</v>
      </c>
      <c r="AT126" s="8">
        <v>83475288</v>
      </c>
      <c r="AU126" s="8" t="s">
        <v>71</v>
      </c>
      <c r="AV126" s="8">
        <v>372491109</v>
      </c>
      <c r="AW126" s="8">
        <v>354895468</v>
      </c>
      <c r="AX126" s="8">
        <v>15214862</v>
      </c>
      <c r="AY126" s="8">
        <v>2380779</v>
      </c>
      <c r="AZ126" s="8">
        <v>175030764</v>
      </c>
      <c r="BA126" s="8">
        <v>175030764</v>
      </c>
      <c r="BB126" s="8" t="s">
        <v>71</v>
      </c>
      <c r="BC126" s="8">
        <v>56050329</v>
      </c>
      <c r="BD126" s="8" t="s">
        <v>71</v>
      </c>
      <c r="BE126" s="8">
        <v>56050329</v>
      </c>
      <c r="BF126" s="8" t="s">
        <v>71</v>
      </c>
      <c r="BG126" s="8">
        <v>1116795511</v>
      </c>
      <c r="BH126" s="8">
        <v>3314698512</v>
      </c>
      <c r="BI126" s="8">
        <v>1116795511</v>
      </c>
      <c r="BJ126" s="8">
        <v>3314698512</v>
      </c>
    </row>
    <row r="127" spans="2:62" ht="12.75">
      <c r="B127" s="19">
        <v>121</v>
      </c>
      <c r="C127" s="6">
        <v>2977</v>
      </c>
      <c r="D127" s="7" t="s">
        <v>882</v>
      </c>
      <c r="E127" s="7" t="s">
        <v>883</v>
      </c>
      <c r="F127" s="7" t="s">
        <v>884</v>
      </c>
      <c r="G127" s="7" t="s">
        <v>63</v>
      </c>
      <c r="H127" s="7" t="s">
        <v>64</v>
      </c>
      <c r="I127" s="7" t="s">
        <v>65</v>
      </c>
      <c r="J127" s="7" t="s">
        <v>885</v>
      </c>
      <c r="K127" s="7" t="s">
        <v>840</v>
      </c>
      <c r="L127" s="7" t="s">
        <v>841</v>
      </c>
      <c r="M127" s="7" t="s">
        <v>886</v>
      </c>
      <c r="N127" s="6">
        <v>3607345</v>
      </c>
      <c r="O127" s="7" t="s">
        <v>887</v>
      </c>
      <c r="P127" s="6">
        <v>1</v>
      </c>
      <c r="Q127" s="6">
        <v>5181</v>
      </c>
      <c r="R127" s="6">
        <v>9</v>
      </c>
      <c r="S127" s="8">
        <v>41175457443.56</v>
      </c>
      <c r="T127" s="8">
        <v>482411881.66</v>
      </c>
      <c r="U127" s="8">
        <v>1213567287</v>
      </c>
      <c r="V127" s="8" t="s">
        <v>71</v>
      </c>
      <c r="W127" s="8">
        <v>37034656949.4</v>
      </c>
      <c r="X127" s="8">
        <v>2376078910.53</v>
      </c>
      <c r="Y127" s="8">
        <v>45696167.97</v>
      </c>
      <c r="Z127" s="8">
        <v>15000000</v>
      </c>
      <c r="AA127" s="8">
        <v>8046247</v>
      </c>
      <c r="AB127" s="8">
        <v>29211169830.98</v>
      </c>
      <c r="AC127" s="8">
        <v>15815273139.98</v>
      </c>
      <c r="AD127" s="8">
        <v>10367111129.44</v>
      </c>
      <c r="AE127" s="8">
        <v>2001832673.2</v>
      </c>
      <c r="AF127" s="8" t="s">
        <v>71</v>
      </c>
      <c r="AG127" s="8">
        <v>971214405.89</v>
      </c>
      <c r="AH127" s="8">
        <v>55738482.47</v>
      </c>
      <c r="AI127" s="8" t="s">
        <v>71</v>
      </c>
      <c r="AJ127" s="8">
        <v>11964287611.78</v>
      </c>
      <c r="AK127" s="8">
        <v>7794185324</v>
      </c>
      <c r="AL127" s="8">
        <v>7436185324</v>
      </c>
      <c r="AM127" s="8">
        <v>3304869026.78</v>
      </c>
      <c r="AN127" s="8">
        <v>658699279</v>
      </c>
      <c r="AO127" s="8">
        <v>7762678</v>
      </c>
      <c r="AP127" s="8">
        <v>196995527</v>
      </c>
      <c r="AQ127" s="8">
        <v>1775777</v>
      </c>
      <c r="AR127" s="8">
        <v>1835747105.89</v>
      </c>
      <c r="AS127" s="8">
        <v>1702386826</v>
      </c>
      <c r="AT127" s="8">
        <v>133360279.89</v>
      </c>
      <c r="AU127" s="8" t="s">
        <v>71</v>
      </c>
      <c r="AV127" s="8">
        <v>1132830307.88</v>
      </c>
      <c r="AW127" s="8">
        <v>780274831.57</v>
      </c>
      <c r="AX127" s="8">
        <v>155559949.31</v>
      </c>
      <c r="AY127" s="8">
        <v>196995527</v>
      </c>
      <c r="AZ127" s="8">
        <v>702916797.52</v>
      </c>
      <c r="BA127" s="8">
        <v>702916797.52</v>
      </c>
      <c r="BB127" s="8" t="s">
        <v>71</v>
      </c>
      <c r="BC127" s="8">
        <v>325700143</v>
      </c>
      <c r="BD127" s="8">
        <v>376698248.9</v>
      </c>
      <c r="BE127" s="8">
        <v>325700143</v>
      </c>
      <c r="BF127" s="8">
        <v>376698248.9</v>
      </c>
      <c r="BG127" s="8">
        <v>74604873629.5</v>
      </c>
      <c r="BH127" s="8" t="s">
        <v>71</v>
      </c>
      <c r="BI127" s="8">
        <v>74604873629.5</v>
      </c>
      <c r="BJ127" s="8" t="s">
        <v>71</v>
      </c>
    </row>
    <row r="128" spans="2:62" ht="12.75">
      <c r="B128" s="19">
        <v>122</v>
      </c>
      <c r="C128" s="6">
        <v>2979</v>
      </c>
      <c r="D128" s="7" t="s">
        <v>888</v>
      </c>
      <c r="E128" s="7" t="s">
        <v>889</v>
      </c>
      <c r="F128" s="7" t="s">
        <v>890</v>
      </c>
      <c r="G128" s="7" t="s">
        <v>63</v>
      </c>
      <c r="H128" s="7" t="s">
        <v>64</v>
      </c>
      <c r="I128" s="7" t="s">
        <v>65</v>
      </c>
      <c r="J128" s="7" t="s">
        <v>891</v>
      </c>
      <c r="K128" s="7" t="s">
        <v>840</v>
      </c>
      <c r="L128" s="7" t="s">
        <v>841</v>
      </c>
      <c r="M128" s="7" t="s">
        <v>892</v>
      </c>
      <c r="N128" s="6">
        <v>3619222</v>
      </c>
      <c r="O128" s="7" t="s">
        <v>893</v>
      </c>
      <c r="P128" s="6">
        <v>1</v>
      </c>
      <c r="Q128" s="6">
        <v>4368</v>
      </c>
      <c r="R128" s="6">
        <v>21</v>
      </c>
      <c r="S128" s="8">
        <v>41714412759.82</v>
      </c>
      <c r="T128" s="8">
        <v>2692157408.29</v>
      </c>
      <c r="U128" s="8">
        <v>7374603343.6</v>
      </c>
      <c r="V128" s="8" t="s">
        <v>71</v>
      </c>
      <c r="W128" s="8">
        <v>31351824943</v>
      </c>
      <c r="X128" s="8">
        <v>220994155.26</v>
      </c>
      <c r="Y128" s="8">
        <v>70157356.52</v>
      </c>
      <c r="Z128" s="8" t="s">
        <v>71</v>
      </c>
      <c r="AA128" s="8">
        <v>4675553.15</v>
      </c>
      <c r="AB128" s="8">
        <v>23458257550.23</v>
      </c>
      <c r="AC128" s="8">
        <v>15462132789.32</v>
      </c>
      <c r="AD128" s="8">
        <v>4853475565.44</v>
      </c>
      <c r="AE128" s="8">
        <v>1484331632.64</v>
      </c>
      <c r="AF128" s="8" t="s">
        <v>71</v>
      </c>
      <c r="AG128" s="8">
        <v>1463914174.67</v>
      </c>
      <c r="AH128" s="8">
        <v>194403388.16</v>
      </c>
      <c r="AI128" s="8" t="s">
        <v>71</v>
      </c>
      <c r="AJ128" s="8">
        <v>18256155209.57</v>
      </c>
      <c r="AK128" s="8">
        <v>6900033895.9</v>
      </c>
      <c r="AL128" s="8">
        <v>5650033895.9</v>
      </c>
      <c r="AM128" s="8">
        <v>3323148183.85</v>
      </c>
      <c r="AN128" s="8">
        <v>213506879.82</v>
      </c>
      <c r="AO128" s="8">
        <v>262660793</v>
      </c>
      <c r="AP128" s="8">
        <v>479645233</v>
      </c>
      <c r="AQ128" s="8">
        <v>-3993313</v>
      </c>
      <c r="AR128" s="8">
        <v>1827964765.09</v>
      </c>
      <c r="AS128" s="8">
        <v>1670684594</v>
      </c>
      <c r="AT128" s="8">
        <v>157280171.09</v>
      </c>
      <c r="AU128" s="8" t="s">
        <v>71</v>
      </c>
      <c r="AV128" s="8">
        <v>1223618061.57</v>
      </c>
      <c r="AW128" s="8">
        <v>730088133.39</v>
      </c>
      <c r="AX128" s="8">
        <v>13884695.18</v>
      </c>
      <c r="AY128" s="8">
        <v>479645233</v>
      </c>
      <c r="AZ128" s="8">
        <v>604346703.5</v>
      </c>
      <c r="BA128" s="8">
        <v>604346703.5</v>
      </c>
      <c r="BB128" s="8" t="s">
        <v>71</v>
      </c>
      <c r="BC128" s="8">
        <v>112030094</v>
      </c>
      <c r="BD128" s="8">
        <v>8619571</v>
      </c>
      <c r="BE128" s="8">
        <v>112030094</v>
      </c>
      <c r="BF128" s="8">
        <v>8619571</v>
      </c>
      <c r="BG128" s="8">
        <v>73179073226</v>
      </c>
      <c r="BH128" s="8" t="s">
        <v>71</v>
      </c>
      <c r="BI128" s="8">
        <v>73179073226</v>
      </c>
      <c r="BJ128" s="8" t="s">
        <v>71</v>
      </c>
    </row>
    <row r="129" spans="2:62" ht="12.75">
      <c r="B129" s="19">
        <v>123</v>
      </c>
      <c r="C129" s="6">
        <v>2995</v>
      </c>
      <c r="D129" s="7" t="s">
        <v>894</v>
      </c>
      <c r="E129" s="7" t="s">
        <v>895</v>
      </c>
      <c r="F129" s="7" t="s">
        <v>896</v>
      </c>
      <c r="G129" s="7" t="s">
        <v>63</v>
      </c>
      <c r="H129" s="7" t="s">
        <v>64</v>
      </c>
      <c r="I129" s="7" t="s">
        <v>65</v>
      </c>
      <c r="J129" s="7" t="s">
        <v>897</v>
      </c>
      <c r="K129" s="7" t="s">
        <v>898</v>
      </c>
      <c r="L129" s="7" t="s">
        <v>899</v>
      </c>
      <c r="M129" s="7" t="s">
        <v>900</v>
      </c>
      <c r="N129" s="6">
        <v>7440922</v>
      </c>
      <c r="O129" s="7" t="s">
        <v>901</v>
      </c>
      <c r="P129" s="6">
        <v>1</v>
      </c>
      <c r="Q129" s="6">
        <v>1715</v>
      </c>
      <c r="R129" s="6">
        <v>6</v>
      </c>
      <c r="S129" s="8">
        <v>18755814963.62</v>
      </c>
      <c r="T129" s="8">
        <v>640340012.63</v>
      </c>
      <c r="U129" s="8">
        <v>3746036740.29</v>
      </c>
      <c r="V129" s="8" t="s">
        <v>71</v>
      </c>
      <c r="W129" s="8">
        <v>14150806765</v>
      </c>
      <c r="X129" s="8">
        <v>1678142</v>
      </c>
      <c r="Y129" s="8">
        <v>216953303.7</v>
      </c>
      <c r="Z129" s="8" t="s">
        <v>71</v>
      </c>
      <c r="AA129" s="8" t="s">
        <v>71</v>
      </c>
      <c r="AB129" s="8">
        <v>8500534698.02</v>
      </c>
      <c r="AC129" s="8">
        <v>7786722914</v>
      </c>
      <c r="AD129" s="8" t="s">
        <v>71</v>
      </c>
      <c r="AE129" s="8">
        <v>76010042</v>
      </c>
      <c r="AF129" s="8" t="s">
        <v>71</v>
      </c>
      <c r="AG129" s="8">
        <v>610910619.02</v>
      </c>
      <c r="AH129" s="8">
        <v>26891123</v>
      </c>
      <c r="AI129" s="8" t="s">
        <v>71</v>
      </c>
      <c r="AJ129" s="8">
        <v>10255280265.6</v>
      </c>
      <c r="AK129" s="8">
        <v>995642828.1</v>
      </c>
      <c r="AL129" s="8">
        <v>995642828.1</v>
      </c>
      <c r="AM129" s="8">
        <v>5369998768.82</v>
      </c>
      <c r="AN129" s="8">
        <v>3508316770.7</v>
      </c>
      <c r="AO129" s="8" t="s">
        <v>71</v>
      </c>
      <c r="AP129" s="8">
        <v>369377162.98</v>
      </c>
      <c r="AQ129" s="8">
        <v>11944735</v>
      </c>
      <c r="AR129" s="8">
        <v>636571165.82</v>
      </c>
      <c r="AS129" s="8">
        <v>522537505.51</v>
      </c>
      <c r="AT129" s="8">
        <v>114033660.31</v>
      </c>
      <c r="AU129" s="8" t="s">
        <v>71</v>
      </c>
      <c r="AV129" s="8">
        <v>636571165.82</v>
      </c>
      <c r="AW129" s="8">
        <v>264206920.76</v>
      </c>
      <c r="AX129" s="8">
        <v>2987082.08</v>
      </c>
      <c r="AY129" s="8">
        <v>369377162.98</v>
      </c>
      <c r="AZ129" s="8" t="s">
        <v>71</v>
      </c>
      <c r="BA129" s="8" t="s">
        <v>71</v>
      </c>
      <c r="BB129" s="8" t="s">
        <v>71</v>
      </c>
      <c r="BC129" s="8">
        <v>4260320</v>
      </c>
      <c r="BD129" s="8">
        <v>60900134</v>
      </c>
      <c r="BE129" s="8">
        <v>4260320</v>
      </c>
      <c r="BF129" s="8">
        <v>60900134</v>
      </c>
      <c r="BG129" s="8">
        <v>16634436865</v>
      </c>
      <c r="BH129" s="8" t="s">
        <v>71</v>
      </c>
      <c r="BI129" s="8">
        <v>16634436865</v>
      </c>
      <c r="BJ129" s="8" t="s">
        <v>71</v>
      </c>
    </row>
    <row r="130" spans="2:62" ht="12.75">
      <c r="B130" s="19">
        <v>124</v>
      </c>
      <c r="C130" s="6">
        <v>3081</v>
      </c>
      <c r="D130" s="7" t="s">
        <v>902</v>
      </c>
      <c r="E130" s="7" t="s">
        <v>903</v>
      </c>
      <c r="F130" s="7" t="s">
        <v>904</v>
      </c>
      <c r="G130" s="7" t="s">
        <v>296</v>
      </c>
      <c r="H130" s="7" t="s">
        <v>580</v>
      </c>
      <c r="I130" s="7" t="s">
        <v>581</v>
      </c>
      <c r="J130" s="7" t="s">
        <v>905</v>
      </c>
      <c r="K130" s="7" t="s">
        <v>633</v>
      </c>
      <c r="L130" s="7" t="s">
        <v>906</v>
      </c>
      <c r="M130" s="7" t="s">
        <v>907</v>
      </c>
      <c r="N130" s="6">
        <v>7242556</v>
      </c>
      <c r="O130" s="7" t="s">
        <v>908</v>
      </c>
      <c r="P130" s="6">
        <v>1</v>
      </c>
      <c r="Q130" s="6">
        <v>1</v>
      </c>
      <c r="R130" s="6">
        <v>24</v>
      </c>
      <c r="S130" s="8">
        <v>12813336868</v>
      </c>
      <c r="T130" s="8">
        <v>804581580</v>
      </c>
      <c r="U130" s="8">
        <v>2432732840</v>
      </c>
      <c r="V130" s="8">
        <v>1194993477</v>
      </c>
      <c r="W130" s="8" t="s">
        <v>71</v>
      </c>
      <c r="X130" s="8">
        <v>1077193021</v>
      </c>
      <c r="Y130" s="8">
        <v>7303835950</v>
      </c>
      <c r="Z130" s="8" t="s">
        <v>71</v>
      </c>
      <c r="AA130" s="8" t="s">
        <v>71</v>
      </c>
      <c r="AB130" s="8">
        <v>583669177</v>
      </c>
      <c r="AC130" s="8" t="s">
        <v>71</v>
      </c>
      <c r="AD130" s="8">
        <v>105531703</v>
      </c>
      <c r="AE130" s="8">
        <v>170263099</v>
      </c>
      <c r="AF130" s="8" t="s">
        <v>71</v>
      </c>
      <c r="AG130" s="8">
        <v>229740828</v>
      </c>
      <c r="AH130" s="8">
        <v>78133547</v>
      </c>
      <c r="AI130" s="8" t="s">
        <v>71</v>
      </c>
      <c r="AJ130" s="8">
        <v>12229667691</v>
      </c>
      <c r="AK130" s="8">
        <v>2304166015</v>
      </c>
      <c r="AL130" s="8">
        <v>2304166015</v>
      </c>
      <c r="AM130" s="8">
        <v>3828787103</v>
      </c>
      <c r="AN130" s="8">
        <v>379871653</v>
      </c>
      <c r="AO130" s="8" t="s">
        <v>71</v>
      </c>
      <c r="AP130" s="8">
        <v>14518851</v>
      </c>
      <c r="AQ130" s="8">
        <v>5702324069</v>
      </c>
      <c r="AR130" s="8">
        <v>20616393581</v>
      </c>
      <c r="AS130" s="8">
        <v>20436995131</v>
      </c>
      <c r="AT130" s="8">
        <v>179398450</v>
      </c>
      <c r="AU130" s="8" t="s">
        <v>71</v>
      </c>
      <c r="AV130" s="8">
        <v>391150003</v>
      </c>
      <c r="AW130" s="8">
        <v>254598402</v>
      </c>
      <c r="AX130" s="8">
        <v>122032750</v>
      </c>
      <c r="AY130" s="8">
        <v>14518851</v>
      </c>
      <c r="AZ130" s="8">
        <v>20225243578</v>
      </c>
      <c r="BA130" s="8">
        <v>20225243578</v>
      </c>
      <c r="BB130" s="8" t="s">
        <v>71</v>
      </c>
      <c r="BC130" s="8" t="s">
        <v>71</v>
      </c>
      <c r="BD130" s="8" t="s">
        <v>71</v>
      </c>
      <c r="BE130" s="8" t="s">
        <v>71</v>
      </c>
      <c r="BF130" s="8" t="s">
        <v>71</v>
      </c>
      <c r="BG130" s="8" t="s">
        <v>71</v>
      </c>
      <c r="BH130" s="8" t="s">
        <v>71</v>
      </c>
      <c r="BI130" s="8" t="s">
        <v>71</v>
      </c>
      <c r="BJ130" s="8" t="s">
        <v>71</v>
      </c>
    </row>
    <row r="131" spans="2:62" ht="12.75">
      <c r="B131" s="19">
        <v>125</v>
      </c>
      <c r="C131" s="6">
        <v>3125</v>
      </c>
      <c r="D131" s="7" t="s">
        <v>909</v>
      </c>
      <c r="E131" s="7" t="s">
        <v>910</v>
      </c>
      <c r="F131" s="7" t="s">
        <v>911</v>
      </c>
      <c r="G131" s="7" t="s">
        <v>296</v>
      </c>
      <c r="H131" s="7" t="s">
        <v>912</v>
      </c>
      <c r="I131" s="7" t="s">
        <v>913</v>
      </c>
      <c r="J131" s="7" t="s">
        <v>914</v>
      </c>
      <c r="K131" s="7" t="s">
        <v>633</v>
      </c>
      <c r="L131" s="7" t="s">
        <v>634</v>
      </c>
      <c r="M131" s="7" t="s">
        <v>915</v>
      </c>
      <c r="N131" s="6">
        <v>6425012</v>
      </c>
      <c r="O131" s="7" t="s">
        <v>916</v>
      </c>
      <c r="P131" s="6">
        <v>1</v>
      </c>
      <c r="Q131" s="6">
        <v>47</v>
      </c>
      <c r="R131" s="6">
        <v>45</v>
      </c>
      <c r="S131" s="8">
        <v>18839122702.71</v>
      </c>
      <c r="T131" s="8">
        <v>152765698.66</v>
      </c>
      <c r="U131" s="8">
        <v>140293774.93</v>
      </c>
      <c r="V131" s="8">
        <v>2757324465.3</v>
      </c>
      <c r="W131" s="8" t="s">
        <v>71</v>
      </c>
      <c r="X131" s="8">
        <v>1881110766.47</v>
      </c>
      <c r="Y131" s="8">
        <v>13894796929.35</v>
      </c>
      <c r="Z131" s="8">
        <v>4375000</v>
      </c>
      <c r="AA131" s="8">
        <v>8456068</v>
      </c>
      <c r="AB131" s="8">
        <v>3549109264.92</v>
      </c>
      <c r="AC131" s="8" t="s">
        <v>71</v>
      </c>
      <c r="AD131" s="8">
        <v>809323160.45</v>
      </c>
      <c r="AE131" s="8">
        <v>1150704903.47</v>
      </c>
      <c r="AF131" s="8" t="s">
        <v>71</v>
      </c>
      <c r="AG131" s="8">
        <v>1524442512</v>
      </c>
      <c r="AH131" s="8">
        <v>64638689</v>
      </c>
      <c r="AI131" s="8" t="s">
        <v>71</v>
      </c>
      <c r="AJ131" s="8">
        <v>15290013437.79</v>
      </c>
      <c r="AK131" s="8">
        <v>478424092.43</v>
      </c>
      <c r="AL131" s="8">
        <v>478424092.43</v>
      </c>
      <c r="AM131" s="8">
        <v>2145686917.69</v>
      </c>
      <c r="AN131" s="8">
        <v>526513495</v>
      </c>
      <c r="AO131" s="8" t="s">
        <v>71</v>
      </c>
      <c r="AP131" s="8">
        <v>-103096087.3</v>
      </c>
      <c r="AQ131" s="8">
        <v>12242485019.97</v>
      </c>
      <c r="AR131" s="8">
        <v>6227588273.43</v>
      </c>
      <c r="AS131" s="8">
        <v>6188877126</v>
      </c>
      <c r="AT131" s="8">
        <v>38711147.43</v>
      </c>
      <c r="AU131" s="8" t="s">
        <v>71</v>
      </c>
      <c r="AV131" s="8">
        <v>929640897.48</v>
      </c>
      <c r="AW131" s="8">
        <v>967666302.11</v>
      </c>
      <c r="AX131" s="8">
        <v>65070682.67</v>
      </c>
      <c r="AY131" s="8">
        <v>-103096087.3</v>
      </c>
      <c r="AZ131" s="8">
        <v>5297947375.95</v>
      </c>
      <c r="BA131" s="8">
        <v>5297947375.95</v>
      </c>
      <c r="BB131" s="8" t="s">
        <v>71</v>
      </c>
      <c r="BC131" s="8" t="s">
        <v>71</v>
      </c>
      <c r="BD131" s="8" t="s">
        <v>71</v>
      </c>
      <c r="BE131" s="8" t="s">
        <v>71</v>
      </c>
      <c r="BF131" s="8" t="s">
        <v>71</v>
      </c>
      <c r="BG131" s="8" t="s">
        <v>71</v>
      </c>
      <c r="BH131" s="8" t="s">
        <v>71</v>
      </c>
      <c r="BI131" s="8" t="s">
        <v>71</v>
      </c>
      <c r="BJ131" s="8" t="s">
        <v>71</v>
      </c>
    </row>
    <row r="132" spans="2:62" ht="12.75">
      <c r="B132" s="19">
        <v>126</v>
      </c>
      <c r="C132" s="6">
        <v>3127</v>
      </c>
      <c r="D132" s="7" t="s">
        <v>917</v>
      </c>
      <c r="E132" s="7" t="s">
        <v>918</v>
      </c>
      <c r="F132" s="7" t="s">
        <v>919</v>
      </c>
      <c r="G132" s="7" t="s">
        <v>63</v>
      </c>
      <c r="H132" s="7" t="s">
        <v>64</v>
      </c>
      <c r="I132" s="7" t="s">
        <v>65</v>
      </c>
      <c r="J132" s="7" t="s">
        <v>920</v>
      </c>
      <c r="K132" s="7" t="s">
        <v>633</v>
      </c>
      <c r="L132" s="7" t="s">
        <v>921</v>
      </c>
      <c r="M132" s="7" t="s">
        <v>922</v>
      </c>
      <c r="N132" s="6">
        <v>6026041</v>
      </c>
      <c r="O132" s="7" t="s">
        <v>923</v>
      </c>
      <c r="P132" s="6">
        <v>1</v>
      </c>
      <c r="Q132" s="6">
        <v>1695</v>
      </c>
      <c r="R132" s="6">
        <v>13</v>
      </c>
      <c r="S132" s="8">
        <v>27571594879.82</v>
      </c>
      <c r="T132" s="8">
        <v>2185451024.07</v>
      </c>
      <c r="U132" s="8">
        <v>1629493419.94</v>
      </c>
      <c r="V132" s="8" t="s">
        <v>71</v>
      </c>
      <c r="W132" s="8">
        <v>23592786531.69</v>
      </c>
      <c r="X132" s="8">
        <v>33524517</v>
      </c>
      <c r="Y132" s="8">
        <v>93682007.57</v>
      </c>
      <c r="Z132" s="8" t="s">
        <v>71</v>
      </c>
      <c r="AA132" s="8">
        <v>36657379.56</v>
      </c>
      <c r="AB132" s="8">
        <v>24245839623.92</v>
      </c>
      <c r="AC132" s="8">
        <v>23151344728.11</v>
      </c>
      <c r="AD132" s="8" t="s">
        <v>71</v>
      </c>
      <c r="AE132" s="8">
        <v>100585998</v>
      </c>
      <c r="AF132" s="8" t="s">
        <v>71</v>
      </c>
      <c r="AG132" s="8">
        <v>541881060.24</v>
      </c>
      <c r="AH132" s="8">
        <v>27413808.57</v>
      </c>
      <c r="AI132" s="8">
        <v>424614029</v>
      </c>
      <c r="AJ132" s="8">
        <v>3325755255.9</v>
      </c>
      <c r="AK132" s="8">
        <v>1768330440.76</v>
      </c>
      <c r="AL132" s="8">
        <v>1060998264.46</v>
      </c>
      <c r="AM132" s="8">
        <v>1211180076.67</v>
      </c>
      <c r="AN132" s="8">
        <v>98858110.75</v>
      </c>
      <c r="AO132" s="8">
        <v>4297</v>
      </c>
      <c r="AP132" s="8">
        <v>234575371.53</v>
      </c>
      <c r="AQ132" s="8">
        <v>12806959.19</v>
      </c>
      <c r="AR132" s="8">
        <v>1375795548.43</v>
      </c>
      <c r="AS132" s="8">
        <v>1304071040.63</v>
      </c>
      <c r="AT132" s="8">
        <v>71724507.8</v>
      </c>
      <c r="AU132" s="8" t="s">
        <v>71</v>
      </c>
      <c r="AV132" s="8">
        <v>831163760.43</v>
      </c>
      <c r="AW132" s="8">
        <v>596517636</v>
      </c>
      <c r="AX132" s="8">
        <v>70752.90000000001</v>
      </c>
      <c r="AY132" s="8">
        <v>234575371.53</v>
      </c>
      <c r="AZ132" s="8">
        <v>544631788</v>
      </c>
      <c r="BA132" s="8">
        <v>544631788</v>
      </c>
      <c r="BB132" s="8" t="s">
        <v>71</v>
      </c>
      <c r="BC132" s="8">
        <v>5549976</v>
      </c>
      <c r="BD132" s="8" t="s">
        <v>71</v>
      </c>
      <c r="BE132" s="8">
        <v>5549976</v>
      </c>
      <c r="BF132" s="8" t="s">
        <v>71</v>
      </c>
      <c r="BG132" s="8">
        <v>21170457907</v>
      </c>
      <c r="BH132" s="8" t="s">
        <v>71</v>
      </c>
      <c r="BI132" s="8">
        <v>21170457907</v>
      </c>
      <c r="BJ132" s="8" t="s">
        <v>71</v>
      </c>
    </row>
    <row r="133" spans="2:62" ht="12.75">
      <c r="B133" s="19">
        <v>127</v>
      </c>
      <c r="C133" s="6">
        <v>3150</v>
      </c>
      <c r="D133" s="7" t="s">
        <v>924</v>
      </c>
      <c r="E133" s="7" t="s">
        <v>925</v>
      </c>
      <c r="F133" s="7" t="s">
        <v>926</v>
      </c>
      <c r="G133" s="7" t="s">
        <v>95</v>
      </c>
      <c r="H133" s="7" t="s">
        <v>580</v>
      </c>
      <c r="I133" s="7" t="s">
        <v>581</v>
      </c>
      <c r="J133" s="7" t="s">
        <v>927</v>
      </c>
      <c r="K133" s="7" t="s">
        <v>898</v>
      </c>
      <c r="L133" s="7" t="s">
        <v>928</v>
      </c>
      <c r="M133" s="7" t="s">
        <v>929</v>
      </c>
      <c r="N133" s="6">
        <v>7520303</v>
      </c>
      <c r="O133" s="7" t="s">
        <v>930</v>
      </c>
      <c r="P133" s="6">
        <v>1</v>
      </c>
      <c r="Q133" s="6">
        <v>1376</v>
      </c>
      <c r="R133" s="6">
        <v>41</v>
      </c>
      <c r="S133" s="8">
        <v>26680124732</v>
      </c>
      <c r="T133" s="8">
        <v>1123151765</v>
      </c>
      <c r="U133" s="8">
        <v>887539831</v>
      </c>
      <c r="V133" s="8">
        <v>10045651512</v>
      </c>
      <c r="W133" s="8">
        <v>1009495377</v>
      </c>
      <c r="X133" s="8">
        <v>811384243</v>
      </c>
      <c r="Y133" s="8">
        <v>12753484330</v>
      </c>
      <c r="Z133" s="8" t="s">
        <v>71</v>
      </c>
      <c r="AA133" s="8">
        <v>49417674</v>
      </c>
      <c r="AB133" s="8">
        <v>11090191485</v>
      </c>
      <c r="AC133" s="8" t="s">
        <v>71</v>
      </c>
      <c r="AD133" s="8">
        <v>6465737031</v>
      </c>
      <c r="AE133" s="8">
        <v>4264409653</v>
      </c>
      <c r="AF133" s="8" t="s">
        <v>71</v>
      </c>
      <c r="AG133" s="8">
        <v>957788</v>
      </c>
      <c r="AH133" s="8">
        <v>292416986</v>
      </c>
      <c r="AI133" s="8">
        <v>66670027</v>
      </c>
      <c r="AJ133" s="8">
        <v>15589933247</v>
      </c>
      <c r="AK133" s="8">
        <v>2418569630</v>
      </c>
      <c r="AL133" s="8">
        <v>2415247001</v>
      </c>
      <c r="AM133" s="8">
        <v>934502441</v>
      </c>
      <c r="AN133" s="8">
        <v>979856708</v>
      </c>
      <c r="AO133" s="8">
        <v>244114850</v>
      </c>
      <c r="AP133" s="8">
        <v>-510645797</v>
      </c>
      <c r="AQ133" s="8">
        <v>11523535415</v>
      </c>
      <c r="AR133" s="8">
        <v>35992308952</v>
      </c>
      <c r="AS133" s="8">
        <v>35777559808</v>
      </c>
      <c r="AT133" s="8">
        <v>214749144</v>
      </c>
      <c r="AU133" s="8" t="s">
        <v>71</v>
      </c>
      <c r="AV133" s="8">
        <v>1074422629</v>
      </c>
      <c r="AW133" s="8">
        <v>1341563191</v>
      </c>
      <c r="AX133" s="8">
        <v>243505235</v>
      </c>
      <c r="AY133" s="8">
        <v>-510645797</v>
      </c>
      <c r="AZ133" s="8">
        <v>34917886323</v>
      </c>
      <c r="BA133" s="8">
        <v>34917886323</v>
      </c>
      <c r="BB133" s="8" t="s">
        <v>71</v>
      </c>
      <c r="BC133" s="8">
        <v>1271907044</v>
      </c>
      <c r="BD133" s="8">
        <v>16915571</v>
      </c>
      <c r="BE133" s="8">
        <v>1271907044</v>
      </c>
      <c r="BF133" s="8">
        <v>16915571</v>
      </c>
      <c r="BG133" s="8">
        <v>61897500</v>
      </c>
      <c r="BH133" s="8">
        <v>26738000</v>
      </c>
      <c r="BI133" s="8">
        <v>88635500</v>
      </c>
      <c r="BJ133" s="8" t="s">
        <v>71</v>
      </c>
    </row>
    <row r="134" spans="2:62" ht="12.75">
      <c r="B134" s="19">
        <v>128</v>
      </c>
      <c r="C134" s="6">
        <v>3186</v>
      </c>
      <c r="D134" s="7" t="s">
        <v>931</v>
      </c>
      <c r="E134" s="7" t="s">
        <v>932</v>
      </c>
      <c r="F134" s="7" t="s">
        <v>933</v>
      </c>
      <c r="G134" s="7" t="s">
        <v>63</v>
      </c>
      <c r="H134" s="7" t="s">
        <v>64</v>
      </c>
      <c r="I134" s="7" t="s">
        <v>65</v>
      </c>
      <c r="J134" s="7" t="s">
        <v>934</v>
      </c>
      <c r="K134" s="7" t="s">
        <v>935</v>
      </c>
      <c r="L134" s="7" t="s">
        <v>936</v>
      </c>
      <c r="M134" s="7" t="s">
        <v>937</v>
      </c>
      <c r="N134" s="6">
        <v>5723325</v>
      </c>
      <c r="O134" s="7" t="s">
        <v>938</v>
      </c>
      <c r="P134" s="6">
        <v>1</v>
      </c>
      <c r="Q134" s="6">
        <v>3326</v>
      </c>
      <c r="R134" s="6">
        <v>20</v>
      </c>
      <c r="S134" s="8">
        <v>27396200522.55</v>
      </c>
      <c r="T134" s="8">
        <v>520955808.32</v>
      </c>
      <c r="U134" s="8">
        <v>2074850791</v>
      </c>
      <c r="V134" s="8" t="s">
        <v>71</v>
      </c>
      <c r="W134" s="8">
        <v>18041767571</v>
      </c>
      <c r="X134" s="8">
        <v>1013642828.1</v>
      </c>
      <c r="Y134" s="8">
        <v>5615747958.13</v>
      </c>
      <c r="Z134" s="8" t="s">
        <v>71</v>
      </c>
      <c r="AA134" s="8">
        <v>129235566</v>
      </c>
      <c r="AB134" s="8">
        <v>21788958999.71</v>
      </c>
      <c r="AC134" s="8">
        <v>17907616832.67</v>
      </c>
      <c r="AD134" s="8">
        <v>3134565888</v>
      </c>
      <c r="AE134" s="8">
        <v>585245917.37</v>
      </c>
      <c r="AF134" s="8" t="s">
        <v>71</v>
      </c>
      <c r="AG134" s="8">
        <v>24846200.67</v>
      </c>
      <c r="AH134" s="8">
        <v>136684161</v>
      </c>
      <c r="AI134" s="8" t="s">
        <v>71</v>
      </c>
      <c r="AJ134" s="8">
        <v>5607241522.84</v>
      </c>
      <c r="AK134" s="8">
        <v>4583885341.66</v>
      </c>
      <c r="AL134" s="8">
        <v>4583885341.66</v>
      </c>
      <c r="AM134" s="8">
        <v>452319459.79</v>
      </c>
      <c r="AN134" s="8">
        <v>97766166.17</v>
      </c>
      <c r="AO134" s="8" t="s">
        <v>71</v>
      </c>
      <c r="AP134" s="8">
        <v>-125597025.78</v>
      </c>
      <c r="AQ134" s="8">
        <v>598867581</v>
      </c>
      <c r="AR134" s="8">
        <v>1360519575.83</v>
      </c>
      <c r="AS134" s="8">
        <v>1118374052</v>
      </c>
      <c r="AT134" s="8">
        <v>242145523.83</v>
      </c>
      <c r="AU134" s="8" t="s">
        <v>71</v>
      </c>
      <c r="AV134" s="8">
        <v>922794679.09</v>
      </c>
      <c r="AW134" s="8">
        <v>978681478.87</v>
      </c>
      <c r="AX134" s="8">
        <v>69710226</v>
      </c>
      <c r="AY134" s="8">
        <v>-125597025.78</v>
      </c>
      <c r="AZ134" s="8">
        <v>437724896.74</v>
      </c>
      <c r="BA134" s="8">
        <v>437724896.74</v>
      </c>
      <c r="BB134" s="8" t="s">
        <v>71</v>
      </c>
      <c r="BC134" s="8">
        <v>71264514</v>
      </c>
      <c r="BD134" s="8">
        <v>176286263.12</v>
      </c>
      <c r="BE134" s="8">
        <v>71264514</v>
      </c>
      <c r="BF134" s="8">
        <v>176286263.12</v>
      </c>
      <c r="BG134" s="8">
        <v>22690478638</v>
      </c>
      <c r="BH134" s="8">
        <v>2068365000</v>
      </c>
      <c r="BI134" s="8">
        <v>24758843638</v>
      </c>
      <c r="BJ134" s="8" t="s">
        <v>71</v>
      </c>
    </row>
    <row r="135" spans="2:62" ht="12.75">
      <c r="B135" s="19">
        <v>129</v>
      </c>
      <c r="C135" s="6">
        <v>3207</v>
      </c>
      <c r="D135" s="7" t="s">
        <v>939</v>
      </c>
      <c r="E135" s="7" t="s">
        <v>940</v>
      </c>
      <c r="F135" s="7" t="s">
        <v>941</v>
      </c>
      <c r="G135" s="7" t="s">
        <v>296</v>
      </c>
      <c r="H135" s="7" t="s">
        <v>282</v>
      </c>
      <c r="I135" s="7" t="s">
        <v>283</v>
      </c>
      <c r="J135" s="7" t="s">
        <v>942</v>
      </c>
      <c r="K135" s="7" t="s">
        <v>943</v>
      </c>
      <c r="L135" s="7" t="s">
        <v>944</v>
      </c>
      <c r="M135" s="7" t="s">
        <v>945</v>
      </c>
      <c r="N135" s="6">
        <v>8241414</v>
      </c>
      <c r="O135" s="7" t="s">
        <v>946</v>
      </c>
      <c r="P135" s="6">
        <v>1</v>
      </c>
      <c r="Q135" s="6">
        <v>4078</v>
      </c>
      <c r="R135" s="6">
        <v>33</v>
      </c>
      <c r="S135" s="8">
        <v>20025290206.98</v>
      </c>
      <c r="T135" s="8">
        <v>313109024.53</v>
      </c>
      <c r="U135" s="8">
        <v>192832451.39</v>
      </c>
      <c r="V135" s="8" t="s">
        <v>71</v>
      </c>
      <c r="W135" s="8">
        <v>16758496705.6</v>
      </c>
      <c r="X135" s="8">
        <v>400258435</v>
      </c>
      <c r="Y135" s="8">
        <v>2360593590.46</v>
      </c>
      <c r="Z135" s="8" t="s">
        <v>71</v>
      </c>
      <c r="AA135" s="8" t="s">
        <v>71</v>
      </c>
      <c r="AB135" s="8">
        <v>11949171691.74</v>
      </c>
      <c r="AC135" s="8" t="s">
        <v>71</v>
      </c>
      <c r="AD135" s="8">
        <v>10190097718</v>
      </c>
      <c r="AE135" s="8">
        <v>612515696.96</v>
      </c>
      <c r="AF135" s="8" t="s">
        <v>71</v>
      </c>
      <c r="AG135" s="8">
        <v>1044683062.78</v>
      </c>
      <c r="AH135" s="8">
        <v>101875214</v>
      </c>
      <c r="AI135" s="8" t="s">
        <v>71</v>
      </c>
      <c r="AJ135" s="8">
        <v>8076118515.24</v>
      </c>
      <c r="AK135" s="8">
        <v>5002614491.08</v>
      </c>
      <c r="AL135" s="8">
        <v>4791723855</v>
      </c>
      <c r="AM135" s="8">
        <v>2105850370.67</v>
      </c>
      <c r="AN135" s="8">
        <v>93941573.32</v>
      </c>
      <c r="AO135" s="8">
        <v>10686400</v>
      </c>
      <c r="AP135" s="8">
        <v>-54650607.56</v>
      </c>
      <c r="AQ135" s="8">
        <v>917676287.73</v>
      </c>
      <c r="AR135" s="8">
        <v>1334850907.9</v>
      </c>
      <c r="AS135" s="8">
        <v>1294074708</v>
      </c>
      <c r="AT135" s="8">
        <v>40776199.9</v>
      </c>
      <c r="AU135" s="8" t="s">
        <v>71</v>
      </c>
      <c r="AV135" s="8">
        <v>1334850907.9</v>
      </c>
      <c r="AW135" s="8">
        <v>886687838.56</v>
      </c>
      <c r="AX135" s="8">
        <v>502813676.9</v>
      </c>
      <c r="AY135" s="8">
        <v>-54650607.56</v>
      </c>
      <c r="AZ135" s="8" t="s">
        <v>71</v>
      </c>
      <c r="BA135" s="8" t="s">
        <v>71</v>
      </c>
      <c r="BB135" s="8" t="s">
        <v>71</v>
      </c>
      <c r="BC135" s="8">
        <v>277472983</v>
      </c>
      <c r="BD135" s="8">
        <v>523080887</v>
      </c>
      <c r="BE135" s="8">
        <v>277472983</v>
      </c>
      <c r="BF135" s="8">
        <v>523080887</v>
      </c>
      <c r="BG135" s="8">
        <v>17413353935</v>
      </c>
      <c r="BH135" s="8" t="s">
        <v>71</v>
      </c>
      <c r="BI135" s="8">
        <v>17413353935</v>
      </c>
      <c r="BJ135" s="8" t="s">
        <v>71</v>
      </c>
    </row>
    <row r="136" spans="2:62" ht="12.75">
      <c r="B136" s="19">
        <v>130</v>
      </c>
      <c r="C136" s="6">
        <v>3225</v>
      </c>
      <c r="D136" s="7" t="s">
        <v>947</v>
      </c>
      <c r="E136" s="7" t="s">
        <v>948</v>
      </c>
      <c r="F136" s="7" t="s">
        <v>949</v>
      </c>
      <c r="G136" s="7" t="s">
        <v>95</v>
      </c>
      <c r="H136" s="7" t="s">
        <v>580</v>
      </c>
      <c r="I136" s="7" t="s">
        <v>581</v>
      </c>
      <c r="J136" s="7" t="s">
        <v>950</v>
      </c>
      <c r="K136" s="7" t="s">
        <v>943</v>
      </c>
      <c r="L136" s="7" t="s">
        <v>944</v>
      </c>
      <c r="M136" s="7" t="s">
        <v>951</v>
      </c>
      <c r="N136" s="6">
        <v>8249877</v>
      </c>
      <c r="O136" s="7" t="s">
        <v>952</v>
      </c>
      <c r="P136" s="6">
        <v>1</v>
      </c>
      <c r="Q136" s="6">
        <v>2896</v>
      </c>
      <c r="R136" s="6">
        <v>72</v>
      </c>
      <c r="S136" s="8">
        <v>58884832377</v>
      </c>
      <c r="T136" s="8">
        <v>2339804402</v>
      </c>
      <c r="U136" s="8">
        <v>1593527661</v>
      </c>
      <c r="V136" s="8">
        <v>31664938626</v>
      </c>
      <c r="W136" s="8" t="s">
        <v>71</v>
      </c>
      <c r="X136" s="8">
        <v>6536792505</v>
      </c>
      <c r="Y136" s="8">
        <v>16706769183</v>
      </c>
      <c r="Z136" s="8" t="s">
        <v>71</v>
      </c>
      <c r="AA136" s="8">
        <v>43000000</v>
      </c>
      <c r="AB136" s="8">
        <v>33528940412</v>
      </c>
      <c r="AC136" s="8" t="s">
        <v>71</v>
      </c>
      <c r="AD136" s="8">
        <v>13294466224</v>
      </c>
      <c r="AE136" s="8">
        <v>2677043575</v>
      </c>
      <c r="AF136" s="8" t="s">
        <v>71</v>
      </c>
      <c r="AG136" s="8">
        <v>2714460497</v>
      </c>
      <c r="AH136" s="8">
        <v>14287402190</v>
      </c>
      <c r="AI136" s="8">
        <v>555567926</v>
      </c>
      <c r="AJ136" s="8">
        <v>25355891965</v>
      </c>
      <c r="AK136" s="8">
        <v>1146133540</v>
      </c>
      <c r="AL136" s="8">
        <v>1146133540</v>
      </c>
      <c r="AM136" s="8">
        <v>4835327626</v>
      </c>
      <c r="AN136" s="8">
        <v>5153055688</v>
      </c>
      <c r="AO136" s="8" t="s">
        <v>71</v>
      </c>
      <c r="AP136" s="8">
        <v>1034556596</v>
      </c>
      <c r="AQ136" s="8" t="s">
        <v>71</v>
      </c>
      <c r="AR136" s="8">
        <v>73094847645</v>
      </c>
      <c r="AS136" s="8">
        <v>72854475517</v>
      </c>
      <c r="AT136" s="8">
        <v>240372128</v>
      </c>
      <c r="AU136" s="8" t="s">
        <v>71</v>
      </c>
      <c r="AV136" s="8">
        <v>3830369404</v>
      </c>
      <c r="AW136" s="8">
        <v>2293379448</v>
      </c>
      <c r="AX136" s="8">
        <v>502433360</v>
      </c>
      <c r="AY136" s="8">
        <v>1034556596</v>
      </c>
      <c r="AZ136" s="8">
        <v>68705801129</v>
      </c>
      <c r="BA136" s="8">
        <v>68705801129</v>
      </c>
      <c r="BB136" s="8" t="s">
        <v>71</v>
      </c>
      <c r="BC136" s="8" t="s">
        <v>71</v>
      </c>
      <c r="BD136" s="8" t="s">
        <v>71</v>
      </c>
      <c r="BE136" s="8" t="s">
        <v>71</v>
      </c>
      <c r="BF136" s="8" t="s">
        <v>71</v>
      </c>
      <c r="BG136" s="8" t="s">
        <v>71</v>
      </c>
      <c r="BH136" s="8" t="s">
        <v>71</v>
      </c>
      <c r="BI136" s="8" t="s">
        <v>71</v>
      </c>
      <c r="BJ136" s="8" t="s">
        <v>71</v>
      </c>
    </row>
    <row r="137" spans="2:62" ht="12.75">
      <c r="B137" s="19">
        <v>131</v>
      </c>
      <c r="C137" s="6">
        <v>3283</v>
      </c>
      <c r="D137" s="7" t="s">
        <v>953</v>
      </c>
      <c r="E137" s="7" t="s">
        <v>954</v>
      </c>
      <c r="F137" s="7" t="s">
        <v>955</v>
      </c>
      <c r="G137" s="7" t="s">
        <v>86</v>
      </c>
      <c r="H137" s="7" t="s">
        <v>87</v>
      </c>
      <c r="I137" s="7" t="s">
        <v>88</v>
      </c>
      <c r="J137" s="7" t="s">
        <v>956</v>
      </c>
      <c r="K137" s="7" t="s">
        <v>935</v>
      </c>
      <c r="L137" s="7" t="s">
        <v>936</v>
      </c>
      <c r="M137" s="7" t="s">
        <v>957</v>
      </c>
      <c r="N137" s="6">
        <v>5755210</v>
      </c>
      <c r="O137" s="7" t="s">
        <v>958</v>
      </c>
      <c r="P137" s="6">
        <v>1</v>
      </c>
      <c r="Q137" s="6">
        <v>16</v>
      </c>
      <c r="R137" s="6">
        <v>247</v>
      </c>
      <c r="S137" s="8">
        <v>19373158573.07</v>
      </c>
      <c r="T137" s="8">
        <v>1199023675.17</v>
      </c>
      <c r="U137" s="8">
        <v>1906161956.93</v>
      </c>
      <c r="V137" s="8">
        <v>3466066375.5</v>
      </c>
      <c r="W137" s="8">
        <v>610485455.01</v>
      </c>
      <c r="X137" s="8">
        <v>875560150.9</v>
      </c>
      <c r="Y137" s="8">
        <v>9777383564.4</v>
      </c>
      <c r="Z137" s="8" t="s">
        <v>71</v>
      </c>
      <c r="AA137" s="8">
        <v>1538477395.16</v>
      </c>
      <c r="AB137" s="8">
        <v>13304654153.44</v>
      </c>
      <c r="AC137" s="8" t="s">
        <v>71</v>
      </c>
      <c r="AD137" s="8">
        <v>2104060510</v>
      </c>
      <c r="AE137" s="8">
        <v>617025529.93</v>
      </c>
      <c r="AF137" s="8" t="s">
        <v>71</v>
      </c>
      <c r="AG137" s="8">
        <v>45094698</v>
      </c>
      <c r="AH137" s="8">
        <v>9873048559.51</v>
      </c>
      <c r="AI137" s="8">
        <v>665424856</v>
      </c>
      <c r="AJ137" s="8">
        <v>6068504419.63</v>
      </c>
      <c r="AK137" s="8">
        <v>1470798735</v>
      </c>
      <c r="AL137" s="8">
        <v>720144295</v>
      </c>
      <c r="AM137" s="8">
        <v>726852398.67</v>
      </c>
      <c r="AN137" s="8">
        <v>2710257342.22</v>
      </c>
      <c r="AO137" s="8" t="s">
        <v>71</v>
      </c>
      <c r="AP137" s="8">
        <v>125291362.98</v>
      </c>
      <c r="AQ137" s="8">
        <v>1162456747.36</v>
      </c>
      <c r="AR137" s="8">
        <v>6481580153.92</v>
      </c>
      <c r="AS137" s="8">
        <v>6398909606.48</v>
      </c>
      <c r="AT137" s="8">
        <v>82670547.44</v>
      </c>
      <c r="AU137" s="8" t="s">
        <v>71</v>
      </c>
      <c r="AV137" s="8">
        <v>4570580132.64</v>
      </c>
      <c r="AW137" s="8">
        <v>4230826085.16</v>
      </c>
      <c r="AX137" s="8">
        <v>214462684.5</v>
      </c>
      <c r="AY137" s="8">
        <v>125291362.98</v>
      </c>
      <c r="AZ137" s="8">
        <v>1911000021.28</v>
      </c>
      <c r="BA137" s="8">
        <v>1911000021.28</v>
      </c>
      <c r="BB137" s="8" t="s">
        <v>71</v>
      </c>
      <c r="BC137" s="8" t="s">
        <v>71</v>
      </c>
      <c r="BD137" s="8">
        <v>2417842161.04</v>
      </c>
      <c r="BE137" s="8" t="s">
        <v>71</v>
      </c>
      <c r="BF137" s="8">
        <v>2417842161.04</v>
      </c>
      <c r="BG137" s="8" t="s">
        <v>71</v>
      </c>
      <c r="BH137" s="8" t="s">
        <v>71</v>
      </c>
      <c r="BI137" s="8" t="s">
        <v>71</v>
      </c>
      <c r="BJ137" s="8" t="s">
        <v>71</v>
      </c>
    </row>
    <row r="138" spans="2:62" ht="12.75">
      <c r="B138" s="19">
        <v>132</v>
      </c>
      <c r="C138" s="6">
        <v>3292</v>
      </c>
      <c r="D138" s="7" t="s">
        <v>959</v>
      </c>
      <c r="E138" s="7" t="s">
        <v>960</v>
      </c>
      <c r="F138" s="7" t="s">
        <v>961</v>
      </c>
      <c r="G138" s="7" t="s">
        <v>95</v>
      </c>
      <c r="H138" s="7" t="s">
        <v>912</v>
      </c>
      <c r="I138" s="7" t="s">
        <v>913</v>
      </c>
      <c r="J138" s="7" t="s">
        <v>962</v>
      </c>
      <c r="K138" s="7" t="s">
        <v>935</v>
      </c>
      <c r="L138" s="7" t="s">
        <v>936</v>
      </c>
      <c r="M138" s="7" t="s">
        <v>963</v>
      </c>
      <c r="N138" s="6">
        <v>5784747</v>
      </c>
      <c r="O138" s="7" t="s">
        <v>964</v>
      </c>
      <c r="P138" s="6">
        <v>1</v>
      </c>
      <c r="Q138" s="6">
        <v>463</v>
      </c>
      <c r="R138" s="6">
        <v>85</v>
      </c>
      <c r="S138" s="8">
        <v>64685026349.33</v>
      </c>
      <c r="T138" s="8">
        <v>10640273933.21</v>
      </c>
      <c r="U138" s="8">
        <v>1712626969.17</v>
      </c>
      <c r="V138" s="8">
        <v>11757504728.97</v>
      </c>
      <c r="W138" s="8">
        <v>4805621099.23</v>
      </c>
      <c r="X138" s="8">
        <v>11341025646.89</v>
      </c>
      <c r="Y138" s="8">
        <v>23730534326.95</v>
      </c>
      <c r="Z138" s="8" t="s">
        <v>71</v>
      </c>
      <c r="AA138" s="8">
        <v>670020018.91</v>
      </c>
      <c r="AB138" s="8">
        <v>36065014239.01</v>
      </c>
      <c r="AC138" s="8" t="s">
        <v>71</v>
      </c>
      <c r="AD138" s="8">
        <v>1159885621</v>
      </c>
      <c r="AE138" s="8">
        <v>11521310961.97</v>
      </c>
      <c r="AF138" s="8" t="s">
        <v>71</v>
      </c>
      <c r="AG138" s="8">
        <v>13966049530.99</v>
      </c>
      <c r="AH138" s="8">
        <v>5338391125.05</v>
      </c>
      <c r="AI138" s="8">
        <v>4079377000</v>
      </c>
      <c r="AJ138" s="8">
        <v>28620012110.32</v>
      </c>
      <c r="AK138" s="8">
        <v>10801033813.22</v>
      </c>
      <c r="AL138" s="8">
        <v>10801033813.22</v>
      </c>
      <c r="AM138" s="8">
        <v>1843907452.72</v>
      </c>
      <c r="AN138" s="8">
        <v>5066145993.14</v>
      </c>
      <c r="AO138" s="8">
        <v>62149390.8</v>
      </c>
      <c r="AP138" s="8">
        <v>358295074.85</v>
      </c>
      <c r="AQ138" s="8">
        <v>10488480385.59</v>
      </c>
      <c r="AR138" s="8">
        <v>51055670507.83</v>
      </c>
      <c r="AS138" s="8">
        <v>50403263394.36</v>
      </c>
      <c r="AT138" s="8">
        <v>652407113.47</v>
      </c>
      <c r="AU138" s="8" t="s">
        <v>71</v>
      </c>
      <c r="AV138" s="8">
        <v>5020274504.74</v>
      </c>
      <c r="AW138" s="8">
        <v>1190442464.52</v>
      </c>
      <c r="AX138" s="8">
        <v>3471536965.37</v>
      </c>
      <c r="AY138" s="8">
        <v>358295074.85</v>
      </c>
      <c r="AZ138" s="8">
        <v>44200279764.69</v>
      </c>
      <c r="BA138" s="8">
        <v>44200279764.69</v>
      </c>
      <c r="BB138" s="8" t="s">
        <v>71</v>
      </c>
      <c r="BC138" s="8" t="s">
        <v>71</v>
      </c>
      <c r="BD138" s="8">
        <v>1835778250.21</v>
      </c>
      <c r="BE138" s="8" t="s">
        <v>71</v>
      </c>
      <c r="BF138" s="8">
        <v>1835778250.21</v>
      </c>
      <c r="BG138" s="8">
        <v>4182441042.77</v>
      </c>
      <c r="BH138" s="8">
        <v>1483500</v>
      </c>
      <c r="BI138" s="8">
        <v>4183924542.77</v>
      </c>
      <c r="BJ138" s="8" t="s">
        <v>71</v>
      </c>
    </row>
    <row r="139" spans="2:62" ht="12.75">
      <c r="B139" s="19">
        <v>133</v>
      </c>
      <c r="C139" s="6">
        <v>3350</v>
      </c>
      <c r="D139" s="7" t="s">
        <v>965</v>
      </c>
      <c r="E139" s="7" t="s">
        <v>966</v>
      </c>
      <c r="F139" s="7" t="s">
        <v>967</v>
      </c>
      <c r="G139" s="7" t="s">
        <v>95</v>
      </c>
      <c r="H139" s="7" t="s">
        <v>565</v>
      </c>
      <c r="I139" s="7" t="s">
        <v>566</v>
      </c>
      <c r="J139" s="7" t="s">
        <v>968</v>
      </c>
      <c r="K139" s="7" t="s">
        <v>969</v>
      </c>
      <c r="L139" s="7" t="s">
        <v>970</v>
      </c>
      <c r="M139" s="7" t="s">
        <v>971</v>
      </c>
      <c r="N139" s="6">
        <v>7333777</v>
      </c>
      <c r="O139" s="7" t="s">
        <v>972</v>
      </c>
      <c r="P139" s="6">
        <v>1</v>
      </c>
      <c r="Q139" s="6">
        <v>321</v>
      </c>
      <c r="R139" s="6">
        <v>590</v>
      </c>
      <c r="S139" s="8">
        <v>49876580066.8</v>
      </c>
      <c r="T139" s="8">
        <v>583303194.79</v>
      </c>
      <c r="U139" s="8">
        <v>263825335.07</v>
      </c>
      <c r="V139" s="8">
        <v>14475643679.81</v>
      </c>
      <c r="W139" s="8" t="s">
        <v>71</v>
      </c>
      <c r="X139" s="8">
        <v>10512685271.97</v>
      </c>
      <c r="Y139" s="8">
        <v>23661679565.5</v>
      </c>
      <c r="Z139" s="8" t="s">
        <v>71</v>
      </c>
      <c r="AA139" s="8">
        <v>379443019.66</v>
      </c>
      <c r="AB139" s="8">
        <v>19821242883.65</v>
      </c>
      <c r="AC139" s="8" t="s">
        <v>71</v>
      </c>
      <c r="AD139" s="8">
        <v>4961233431.18</v>
      </c>
      <c r="AE139" s="8">
        <v>12223053151.63</v>
      </c>
      <c r="AF139" s="8" t="s">
        <v>71</v>
      </c>
      <c r="AG139" s="8">
        <v>306590904.55</v>
      </c>
      <c r="AH139" s="8">
        <v>2315365396.29</v>
      </c>
      <c r="AI139" s="8">
        <v>15000000</v>
      </c>
      <c r="AJ139" s="8">
        <v>30055337183.15</v>
      </c>
      <c r="AK139" s="8">
        <v>8422397102.69</v>
      </c>
      <c r="AL139" s="8">
        <v>5871415452.69</v>
      </c>
      <c r="AM139" s="8">
        <v>14922342677.1</v>
      </c>
      <c r="AN139" s="8">
        <v>6714777897.02</v>
      </c>
      <c r="AO139" s="8">
        <v>14998846.2</v>
      </c>
      <c r="AP139" s="8">
        <v>-19179339.86</v>
      </c>
      <c r="AQ139" s="8" t="s">
        <v>71</v>
      </c>
      <c r="AR139" s="8">
        <v>44814879610.71</v>
      </c>
      <c r="AS139" s="8">
        <v>44507290620.75</v>
      </c>
      <c r="AT139" s="8">
        <v>307588989.96</v>
      </c>
      <c r="AU139" s="8" t="s">
        <v>71</v>
      </c>
      <c r="AV139" s="8">
        <v>2277034579.72</v>
      </c>
      <c r="AW139" s="8">
        <v>2069527195.12</v>
      </c>
      <c r="AX139" s="8">
        <v>226686724.46</v>
      </c>
      <c r="AY139" s="8">
        <v>-19179339.86</v>
      </c>
      <c r="AZ139" s="8">
        <v>37997304077.31</v>
      </c>
      <c r="BA139" s="8">
        <v>37997304077.31</v>
      </c>
      <c r="BB139" s="8" t="s">
        <v>71</v>
      </c>
      <c r="BC139" s="8" t="s">
        <v>71</v>
      </c>
      <c r="BD139" s="8" t="s">
        <v>71</v>
      </c>
      <c r="BE139" s="8" t="s">
        <v>71</v>
      </c>
      <c r="BF139" s="8" t="s">
        <v>71</v>
      </c>
      <c r="BG139" s="8" t="s">
        <v>71</v>
      </c>
      <c r="BH139" s="8" t="s">
        <v>71</v>
      </c>
      <c r="BI139" s="8" t="s">
        <v>71</v>
      </c>
      <c r="BJ139" s="8" t="s">
        <v>71</v>
      </c>
    </row>
    <row r="140" spans="2:62" ht="12.75">
      <c r="B140" s="19">
        <v>134</v>
      </c>
      <c r="C140" s="6">
        <v>3385</v>
      </c>
      <c r="D140" s="7" t="s">
        <v>973</v>
      </c>
      <c r="E140" s="7" t="s">
        <v>974</v>
      </c>
      <c r="F140" s="7" t="s">
        <v>975</v>
      </c>
      <c r="G140" s="7" t="s">
        <v>95</v>
      </c>
      <c r="H140" s="7" t="s">
        <v>516</v>
      </c>
      <c r="I140" s="7" t="s">
        <v>517</v>
      </c>
      <c r="J140" s="7" t="s">
        <v>976</v>
      </c>
      <c r="K140" s="7" t="s">
        <v>633</v>
      </c>
      <c r="L140" s="7" t="s">
        <v>634</v>
      </c>
      <c r="M140" s="7" t="s">
        <v>977</v>
      </c>
      <c r="N140" s="6">
        <v>6712025</v>
      </c>
      <c r="O140" s="7" t="s">
        <v>978</v>
      </c>
      <c r="P140" s="6">
        <v>1</v>
      </c>
      <c r="Q140" s="6">
        <v>2</v>
      </c>
      <c r="R140" s="6">
        <v>27</v>
      </c>
      <c r="S140" s="8">
        <v>9413562868.28</v>
      </c>
      <c r="T140" s="8">
        <v>939839452.8</v>
      </c>
      <c r="U140" s="8">
        <v>1685322256</v>
      </c>
      <c r="V140" s="8">
        <v>1779648223.3</v>
      </c>
      <c r="W140" s="8">
        <v>5702117</v>
      </c>
      <c r="X140" s="8">
        <v>1096058358.39</v>
      </c>
      <c r="Y140" s="8">
        <v>3813882656</v>
      </c>
      <c r="Z140" s="8" t="s">
        <v>71</v>
      </c>
      <c r="AA140" s="8">
        <v>93109804.79</v>
      </c>
      <c r="AB140" s="8">
        <v>986750563.8</v>
      </c>
      <c r="AC140" s="8" t="s">
        <v>71</v>
      </c>
      <c r="AD140" s="8">
        <v>73475123</v>
      </c>
      <c r="AE140" s="8">
        <v>179505575.02</v>
      </c>
      <c r="AF140" s="8" t="s">
        <v>71</v>
      </c>
      <c r="AG140" s="8">
        <v>73548101.14</v>
      </c>
      <c r="AH140" s="8">
        <v>651168491.64</v>
      </c>
      <c r="AI140" s="8">
        <v>9053273</v>
      </c>
      <c r="AJ140" s="8">
        <v>8426812304.48</v>
      </c>
      <c r="AK140" s="8">
        <v>1322183379</v>
      </c>
      <c r="AL140" s="8">
        <v>1322183379</v>
      </c>
      <c r="AM140" s="8">
        <v>3099329333.7</v>
      </c>
      <c r="AN140" s="8">
        <v>1763362505.16</v>
      </c>
      <c r="AO140" s="8" t="s">
        <v>71</v>
      </c>
      <c r="AP140" s="8">
        <v>103596681.99</v>
      </c>
      <c r="AQ140" s="8">
        <v>1256099787.83</v>
      </c>
      <c r="AR140" s="8">
        <v>13239181202.8</v>
      </c>
      <c r="AS140" s="8">
        <v>12963650212.5</v>
      </c>
      <c r="AT140" s="8">
        <v>275530990.3</v>
      </c>
      <c r="AU140" s="8" t="s">
        <v>71</v>
      </c>
      <c r="AV140" s="8">
        <v>519080421.26</v>
      </c>
      <c r="AW140" s="8">
        <v>311386745.94</v>
      </c>
      <c r="AX140" s="8">
        <v>104096993.33</v>
      </c>
      <c r="AY140" s="8">
        <v>103596681.99</v>
      </c>
      <c r="AZ140" s="8">
        <v>12121589595</v>
      </c>
      <c r="BA140" s="8">
        <v>12121589595</v>
      </c>
      <c r="BB140" s="8" t="s">
        <v>71</v>
      </c>
      <c r="BC140" s="8">
        <v>10019726</v>
      </c>
      <c r="BD140" s="8" t="s">
        <v>71</v>
      </c>
      <c r="BE140" s="8">
        <v>10019726</v>
      </c>
      <c r="BF140" s="8" t="s">
        <v>71</v>
      </c>
      <c r="BG140" s="8">
        <v>20126938</v>
      </c>
      <c r="BH140" s="8" t="s">
        <v>71</v>
      </c>
      <c r="BI140" s="8">
        <v>20126938</v>
      </c>
      <c r="BJ140" s="8" t="s">
        <v>71</v>
      </c>
    </row>
    <row r="141" spans="2:62" ht="12.75">
      <c r="B141" s="19">
        <v>135</v>
      </c>
      <c r="C141" s="6">
        <v>3448</v>
      </c>
      <c r="D141" s="7" t="s">
        <v>979</v>
      </c>
      <c r="E141" s="7" t="s">
        <v>980</v>
      </c>
      <c r="F141" s="7" t="s">
        <v>981</v>
      </c>
      <c r="G141" s="7" t="s">
        <v>95</v>
      </c>
      <c r="H141" s="7" t="s">
        <v>982</v>
      </c>
      <c r="I141" s="7" t="s">
        <v>983</v>
      </c>
      <c r="J141" s="7" t="s">
        <v>984</v>
      </c>
      <c r="K141" s="7" t="s">
        <v>633</v>
      </c>
      <c r="L141" s="7" t="s">
        <v>634</v>
      </c>
      <c r="M141" s="7" t="s">
        <v>985</v>
      </c>
      <c r="N141" s="6">
        <v>6434204</v>
      </c>
      <c r="O141" s="7" t="s">
        <v>986</v>
      </c>
      <c r="P141" s="6">
        <v>1</v>
      </c>
      <c r="Q141" s="6">
        <v>249360</v>
      </c>
      <c r="R141" s="6">
        <v>818</v>
      </c>
      <c r="S141" s="8">
        <v>124620786812.53</v>
      </c>
      <c r="T141" s="8">
        <v>20607334536.22</v>
      </c>
      <c r="U141" s="8">
        <v>2856737595.6</v>
      </c>
      <c r="V141" s="8">
        <v>7723683404.09</v>
      </c>
      <c r="W141" s="8">
        <v>58756228068.16</v>
      </c>
      <c r="X141" s="8">
        <v>5740297586.65</v>
      </c>
      <c r="Y141" s="8">
        <v>28808540506.81</v>
      </c>
      <c r="Z141" s="8" t="s">
        <v>71</v>
      </c>
      <c r="AA141" s="8">
        <v>127965115</v>
      </c>
      <c r="AB141" s="8">
        <v>21173825954.6</v>
      </c>
      <c r="AC141" s="8" t="s">
        <v>71</v>
      </c>
      <c r="AD141" s="8">
        <v>2510275188.53</v>
      </c>
      <c r="AE141" s="8">
        <v>13004688324.82</v>
      </c>
      <c r="AF141" s="8" t="s">
        <v>71</v>
      </c>
      <c r="AG141" s="8">
        <v>1264099868.61</v>
      </c>
      <c r="AH141" s="8">
        <v>2697911085.64</v>
      </c>
      <c r="AI141" s="8">
        <v>1696851487</v>
      </c>
      <c r="AJ141" s="8">
        <v>103446960857.94</v>
      </c>
      <c r="AK141" s="8">
        <v>20424650731.17</v>
      </c>
      <c r="AL141" s="8">
        <v>10424650731.17</v>
      </c>
      <c r="AM141" s="8">
        <v>34478887892.05</v>
      </c>
      <c r="AN141" s="8">
        <v>29988303497.6</v>
      </c>
      <c r="AO141" s="8">
        <v>1500000</v>
      </c>
      <c r="AP141" s="8">
        <v>2956671238.85</v>
      </c>
      <c r="AQ141" s="8">
        <v>15683076715.27</v>
      </c>
      <c r="AR141" s="8">
        <v>54960383106.05</v>
      </c>
      <c r="AS141" s="8">
        <v>52732650921.54</v>
      </c>
      <c r="AT141" s="8">
        <v>2227732184.51</v>
      </c>
      <c r="AU141" s="8" t="s">
        <v>71</v>
      </c>
      <c r="AV141" s="8">
        <v>17914736974.9</v>
      </c>
      <c r="AW141" s="8">
        <v>14367418721.29</v>
      </c>
      <c r="AX141" s="8">
        <v>590647014.76</v>
      </c>
      <c r="AY141" s="8">
        <v>2956671238.85</v>
      </c>
      <c r="AZ141" s="8">
        <v>37045646131.15</v>
      </c>
      <c r="BA141" s="8">
        <v>37045646131.15</v>
      </c>
      <c r="BB141" s="8" t="s">
        <v>71</v>
      </c>
      <c r="BC141" s="8">
        <v>6142741799.7</v>
      </c>
      <c r="BD141" s="8">
        <v>8356862856.3</v>
      </c>
      <c r="BE141" s="8">
        <v>6142741799.7</v>
      </c>
      <c r="BF141" s="8">
        <v>8356862856.3</v>
      </c>
      <c r="BG141" s="8">
        <v>22194027803</v>
      </c>
      <c r="BH141" s="8" t="s">
        <v>71</v>
      </c>
      <c r="BI141" s="8">
        <v>22194027803</v>
      </c>
      <c r="BJ141" s="8" t="s">
        <v>71</v>
      </c>
    </row>
    <row r="142" spans="2:62" ht="12.75">
      <c r="B142" s="19">
        <v>136</v>
      </c>
      <c r="C142" s="6">
        <v>3550</v>
      </c>
      <c r="D142" s="7" t="s">
        <v>987</v>
      </c>
      <c r="E142" s="7" t="s">
        <v>988</v>
      </c>
      <c r="F142" s="7" t="s">
        <v>989</v>
      </c>
      <c r="G142" s="7" t="s">
        <v>296</v>
      </c>
      <c r="H142" s="7" t="s">
        <v>64</v>
      </c>
      <c r="I142" s="7" t="s">
        <v>65</v>
      </c>
      <c r="J142" s="7" t="s">
        <v>990</v>
      </c>
      <c r="K142" s="7" t="s">
        <v>832</v>
      </c>
      <c r="L142" s="7" t="s">
        <v>991</v>
      </c>
      <c r="M142" s="7" t="s">
        <v>992</v>
      </c>
      <c r="N142" s="6">
        <v>7827219</v>
      </c>
      <c r="O142" s="7" t="s">
        <v>993</v>
      </c>
      <c r="P142" s="6">
        <v>1</v>
      </c>
      <c r="Q142" s="6">
        <v>3602</v>
      </c>
      <c r="R142" s="6">
        <v>19</v>
      </c>
      <c r="S142" s="8">
        <v>24215923185.78</v>
      </c>
      <c r="T142" s="8">
        <v>831452357.96</v>
      </c>
      <c r="U142" s="8">
        <v>189758593.65</v>
      </c>
      <c r="V142" s="8" t="s">
        <v>71</v>
      </c>
      <c r="W142" s="8">
        <v>14991469660.59</v>
      </c>
      <c r="X142" s="8">
        <v>1708134861.84</v>
      </c>
      <c r="Y142" s="8">
        <v>6489157711.74</v>
      </c>
      <c r="Z142" s="8" t="s">
        <v>71</v>
      </c>
      <c r="AA142" s="8">
        <v>5950000</v>
      </c>
      <c r="AB142" s="8">
        <v>7848072826.82</v>
      </c>
      <c r="AC142" s="8" t="s">
        <v>71</v>
      </c>
      <c r="AD142" s="8">
        <v>6578887430.43</v>
      </c>
      <c r="AE142" s="8">
        <v>411176030.19</v>
      </c>
      <c r="AF142" s="8" t="s">
        <v>71</v>
      </c>
      <c r="AG142" s="8">
        <v>243488416.2</v>
      </c>
      <c r="AH142" s="8">
        <v>614520950</v>
      </c>
      <c r="AI142" s="8" t="s">
        <v>71</v>
      </c>
      <c r="AJ142" s="8">
        <v>16367850358.96</v>
      </c>
      <c r="AK142" s="8">
        <v>10686580599</v>
      </c>
      <c r="AL142" s="8">
        <v>2068393099</v>
      </c>
      <c r="AM142" s="8">
        <v>1434568555.62</v>
      </c>
      <c r="AN142" s="8" t="s">
        <v>71</v>
      </c>
      <c r="AO142" s="8" t="s">
        <v>71</v>
      </c>
      <c r="AP142" s="8">
        <v>137333593.29</v>
      </c>
      <c r="AQ142" s="8">
        <v>4067333234.81</v>
      </c>
      <c r="AR142" s="8">
        <v>1336588625</v>
      </c>
      <c r="AS142" s="8">
        <v>1240757516</v>
      </c>
      <c r="AT142" s="8">
        <v>95831109</v>
      </c>
      <c r="AU142" s="8" t="s">
        <v>71</v>
      </c>
      <c r="AV142" s="8">
        <v>1328988030.29</v>
      </c>
      <c r="AW142" s="8">
        <v>908065697.29</v>
      </c>
      <c r="AX142" s="8">
        <v>283588739.71</v>
      </c>
      <c r="AY142" s="8">
        <v>137333593.29</v>
      </c>
      <c r="AZ142" s="8">
        <v>5890595</v>
      </c>
      <c r="BA142" s="8">
        <v>5890595</v>
      </c>
      <c r="BB142" s="8" t="s">
        <v>71</v>
      </c>
      <c r="BC142" s="8">
        <v>83674333</v>
      </c>
      <c r="BD142" s="8">
        <v>238226386</v>
      </c>
      <c r="BE142" s="8">
        <v>83674333</v>
      </c>
      <c r="BF142" s="8">
        <v>238226386</v>
      </c>
      <c r="BG142" s="8">
        <v>15233329242.53</v>
      </c>
      <c r="BH142" s="8" t="s">
        <v>71</v>
      </c>
      <c r="BI142" s="8">
        <v>15233329242.53</v>
      </c>
      <c r="BJ142" s="8" t="s">
        <v>71</v>
      </c>
    </row>
    <row r="143" spans="2:62" ht="12.75">
      <c r="B143" s="19">
        <v>137</v>
      </c>
      <c r="C143" s="6">
        <v>3667</v>
      </c>
      <c r="D143" s="7" t="s">
        <v>994</v>
      </c>
      <c r="E143" s="7" t="s">
        <v>995</v>
      </c>
      <c r="F143" s="7" t="s">
        <v>996</v>
      </c>
      <c r="G143" s="7" t="s">
        <v>63</v>
      </c>
      <c r="H143" s="7" t="s">
        <v>64</v>
      </c>
      <c r="I143" s="7" t="s">
        <v>65</v>
      </c>
      <c r="J143" s="7" t="s">
        <v>997</v>
      </c>
      <c r="K143" s="7" t="s">
        <v>148</v>
      </c>
      <c r="L143" s="7" t="s">
        <v>434</v>
      </c>
      <c r="M143" s="7" t="s">
        <v>998</v>
      </c>
      <c r="N143" s="6">
        <v>6687804</v>
      </c>
      <c r="O143" s="7" t="s">
        <v>999</v>
      </c>
      <c r="P143" s="6">
        <v>1</v>
      </c>
      <c r="Q143" s="6">
        <v>760</v>
      </c>
      <c r="R143" s="6">
        <v>8</v>
      </c>
      <c r="S143" s="8">
        <v>16281576093.62</v>
      </c>
      <c r="T143" s="8">
        <v>1007337655</v>
      </c>
      <c r="U143" s="8">
        <v>7441358116.94</v>
      </c>
      <c r="V143" s="8" t="s">
        <v>71</v>
      </c>
      <c r="W143" s="8">
        <v>7608882312.06</v>
      </c>
      <c r="X143" s="8">
        <v>196427656.62</v>
      </c>
      <c r="Y143" s="8">
        <v>19675853</v>
      </c>
      <c r="Z143" s="8">
        <v>7894500</v>
      </c>
      <c r="AA143" s="8" t="s">
        <v>71</v>
      </c>
      <c r="AB143" s="8">
        <v>13821319314.02</v>
      </c>
      <c r="AC143" s="8">
        <v>11978962838</v>
      </c>
      <c r="AD143" s="8" t="s">
        <v>71</v>
      </c>
      <c r="AE143" s="8">
        <v>488936129.89</v>
      </c>
      <c r="AF143" s="8">
        <v>1421700</v>
      </c>
      <c r="AG143" s="8">
        <v>1239429995.06</v>
      </c>
      <c r="AH143" s="8">
        <v>111868651.07</v>
      </c>
      <c r="AI143" s="8">
        <v>700000</v>
      </c>
      <c r="AJ143" s="8">
        <v>2460256780.28</v>
      </c>
      <c r="AK143" s="8">
        <v>2338588139</v>
      </c>
      <c r="AL143" s="8">
        <v>2338588139</v>
      </c>
      <c r="AM143" s="8">
        <v>6181456.38</v>
      </c>
      <c r="AN143" s="8">
        <v>128235605.4</v>
      </c>
      <c r="AO143" s="8" t="s">
        <v>71</v>
      </c>
      <c r="AP143" s="8">
        <v>-12748420.5</v>
      </c>
      <c r="AQ143" s="8" t="s">
        <v>71</v>
      </c>
      <c r="AR143" s="8">
        <v>563636039.9</v>
      </c>
      <c r="AS143" s="8">
        <v>380150323</v>
      </c>
      <c r="AT143" s="8">
        <v>183485716.9</v>
      </c>
      <c r="AU143" s="8" t="s">
        <v>71</v>
      </c>
      <c r="AV143" s="8">
        <v>415970598.9</v>
      </c>
      <c r="AW143" s="8">
        <v>402277997.65</v>
      </c>
      <c r="AX143" s="8">
        <v>26441021.75</v>
      </c>
      <c r="AY143" s="8">
        <v>-12748420.5</v>
      </c>
      <c r="AZ143" s="8">
        <v>147665441</v>
      </c>
      <c r="BA143" s="8">
        <v>147665441</v>
      </c>
      <c r="BB143" s="8" t="s">
        <v>71</v>
      </c>
      <c r="BC143" s="8">
        <v>24898943</v>
      </c>
      <c r="BD143" s="8">
        <v>1510843416</v>
      </c>
      <c r="BE143" s="8">
        <v>24898943</v>
      </c>
      <c r="BF143" s="8">
        <v>1510843416</v>
      </c>
      <c r="BG143" s="8">
        <v>14968749906</v>
      </c>
      <c r="BH143" s="8">
        <v>874086</v>
      </c>
      <c r="BI143" s="8">
        <v>14968749906</v>
      </c>
      <c r="BJ143" s="8">
        <v>874086</v>
      </c>
    </row>
    <row r="144" spans="2:62" ht="12.75">
      <c r="B144" s="19">
        <v>138</v>
      </c>
      <c r="C144" s="6">
        <v>4055</v>
      </c>
      <c r="D144" s="7" t="s">
        <v>1000</v>
      </c>
      <c r="E144" s="7" t="s">
        <v>1001</v>
      </c>
      <c r="F144" s="7" t="s">
        <v>1002</v>
      </c>
      <c r="G144" s="7" t="s">
        <v>95</v>
      </c>
      <c r="H144" s="7" t="s">
        <v>580</v>
      </c>
      <c r="I144" s="7" t="s">
        <v>581</v>
      </c>
      <c r="J144" s="7" t="s">
        <v>1003</v>
      </c>
      <c r="K144" s="7" t="s">
        <v>649</v>
      </c>
      <c r="L144" s="7" t="s">
        <v>1004</v>
      </c>
      <c r="M144" s="7" t="s">
        <v>1005</v>
      </c>
      <c r="N144" s="6">
        <v>2143810</v>
      </c>
      <c r="O144" s="7" t="s">
        <v>1006</v>
      </c>
      <c r="P144" s="6">
        <v>1</v>
      </c>
      <c r="Q144" s="6">
        <v>2151</v>
      </c>
      <c r="R144" s="6">
        <v>85</v>
      </c>
      <c r="S144" s="8">
        <v>32790126708.02</v>
      </c>
      <c r="T144" s="8">
        <v>1716478763.34</v>
      </c>
      <c r="U144" s="8">
        <v>10292322868.98</v>
      </c>
      <c r="V144" s="8">
        <v>7792022183.23</v>
      </c>
      <c r="W144" s="8">
        <v>2036203931.88</v>
      </c>
      <c r="X144" s="8">
        <v>2666034319.31</v>
      </c>
      <c r="Y144" s="8">
        <v>8119056535.28</v>
      </c>
      <c r="Z144" s="8" t="s">
        <v>71</v>
      </c>
      <c r="AA144" s="8">
        <v>168008106</v>
      </c>
      <c r="AB144" s="8">
        <v>8541361903.83</v>
      </c>
      <c r="AC144" s="8" t="s">
        <v>71</v>
      </c>
      <c r="AD144" s="8">
        <v>154958463.26</v>
      </c>
      <c r="AE144" s="8">
        <v>4959849296.22</v>
      </c>
      <c r="AF144" s="8" t="s">
        <v>71</v>
      </c>
      <c r="AG144" s="8">
        <v>922210630.7</v>
      </c>
      <c r="AH144" s="8">
        <v>2264475096.08</v>
      </c>
      <c r="AI144" s="8">
        <v>239868417.57</v>
      </c>
      <c r="AJ144" s="8">
        <v>24248764804.19</v>
      </c>
      <c r="AK144" s="8">
        <v>5313842169.2</v>
      </c>
      <c r="AL144" s="8">
        <v>5110452944.2</v>
      </c>
      <c r="AM144" s="8">
        <v>3240155942.85</v>
      </c>
      <c r="AN144" s="8">
        <v>4449601026.68</v>
      </c>
      <c r="AO144" s="8">
        <v>3013343.32</v>
      </c>
      <c r="AP144" s="8">
        <v>1187143022.62</v>
      </c>
      <c r="AQ144" s="8">
        <v>10055009299.52</v>
      </c>
      <c r="AR144" s="8">
        <v>28152516564.74</v>
      </c>
      <c r="AS144" s="8">
        <v>27110069125.24</v>
      </c>
      <c r="AT144" s="8">
        <v>1042447439.5</v>
      </c>
      <c r="AU144" s="8" t="s">
        <v>71</v>
      </c>
      <c r="AV144" s="8">
        <v>2135866932.47</v>
      </c>
      <c r="AW144" s="8">
        <v>814982828.89</v>
      </c>
      <c r="AX144" s="8">
        <v>133741080.96</v>
      </c>
      <c r="AY144" s="8">
        <v>1187143022.62</v>
      </c>
      <c r="AZ144" s="8">
        <v>24482752366.17</v>
      </c>
      <c r="BA144" s="8">
        <v>24482752366.17</v>
      </c>
      <c r="BB144" s="8" t="s">
        <v>71</v>
      </c>
      <c r="BC144" s="8">
        <v>12046150</v>
      </c>
      <c r="BD144" s="8">
        <v>4808585071.59</v>
      </c>
      <c r="BE144" s="8">
        <v>12046150</v>
      </c>
      <c r="BF144" s="8">
        <v>4808585071.59</v>
      </c>
      <c r="BG144" s="8">
        <v>2409492421</v>
      </c>
      <c r="BH144" s="8">
        <v>495953628.52</v>
      </c>
      <c r="BI144" s="8">
        <v>2409492421</v>
      </c>
      <c r="BJ144" s="8">
        <v>495953628.52</v>
      </c>
    </row>
    <row r="145" spans="2:62" ht="12.75">
      <c r="B145" s="19">
        <v>139</v>
      </c>
      <c r="C145" s="6">
        <v>4063</v>
      </c>
      <c r="D145" s="7" t="s">
        <v>1007</v>
      </c>
      <c r="E145" s="7" t="s">
        <v>1008</v>
      </c>
      <c r="F145" s="7" t="s">
        <v>1009</v>
      </c>
      <c r="G145" s="7" t="s">
        <v>515</v>
      </c>
      <c r="H145" s="7" t="s">
        <v>198</v>
      </c>
      <c r="I145" s="7" t="s">
        <v>199</v>
      </c>
      <c r="J145" s="7" t="s">
        <v>1010</v>
      </c>
      <c r="K145" s="7" t="s">
        <v>583</v>
      </c>
      <c r="L145" s="7" t="s">
        <v>584</v>
      </c>
      <c r="M145" s="7" t="s">
        <v>1011</v>
      </c>
      <c r="N145" s="6">
        <v>3337400</v>
      </c>
      <c r="O145" s="7" t="s">
        <v>1012</v>
      </c>
      <c r="P145" s="6">
        <v>1</v>
      </c>
      <c r="Q145" s="6">
        <v>5626</v>
      </c>
      <c r="R145" s="6">
        <v>12</v>
      </c>
      <c r="S145" s="8">
        <v>32552406430.81</v>
      </c>
      <c r="T145" s="8">
        <v>4128301677.81</v>
      </c>
      <c r="U145" s="8">
        <v>2000870023</v>
      </c>
      <c r="V145" s="8" t="s">
        <v>71</v>
      </c>
      <c r="W145" s="8">
        <v>22899508591</v>
      </c>
      <c r="X145" s="8">
        <v>48516078</v>
      </c>
      <c r="Y145" s="8">
        <v>3475210061</v>
      </c>
      <c r="Z145" s="8" t="s">
        <v>71</v>
      </c>
      <c r="AA145" s="8" t="s">
        <v>71</v>
      </c>
      <c r="AB145" s="8">
        <v>5805609462.34</v>
      </c>
      <c r="AC145" s="8" t="s">
        <v>71</v>
      </c>
      <c r="AD145" s="8" t="s">
        <v>71</v>
      </c>
      <c r="AE145" s="8">
        <v>1017982376.97</v>
      </c>
      <c r="AF145" s="8" t="s">
        <v>71</v>
      </c>
      <c r="AG145" s="8">
        <v>4733268615.37</v>
      </c>
      <c r="AH145" s="8">
        <v>54358470</v>
      </c>
      <c r="AI145" s="8" t="s">
        <v>71</v>
      </c>
      <c r="AJ145" s="8">
        <v>26746796968.47</v>
      </c>
      <c r="AK145" s="8">
        <v>15919381457</v>
      </c>
      <c r="AL145" s="8" t="s">
        <v>71</v>
      </c>
      <c r="AM145" s="8">
        <v>6956435353.78</v>
      </c>
      <c r="AN145" s="8">
        <v>1551573978.44</v>
      </c>
      <c r="AO145" s="8">
        <v>1517615</v>
      </c>
      <c r="AP145" s="8">
        <v>1417865526.25</v>
      </c>
      <c r="AQ145" s="8">
        <v>900023038</v>
      </c>
      <c r="AR145" s="8">
        <v>2270911270.25</v>
      </c>
      <c r="AS145" s="8">
        <v>2051484197.49</v>
      </c>
      <c r="AT145" s="8">
        <v>219427072.76</v>
      </c>
      <c r="AU145" s="8" t="s">
        <v>71</v>
      </c>
      <c r="AV145" s="8">
        <v>2270911270.25</v>
      </c>
      <c r="AW145" s="8">
        <v>812100644</v>
      </c>
      <c r="AX145" s="8">
        <v>40945100</v>
      </c>
      <c r="AY145" s="8">
        <v>1417865526.25</v>
      </c>
      <c r="AZ145" s="8" t="s">
        <v>71</v>
      </c>
      <c r="BA145" s="8" t="s">
        <v>71</v>
      </c>
      <c r="BB145" s="8" t="s">
        <v>71</v>
      </c>
      <c r="BC145" s="8" t="s">
        <v>71</v>
      </c>
      <c r="BD145" s="8" t="s">
        <v>71</v>
      </c>
      <c r="BE145" s="8" t="s">
        <v>71</v>
      </c>
      <c r="BF145" s="8" t="s">
        <v>71</v>
      </c>
      <c r="BG145" s="8" t="s">
        <v>71</v>
      </c>
      <c r="BH145" s="8" t="s">
        <v>71</v>
      </c>
      <c r="BI145" s="8" t="s">
        <v>71</v>
      </c>
      <c r="BJ145" s="8" t="s">
        <v>71</v>
      </c>
    </row>
    <row r="146" spans="2:62" ht="12.75">
      <c r="B146" s="19">
        <v>140</v>
      </c>
      <c r="C146" s="6">
        <v>4074</v>
      </c>
      <c r="D146" s="7" t="s">
        <v>1013</v>
      </c>
      <c r="E146" s="7" t="s">
        <v>1014</v>
      </c>
      <c r="F146" s="7" t="s">
        <v>1015</v>
      </c>
      <c r="G146" s="7" t="s">
        <v>95</v>
      </c>
      <c r="H146" s="7" t="s">
        <v>1016</v>
      </c>
      <c r="I146" s="7" t="s">
        <v>1017</v>
      </c>
      <c r="J146" s="7" t="s">
        <v>1018</v>
      </c>
      <c r="K146" s="7" t="s">
        <v>765</v>
      </c>
      <c r="L146" s="7" t="s">
        <v>1019</v>
      </c>
      <c r="M146" s="7" t="s">
        <v>1020</v>
      </c>
      <c r="N146" s="6">
        <v>5657940</v>
      </c>
      <c r="O146" s="7" t="s">
        <v>1021</v>
      </c>
      <c r="P146" s="6">
        <v>1</v>
      </c>
      <c r="Q146" s="6">
        <v>36</v>
      </c>
      <c r="R146" s="6">
        <v>19</v>
      </c>
      <c r="S146" s="8">
        <v>26885049788.78</v>
      </c>
      <c r="T146" s="8">
        <v>73861945.98</v>
      </c>
      <c r="U146" s="8">
        <v>276917614.15</v>
      </c>
      <c r="V146" s="8">
        <v>497578747</v>
      </c>
      <c r="W146" s="8">
        <v>5930856463.04</v>
      </c>
      <c r="X146" s="8">
        <v>2926865278.37</v>
      </c>
      <c r="Y146" s="8">
        <v>17147922437.24</v>
      </c>
      <c r="Z146" s="8">
        <v>5544800</v>
      </c>
      <c r="AA146" s="8">
        <v>25502503</v>
      </c>
      <c r="AB146" s="8">
        <v>10464873638.08</v>
      </c>
      <c r="AC146" s="8" t="s">
        <v>71</v>
      </c>
      <c r="AD146" s="8">
        <v>5756284083</v>
      </c>
      <c r="AE146" s="8">
        <v>3571346135.14</v>
      </c>
      <c r="AF146" s="8">
        <v>40293092</v>
      </c>
      <c r="AG146" s="8" t="s">
        <v>71</v>
      </c>
      <c r="AH146" s="8">
        <v>1095310994.95</v>
      </c>
      <c r="AI146" s="8">
        <v>1639332.99</v>
      </c>
      <c r="AJ146" s="8">
        <v>16420176150.7</v>
      </c>
      <c r="AK146" s="8">
        <v>1480419955.97</v>
      </c>
      <c r="AL146" s="8">
        <v>1480419955.97</v>
      </c>
      <c r="AM146" s="8">
        <v>2173296320.99</v>
      </c>
      <c r="AN146" s="8" t="s">
        <v>71</v>
      </c>
      <c r="AO146" s="8" t="s">
        <v>71</v>
      </c>
      <c r="AP146" s="8">
        <v>844269924.7</v>
      </c>
      <c r="AQ146" s="8">
        <v>11922189949.04</v>
      </c>
      <c r="AR146" s="8">
        <v>2955322520.6</v>
      </c>
      <c r="AS146" s="8">
        <v>1846807939.74</v>
      </c>
      <c r="AT146" s="8">
        <v>1108514580.86</v>
      </c>
      <c r="AU146" s="8" t="s">
        <v>71</v>
      </c>
      <c r="AV146" s="8">
        <v>1136369711.26</v>
      </c>
      <c r="AW146" s="8">
        <v>228764306.88</v>
      </c>
      <c r="AX146" s="8">
        <v>63335479.68</v>
      </c>
      <c r="AY146" s="8">
        <v>844269924.7</v>
      </c>
      <c r="AZ146" s="8">
        <v>1358126273</v>
      </c>
      <c r="BA146" s="8">
        <v>1358126273</v>
      </c>
      <c r="BB146" s="8" t="s">
        <v>71</v>
      </c>
      <c r="BC146" s="8">
        <v>1651834686</v>
      </c>
      <c r="BD146" s="8">
        <v>3269203526.87</v>
      </c>
      <c r="BE146" s="8">
        <v>1651834686</v>
      </c>
      <c r="BF146" s="8">
        <v>3269203526.87</v>
      </c>
      <c r="BG146" s="8">
        <v>4894012348.04</v>
      </c>
      <c r="BH146" s="8">
        <v>309641079</v>
      </c>
      <c r="BI146" s="8">
        <v>4894012348.04</v>
      </c>
      <c r="BJ146" s="8">
        <v>309641079</v>
      </c>
    </row>
    <row r="147" spans="2:62" ht="12.75">
      <c r="B147" s="19">
        <v>141</v>
      </c>
      <c r="C147" s="6">
        <v>4270</v>
      </c>
      <c r="D147" s="7" t="s">
        <v>1022</v>
      </c>
      <c r="E147" s="7" t="s">
        <v>1023</v>
      </c>
      <c r="F147" s="7" t="s">
        <v>1024</v>
      </c>
      <c r="G147" s="7" t="s">
        <v>63</v>
      </c>
      <c r="H147" s="7" t="s">
        <v>64</v>
      </c>
      <c r="I147" s="7" t="s">
        <v>65</v>
      </c>
      <c r="J147" s="7" t="s">
        <v>1025</v>
      </c>
      <c r="K147" s="7" t="s">
        <v>67</v>
      </c>
      <c r="L147" s="7" t="s">
        <v>68</v>
      </c>
      <c r="M147" s="7" t="s">
        <v>1026</v>
      </c>
      <c r="N147" s="6">
        <v>4886000</v>
      </c>
      <c r="O147" s="7" t="s">
        <v>1027</v>
      </c>
      <c r="P147" s="6">
        <v>1</v>
      </c>
      <c r="Q147" s="6">
        <v>13702</v>
      </c>
      <c r="R147" s="6">
        <v>26</v>
      </c>
      <c r="S147" s="8">
        <v>84329091814.83</v>
      </c>
      <c r="T147" s="8">
        <v>1134031706.49</v>
      </c>
      <c r="U147" s="8">
        <v>2348301768.83</v>
      </c>
      <c r="V147" s="8" t="s">
        <v>71</v>
      </c>
      <c r="W147" s="8">
        <v>80722167266.77</v>
      </c>
      <c r="X147" s="8">
        <v>24661872</v>
      </c>
      <c r="Y147" s="8">
        <v>12880520.74</v>
      </c>
      <c r="Z147" s="8" t="s">
        <v>71</v>
      </c>
      <c r="AA147" s="8">
        <v>87048680</v>
      </c>
      <c r="AB147" s="8">
        <v>68916691790.06</v>
      </c>
      <c r="AC147" s="8">
        <v>59236155138.02</v>
      </c>
      <c r="AD147" s="8">
        <v>4598063109</v>
      </c>
      <c r="AE147" s="8">
        <v>1214207229.04</v>
      </c>
      <c r="AF147" s="8" t="s">
        <v>71</v>
      </c>
      <c r="AG147" s="8">
        <v>3692798722</v>
      </c>
      <c r="AH147" s="8">
        <v>175467592</v>
      </c>
      <c r="AI147" s="8" t="s">
        <v>71</v>
      </c>
      <c r="AJ147" s="8">
        <v>15412400025.06</v>
      </c>
      <c r="AK147" s="8">
        <v>10377472311</v>
      </c>
      <c r="AL147" s="8">
        <v>10377472311</v>
      </c>
      <c r="AM147" s="8">
        <v>2530351279.01</v>
      </c>
      <c r="AN147" s="8">
        <v>1828277062.05</v>
      </c>
      <c r="AO147" s="8" t="s">
        <v>71</v>
      </c>
      <c r="AP147" s="8">
        <v>676299373</v>
      </c>
      <c r="AQ147" s="8" t="s">
        <v>71</v>
      </c>
      <c r="AR147" s="8">
        <v>3476984285.68</v>
      </c>
      <c r="AS147" s="8">
        <v>3372678423.08</v>
      </c>
      <c r="AT147" s="8">
        <v>104305862.6</v>
      </c>
      <c r="AU147" s="8" t="s">
        <v>71</v>
      </c>
      <c r="AV147" s="8">
        <v>2009071706.8</v>
      </c>
      <c r="AW147" s="8">
        <v>1177883047.75</v>
      </c>
      <c r="AX147" s="8">
        <v>154889286.05</v>
      </c>
      <c r="AY147" s="8">
        <v>676299373</v>
      </c>
      <c r="AZ147" s="8">
        <v>1467912579.17</v>
      </c>
      <c r="BA147" s="8">
        <v>1467912579.17</v>
      </c>
      <c r="BB147" s="8" t="s">
        <v>71</v>
      </c>
      <c r="BC147" s="8">
        <v>251661571</v>
      </c>
      <c r="BD147" s="8">
        <v>495041885</v>
      </c>
      <c r="BE147" s="8">
        <v>251661571</v>
      </c>
      <c r="BF147" s="8">
        <v>495041885</v>
      </c>
      <c r="BG147" s="8">
        <v>231221680710</v>
      </c>
      <c r="BH147" s="8">
        <v>344727000</v>
      </c>
      <c r="BI147" s="8">
        <v>231221680710</v>
      </c>
      <c r="BJ147" s="8">
        <v>344727000</v>
      </c>
    </row>
    <row r="148" spans="2:62" ht="12.75">
      <c r="B148" s="19">
        <v>142</v>
      </c>
      <c r="C148" s="6">
        <v>4292</v>
      </c>
      <c r="D148" s="7" t="s">
        <v>1028</v>
      </c>
      <c r="E148" s="7" t="s">
        <v>1029</v>
      </c>
      <c r="F148" s="7" t="s">
        <v>1028</v>
      </c>
      <c r="G148" s="7" t="s">
        <v>296</v>
      </c>
      <c r="H148" s="7" t="s">
        <v>64</v>
      </c>
      <c r="I148" s="7" t="s">
        <v>65</v>
      </c>
      <c r="J148" s="7" t="s">
        <v>1030</v>
      </c>
      <c r="K148" s="7" t="s">
        <v>67</v>
      </c>
      <c r="L148" s="7" t="s">
        <v>68</v>
      </c>
      <c r="M148" s="7" t="s">
        <v>1031</v>
      </c>
      <c r="N148" s="6">
        <v>5202920</v>
      </c>
      <c r="O148" s="7" t="s">
        <v>1032</v>
      </c>
      <c r="P148" s="6">
        <v>1</v>
      </c>
      <c r="Q148" s="6">
        <v>1662</v>
      </c>
      <c r="R148" s="6">
        <v>9</v>
      </c>
      <c r="S148" s="8">
        <v>18409865186</v>
      </c>
      <c r="T148" s="8">
        <v>1356452488</v>
      </c>
      <c r="U148" s="8">
        <v>5110668222</v>
      </c>
      <c r="V148" s="8" t="s">
        <v>71</v>
      </c>
      <c r="W148" s="8">
        <v>9597968083</v>
      </c>
      <c r="X148" s="8">
        <v>63143766</v>
      </c>
      <c r="Y148" s="8">
        <v>2281632627</v>
      </c>
      <c r="Z148" s="8" t="s">
        <v>71</v>
      </c>
      <c r="AA148" s="8" t="s">
        <v>71</v>
      </c>
      <c r="AB148" s="8">
        <v>1122841595</v>
      </c>
      <c r="AC148" s="8" t="s">
        <v>71</v>
      </c>
      <c r="AD148" s="8" t="s">
        <v>71</v>
      </c>
      <c r="AE148" s="8">
        <v>541011239</v>
      </c>
      <c r="AF148" s="8" t="s">
        <v>71</v>
      </c>
      <c r="AG148" s="8">
        <v>72525595</v>
      </c>
      <c r="AH148" s="8">
        <v>21412144</v>
      </c>
      <c r="AI148" s="8">
        <v>487892617</v>
      </c>
      <c r="AJ148" s="8">
        <v>17287023591</v>
      </c>
      <c r="AK148" s="8">
        <v>10916035278</v>
      </c>
      <c r="AL148" s="8">
        <v>4021495278</v>
      </c>
      <c r="AM148" s="8">
        <v>1920435377</v>
      </c>
      <c r="AN148" s="8">
        <v>1151107383</v>
      </c>
      <c r="AO148" s="8" t="s">
        <v>71</v>
      </c>
      <c r="AP148" s="8">
        <v>179468062</v>
      </c>
      <c r="AQ148" s="8">
        <v>2993094463</v>
      </c>
      <c r="AR148" s="8">
        <v>913098712</v>
      </c>
      <c r="AS148" s="8">
        <v>677365704</v>
      </c>
      <c r="AT148" s="8">
        <v>235733008</v>
      </c>
      <c r="AU148" s="8" t="s">
        <v>71</v>
      </c>
      <c r="AV148" s="8">
        <v>913098712</v>
      </c>
      <c r="AW148" s="8">
        <v>641331629</v>
      </c>
      <c r="AX148" s="8">
        <v>92299021</v>
      </c>
      <c r="AY148" s="8">
        <v>179468062</v>
      </c>
      <c r="AZ148" s="8" t="s">
        <v>71</v>
      </c>
      <c r="BA148" s="8" t="s">
        <v>71</v>
      </c>
      <c r="BB148" s="8" t="s">
        <v>71</v>
      </c>
      <c r="BC148" s="8" t="s">
        <v>71</v>
      </c>
      <c r="BD148" s="8" t="s">
        <v>71</v>
      </c>
      <c r="BE148" s="8" t="s">
        <v>71</v>
      </c>
      <c r="BF148" s="8" t="s">
        <v>71</v>
      </c>
      <c r="BG148" s="8" t="s">
        <v>71</v>
      </c>
      <c r="BH148" s="8" t="s">
        <v>71</v>
      </c>
      <c r="BI148" s="8" t="s">
        <v>71</v>
      </c>
      <c r="BJ148" s="8" t="s">
        <v>71</v>
      </c>
    </row>
    <row r="149" spans="2:62" ht="12.75">
      <c r="B149" s="19">
        <v>143</v>
      </c>
      <c r="C149" s="6">
        <v>4510</v>
      </c>
      <c r="D149" s="7" t="s">
        <v>1033</v>
      </c>
      <c r="E149" s="7" t="s">
        <v>1034</v>
      </c>
      <c r="F149" s="7" t="s">
        <v>1035</v>
      </c>
      <c r="G149" s="7" t="s">
        <v>63</v>
      </c>
      <c r="H149" s="7" t="s">
        <v>64</v>
      </c>
      <c r="I149" s="7" t="s">
        <v>65</v>
      </c>
      <c r="J149" s="7" t="s">
        <v>1036</v>
      </c>
      <c r="K149" s="7" t="s">
        <v>649</v>
      </c>
      <c r="L149" s="7" t="s">
        <v>650</v>
      </c>
      <c r="M149" s="7" t="s">
        <v>1037</v>
      </c>
      <c r="N149" s="6">
        <v>3314191</v>
      </c>
      <c r="O149" s="7" t="s">
        <v>1038</v>
      </c>
      <c r="P149" s="6">
        <v>1</v>
      </c>
      <c r="Q149" s="6">
        <v>1347</v>
      </c>
      <c r="R149" s="6">
        <v>17</v>
      </c>
      <c r="S149" s="8">
        <v>31158484405.51</v>
      </c>
      <c r="T149" s="8">
        <v>894362278.11</v>
      </c>
      <c r="U149" s="8">
        <v>772329321.05</v>
      </c>
      <c r="V149" s="8" t="s">
        <v>71</v>
      </c>
      <c r="W149" s="8">
        <v>27893754810.35</v>
      </c>
      <c r="X149" s="8">
        <v>736745539</v>
      </c>
      <c r="Y149" s="8">
        <v>838382457</v>
      </c>
      <c r="Z149" s="8">
        <v>22910000</v>
      </c>
      <c r="AA149" s="8" t="s">
        <v>71</v>
      </c>
      <c r="AB149" s="8">
        <v>19257235222.7</v>
      </c>
      <c r="AC149" s="8">
        <v>14963356704.03</v>
      </c>
      <c r="AD149" s="8">
        <v>1780392430</v>
      </c>
      <c r="AE149" s="8">
        <v>199536256.36</v>
      </c>
      <c r="AF149" s="8" t="s">
        <v>71</v>
      </c>
      <c r="AG149" s="8">
        <v>1408833236.31</v>
      </c>
      <c r="AH149" s="8">
        <v>805116050</v>
      </c>
      <c r="AI149" s="8">
        <v>100000546</v>
      </c>
      <c r="AJ149" s="8">
        <v>11901249183.05</v>
      </c>
      <c r="AK149" s="8">
        <v>9378735558.85</v>
      </c>
      <c r="AL149" s="8">
        <v>8944378908.85</v>
      </c>
      <c r="AM149" s="8">
        <v>1635762674.14</v>
      </c>
      <c r="AN149" s="8">
        <v>381393274</v>
      </c>
      <c r="AO149" s="8" t="s">
        <v>71</v>
      </c>
      <c r="AP149" s="8">
        <v>505357676.06</v>
      </c>
      <c r="AQ149" s="8" t="s">
        <v>71</v>
      </c>
      <c r="AR149" s="8">
        <v>1354329461.74</v>
      </c>
      <c r="AS149" s="8">
        <v>1328412397.74</v>
      </c>
      <c r="AT149" s="8">
        <v>25917064</v>
      </c>
      <c r="AU149" s="8" t="s">
        <v>71</v>
      </c>
      <c r="AV149" s="8">
        <v>1000424419.86</v>
      </c>
      <c r="AW149" s="8">
        <v>485710430.26</v>
      </c>
      <c r="AX149" s="8">
        <v>9356313.54</v>
      </c>
      <c r="AY149" s="8">
        <v>505357676.06</v>
      </c>
      <c r="AZ149" s="8">
        <v>353905042.12</v>
      </c>
      <c r="BA149" s="8">
        <v>353905042.12</v>
      </c>
      <c r="BB149" s="8" t="s">
        <v>71</v>
      </c>
      <c r="BC149" s="8">
        <v>131690880</v>
      </c>
      <c r="BD149" s="8">
        <v>227136</v>
      </c>
      <c r="BE149" s="8">
        <v>131690880</v>
      </c>
      <c r="BF149" s="8">
        <v>227136</v>
      </c>
      <c r="BG149" s="8">
        <v>29820001236.99</v>
      </c>
      <c r="BH149" s="8" t="s">
        <v>71</v>
      </c>
      <c r="BI149" s="8">
        <v>29820001236.99</v>
      </c>
      <c r="BJ149" s="8" t="s">
        <v>71</v>
      </c>
    </row>
    <row r="150" spans="2:62" ht="12.75">
      <c r="B150" s="19">
        <v>144</v>
      </c>
      <c r="C150" s="6">
        <v>4637</v>
      </c>
      <c r="D150" s="7" t="s">
        <v>1039</v>
      </c>
      <c r="E150" s="7" t="s">
        <v>1040</v>
      </c>
      <c r="F150" s="7" t="s">
        <v>1041</v>
      </c>
      <c r="G150" s="7" t="s">
        <v>63</v>
      </c>
      <c r="H150" s="7" t="s">
        <v>64</v>
      </c>
      <c r="I150" s="7" t="s">
        <v>65</v>
      </c>
      <c r="J150" s="7" t="s">
        <v>1042</v>
      </c>
      <c r="K150" s="7" t="s">
        <v>67</v>
      </c>
      <c r="L150" s="7" t="s">
        <v>68</v>
      </c>
      <c r="M150" s="7" t="s">
        <v>1043</v>
      </c>
      <c r="N150" s="6">
        <v>5111112</v>
      </c>
      <c r="O150" s="7" t="s">
        <v>1044</v>
      </c>
      <c r="P150" s="6">
        <v>1</v>
      </c>
      <c r="Q150" s="6">
        <v>1976</v>
      </c>
      <c r="R150" s="6">
        <v>16</v>
      </c>
      <c r="S150" s="8">
        <v>21375574234.81</v>
      </c>
      <c r="T150" s="8">
        <v>366609872.88</v>
      </c>
      <c r="U150" s="8">
        <v>4456977722.96</v>
      </c>
      <c r="V150" s="8" t="s">
        <v>71</v>
      </c>
      <c r="W150" s="8">
        <v>12411357469.51</v>
      </c>
      <c r="X150" s="8">
        <v>22450214.42</v>
      </c>
      <c r="Y150" s="8">
        <v>4059962209.04</v>
      </c>
      <c r="Z150" s="8">
        <v>58216746</v>
      </c>
      <c r="AA150" s="8" t="s">
        <v>71</v>
      </c>
      <c r="AB150" s="8">
        <v>11667083716.6</v>
      </c>
      <c r="AC150" s="8">
        <v>11161747240.37</v>
      </c>
      <c r="AD150" s="8">
        <v>1323247</v>
      </c>
      <c r="AE150" s="8">
        <v>129578404.64</v>
      </c>
      <c r="AF150" s="8" t="s">
        <v>71</v>
      </c>
      <c r="AG150" s="8">
        <v>330099841.59</v>
      </c>
      <c r="AH150" s="8">
        <v>44334983</v>
      </c>
      <c r="AI150" s="8" t="s">
        <v>71</v>
      </c>
      <c r="AJ150" s="8">
        <v>9708490518.21</v>
      </c>
      <c r="AK150" s="8">
        <v>1154514731.12</v>
      </c>
      <c r="AL150" s="8">
        <v>954514731.12</v>
      </c>
      <c r="AM150" s="8">
        <v>4336179662.42</v>
      </c>
      <c r="AN150" s="8">
        <v>2063299259</v>
      </c>
      <c r="AO150" s="8" t="s">
        <v>71</v>
      </c>
      <c r="AP150" s="8">
        <v>-109689729.33</v>
      </c>
      <c r="AQ150" s="8" t="s">
        <v>71</v>
      </c>
      <c r="AR150" s="8">
        <v>783297869.43</v>
      </c>
      <c r="AS150" s="8">
        <v>615197468.12</v>
      </c>
      <c r="AT150" s="8">
        <v>168100401.31</v>
      </c>
      <c r="AU150" s="8" t="s">
        <v>71</v>
      </c>
      <c r="AV150" s="8">
        <v>647657842.43</v>
      </c>
      <c r="AW150" s="8">
        <v>668040051.45</v>
      </c>
      <c r="AX150" s="8">
        <v>89307520.31</v>
      </c>
      <c r="AY150" s="8">
        <v>-109689729.33</v>
      </c>
      <c r="AZ150" s="8">
        <v>135640027</v>
      </c>
      <c r="BA150" s="8">
        <v>135640027</v>
      </c>
      <c r="BB150" s="8" t="s">
        <v>71</v>
      </c>
      <c r="BC150" s="8">
        <v>17545928</v>
      </c>
      <c r="BD150" s="8">
        <v>749155086.3</v>
      </c>
      <c r="BE150" s="8">
        <v>17545928</v>
      </c>
      <c r="BF150" s="8">
        <v>749155086.3</v>
      </c>
      <c r="BG150" s="8">
        <v>24780713479.23</v>
      </c>
      <c r="BH150" s="8" t="s">
        <v>71</v>
      </c>
      <c r="BI150" s="8">
        <v>24780713479.23</v>
      </c>
      <c r="BJ150" s="8" t="s">
        <v>71</v>
      </c>
    </row>
    <row r="151" spans="2:62" ht="12.75">
      <c r="B151" s="19">
        <v>145</v>
      </c>
      <c r="C151" s="6">
        <v>5174</v>
      </c>
      <c r="D151" s="7" t="s">
        <v>1045</v>
      </c>
      <c r="E151" s="7" t="s">
        <v>1046</v>
      </c>
      <c r="F151" s="7" t="s">
        <v>1047</v>
      </c>
      <c r="G151" s="7" t="s">
        <v>63</v>
      </c>
      <c r="H151" s="7" t="s">
        <v>64</v>
      </c>
      <c r="I151" s="7" t="s">
        <v>65</v>
      </c>
      <c r="J151" s="7" t="s">
        <v>1048</v>
      </c>
      <c r="K151" s="7" t="s">
        <v>67</v>
      </c>
      <c r="L151" s="7" t="s">
        <v>68</v>
      </c>
      <c r="M151" s="7" t="s">
        <v>1049</v>
      </c>
      <c r="N151" s="6">
        <v>6059323</v>
      </c>
      <c r="O151" s="7" t="s">
        <v>1050</v>
      </c>
      <c r="P151" s="6">
        <v>1</v>
      </c>
      <c r="Q151" s="6">
        <v>2222</v>
      </c>
      <c r="R151" s="6">
        <v>27</v>
      </c>
      <c r="S151" s="8">
        <v>30424129394.96</v>
      </c>
      <c r="T151" s="8">
        <v>304778423.19</v>
      </c>
      <c r="U151" s="8">
        <v>1917196948.46</v>
      </c>
      <c r="V151" s="8" t="s">
        <v>71</v>
      </c>
      <c r="W151" s="8">
        <v>24684386501.91</v>
      </c>
      <c r="X151" s="8">
        <v>1279084019.01</v>
      </c>
      <c r="Y151" s="8">
        <v>2162024070.39</v>
      </c>
      <c r="Z151" s="8">
        <v>58013700</v>
      </c>
      <c r="AA151" s="8">
        <v>18645732</v>
      </c>
      <c r="AB151" s="8">
        <v>18410326157.91</v>
      </c>
      <c r="AC151" s="8">
        <v>9590946340.29</v>
      </c>
      <c r="AD151" s="8">
        <v>8059392727.87</v>
      </c>
      <c r="AE151" s="8">
        <v>516965729.42</v>
      </c>
      <c r="AF151" s="8" t="s">
        <v>71</v>
      </c>
      <c r="AG151" s="8">
        <v>93019826.37</v>
      </c>
      <c r="AH151" s="8">
        <v>150001533.96</v>
      </c>
      <c r="AI151" s="8" t="s">
        <v>71</v>
      </c>
      <c r="AJ151" s="8">
        <v>12013803237.16</v>
      </c>
      <c r="AK151" s="8">
        <v>9401554559</v>
      </c>
      <c r="AL151" s="8">
        <v>5954284559</v>
      </c>
      <c r="AM151" s="8">
        <v>1112942392.12</v>
      </c>
      <c r="AN151" s="8">
        <v>317557065.21</v>
      </c>
      <c r="AO151" s="8" t="s">
        <v>71</v>
      </c>
      <c r="AP151" s="8">
        <v>88397722.83</v>
      </c>
      <c r="AQ151" s="8">
        <v>1023085303</v>
      </c>
      <c r="AR151" s="8">
        <v>1684769887.62</v>
      </c>
      <c r="AS151" s="8">
        <v>1536126576</v>
      </c>
      <c r="AT151" s="8">
        <v>148643311.62</v>
      </c>
      <c r="AU151" s="8" t="s">
        <v>71</v>
      </c>
      <c r="AV151" s="8">
        <v>1122210201.48</v>
      </c>
      <c r="AW151" s="8">
        <v>696213813.15</v>
      </c>
      <c r="AX151" s="8">
        <v>337598665.5</v>
      </c>
      <c r="AY151" s="8">
        <v>88397722.83</v>
      </c>
      <c r="AZ151" s="8">
        <v>294519897.19</v>
      </c>
      <c r="BA151" s="8">
        <v>294519897.19</v>
      </c>
      <c r="BB151" s="8" t="s">
        <v>71</v>
      </c>
      <c r="BC151" s="8">
        <v>480037975</v>
      </c>
      <c r="BD151" s="8">
        <v>1499105333.36</v>
      </c>
      <c r="BE151" s="8">
        <v>480037975</v>
      </c>
      <c r="BF151" s="8">
        <v>1499105333.36</v>
      </c>
      <c r="BG151" s="8">
        <v>21831984097.78</v>
      </c>
      <c r="BH151" s="8">
        <v>3447270000</v>
      </c>
      <c r="BI151" s="8">
        <v>21748646669.78</v>
      </c>
      <c r="BJ151" s="8">
        <v>3530607428</v>
      </c>
    </row>
    <row r="152" spans="2:62" ht="12.75">
      <c r="B152" s="19">
        <v>146</v>
      </c>
      <c r="C152" s="6">
        <v>5175</v>
      </c>
      <c r="D152" s="7" t="s">
        <v>1051</v>
      </c>
      <c r="E152" s="7" t="s">
        <v>1052</v>
      </c>
      <c r="F152" s="7" t="s">
        <v>1053</v>
      </c>
      <c r="G152" s="7" t="s">
        <v>63</v>
      </c>
      <c r="H152" s="7" t="s">
        <v>64</v>
      </c>
      <c r="I152" s="7" t="s">
        <v>65</v>
      </c>
      <c r="J152" s="7" t="s">
        <v>1054</v>
      </c>
      <c r="K152" s="7" t="s">
        <v>67</v>
      </c>
      <c r="L152" s="7" t="s">
        <v>68</v>
      </c>
      <c r="M152" s="7" t="s">
        <v>1055</v>
      </c>
      <c r="N152" s="6">
        <v>7440444</v>
      </c>
      <c r="O152" s="7" t="s">
        <v>1056</v>
      </c>
      <c r="P152" s="6">
        <v>1</v>
      </c>
      <c r="Q152" s="6">
        <v>3817</v>
      </c>
      <c r="R152" s="6">
        <v>38</v>
      </c>
      <c r="S152" s="8">
        <v>60318281384.55</v>
      </c>
      <c r="T152" s="8">
        <v>1161902803.78</v>
      </c>
      <c r="U152" s="8">
        <v>1761108715.86</v>
      </c>
      <c r="V152" s="8" t="s">
        <v>71</v>
      </c>
      <c r="W152" s="8">
        <v>15713434264.4</v>
      </c>
      <c r="X152" s="8">
        <v>1476807658.31</v>
      </c>
      <c r="Y152" s="8">
        <v>23284164650.81</v>
      </c>
      <c r="Z152" s="8">
        <v>16887280152.39</v>
      </c>
      <c r="AA152" s="8">
        <v>29049967</v>
      </c>
      <c r="AB152" s="8">
        <v>50755531759.04</v>
      </c>
      <c r="AC152" s="8">
        <v>29167899881.67</v>
      </c>
      <c r="AD152" s="8">
        <v>22015952.89</v>
      </c>
      <c r="AE152" s="8">
        <v>21031324609.65</v>
      </c>
      <c r="AF152" s="8" t="s">
        <v>71</v>
      </c>
      <c r="AG152" s="8" t="s">
        <v>71</v>
      </c>
      <c r="AH152" s="8">
        <v>527637512.83</v>
      </c>
      <c r="AI152" s="8">
        <v>6653802</v>
      </c>
      <c r="AJ152" s="8">
        <v>9562749625.51</v>
      </c>
      <c r="AK152" s="8">
        <v>8641381189.99</v>
      </c>
      <c r="AL152" s="8">
        <v>8641381189.99</v>
      </c>
      <c r="AM152" s="8" t="s">
        <v>71</v>
      </c>
      <c r="AN152" s="8" t="s">
        <v>71</v>
      </c>
      <c r="AO152" s="8" t="s">
        <v>71</v>
      </c>
      <c r="AP152" s="8">
        <v>-749787928.92</v>
      </c>
      <c r="AQ152" s="8">
        <v>-18598617592.47</v>
      </c>
      <c r="AR152" s="8">
        <v>1762032177.8</v>
      </c>
      <c r="AS152" s="8">
        <v>1018940052.49</v>
      </c>
      <c r="AT152" s="8">
        <v>743092125.31</v>
      </c>
      <c r="AU152" s="8" t="s">
        <v>71</v>
      </c>
      <c r="AV152" s="8">
        <v>1328283335.74</v>
      </c>
      <c r="AW152" s="8">
        <v>1955583641.69</v>
      </c>
      <c r="AX152" s="8">
        <v>122487622.97</v>
      </c>
      <c r="AY152" s="8">
        <v>-749787928.92</v>
      </c>
      <c r="AZ152" s="8">
        <v>433748842.06</v>
      </c>
      <c r="BA152" s="8">
        <v>433748842.06</v>
      </c>
      <c r="BB152" s="8" t="s">
        <v>71</v>
      </c>
      <c r="BC152" s="8">
        <v>1171476292</v>
      </c>
      <c r="BD152" s="8">
        <v>12762676225</v>
      </c>
      <c r="BE152" s="8">
        <v>1171476292</v>
      </c>
      <c r="BF152" s="8">
        <v>12762676225</v>
      </c>
      <c r="BG152" s="8">
        <v>82397554920</v>
      </c>
      <c r="BH152" s="8">
        <v>3450269721.85</v>
      </c>
      <c r="BI152" s="8">
        <v>82397554920</v>
      </c>
      <c r="BJ152" s="8">
        <v>3450269721.85</v>
      </c>
    </row>
    <row r="153" spans="2:62" ht="12.75">
      <c r="B153" s="19">
        <v>147</v>
      </c>
      <c r="C153" s="6">
        <v>5399</v>
      </c>
      <c r="D153" s="7" t="s">
        <v>1057</v>
      </c>
      <c r="E153" s="7" t="s">
        <v>1058</v>
      </c>
      <c r="F153" s="7" t="s">
        <v>1059</v>
      </c>
      <c r="G153" s="7" t="s">
        <v>95</v>
      </c>
      <c r="H153" s="7" t="s">
        <v>64</v>
      </c>
      <c r="I153" s="7" t="s">
        <v>65</v>
      </c>
      <c r="J153" s="7" t="s">
        <v>1060</v>
      </c>
      <c r="K153" s="7" t="s">
        <v>67</v>
      </c>
      <c r="L153" s="7" t="s">
        <v>68</v>
      </c>
      <c r="M153" s="7" t="s">
        <v>1061</v>
      </c>
      <c r="N153" s="6">
        <v>6197466</v>
      </c>
      <c r="O153" s="7" t="s">
        <v>1062</v>
      </c>
      <c r="P153" s="6">
        <v>1</v>
      </c>
      <c r="Q153" s="6">
        <v>4716</v>
      </c>
      <c r="R153" s="9">
        <v>31</v>
      </c>
      <c r="S153" s="8">
        <v>34369402232.03</v>
      </c>
      <c r="T153" s="8">
        <v>635222303.44</v>
      </c>
      <c r="U153" s="8" t="s">
        <v>71</v>
      </c>
      <c r="V153" s="8" t="s">
        <v>71</v>
      </c>
      <c r="W153" s="8">
        <v>27832560059.21</v>
      </c>
      <c r="X153" s="8">
        <v>1571756302.38</v>
      </c>
      <c r="Y153" s="8">
        <v>4247481710</v>
      </c>
      <c r="Z153" s="8">
        <v>6193782</v>
      </c>
      <c r="AA153" s="8">
        <v>76188075</v>
      </c>
      <c r="AB153" s="8">
        <v>2385783929.63</v>
      </c>
      <c r="AC153" s="8" t="s">
        <v>71</v>
      </c>
      <c r="AD153" s="8" t="s">
        <v>71</v>
      </c>
      <c r="AE153" s="8">
        <v>424070677.99</v>
      </c>
      <c r="AF153" s="8" t="s">
        <v>71</v>
      </c>
      <c r="AG153" s="8">
        <v>1519274120.64</v>
      </c>
      <c r="AH153" s="8">
        <v>442439131</v>
      </c>
      <c r="AI153" s="8" t="s">
        <v>71</v>
      </c>
      <c r="AJ153" s="8">
        <v>31983618302.4</v>
      </c>
      <c r="AK153" s="8">
        <v>27491887235.13</v>
      </c>
      <c r="AL153" s="8">
        <v>27190463136.13</v>
      </c>
      <c r="AM153" s="8">
        <v>1436690199</v>
      </c>
      <c r="AN153" s="8">
        <v>35322043</v>
      </c>
      <c r="AO153" s="8" t="s">
        <v>71</v>
      </c>
      <c r="AP153" s="8">
        <v>447357845.27</v>
      </c>
      <c r="AQ153" s="8">
        <v>2572360980</v>
      </c>
      <c r="AR153" s="8">
        <v>1465719167.73</v>
      </c>
      <c r="AS153" s="8">
        <v>1216307300</v>
      </c>
      <c r="AT153" s="8">
        <v>249411867.73</v>
      </c>
      <c r="AU153" s="8" t="s">
        <v>71</v>
      </c>
      <c r="AV153" s="8">
        <v>1465162202.66</v>
      </c>
      <c r="AW153" s="8">
        <v>981482639.09</v>
      </c>
      <c r="AX153" s="8">
        <v>36321718.3</v>
      </c>
      <c r="AY153" s="8">
        <v>447357845.27</v>
      </c>
      <c r="AZ153" s="8">
        <v>556965.0700000001</v>
      </c>
      <c r="BA153" s="8">
        <v>556965.0700000001</v>
      </c>
      <c r="BB153" s="8" t="s">
        <v>71</v>
      </c>
      <c r="BC153" s="8">
        <v>156568353</v>
      </c>
      <c r="BD153" s="8">
        <v>38009473</v>
      </c>
      <c r="BE153" s="8">
        <v>156568353</v>
      </c>
      <c r="BF153" s="8">
        <v>38009473</v>
      </c>
      <c r="BG153" s="8">
        <v>92817167145.93</v>
      </c>
      <c r="BH153" s="8" t="s">
        <v>71</v>
      </c>
      <c r="BI153" s="8">
        <v>92817167145.93</v>
      </c>
      <c r="BJ153" s="8" t="s">
        <v>71</v>
      </c>
    </row>
    <row r="154" spans="2:62" ht="12.75">
      <c r="B154" s="19">
        <v>148</v>
      </c>
      <c r="C154" s="6">
        <v>5433</v>
      </c>
      <c r="D154" s="7" t="s">
        <v>1063</v>
      </c>
      <c r="E154" s="7" t="s">
        <v>1064</v>
      </c>
      <c r="F154" s="7" t="s">
        <v>1063</v>
      </c>
      <c r="G154" s="7" t="s">
        <v>63</v>
      </c>
      <c r="H154" s="7" t="s">
        <v>64</v>
      </c>
      <c r="I154" s="7" t="s">
        <v>65</v>
      </c>
      <c r="J154" s="7" t="s">
        <v>1065</v>
      </c>
      <c r="K154" s="7" t="s">
        <v>67</v>
      </c>
      <c r="L154" s="7" t="s">
        <v>68</v>
      </c>
      <c r="M154" s="7" t="s">
        <v>1066</v>
      </c>
      <c r="N154" s="6">
        <v>6579797</v>
      </c>
      <c r="O154" s="7" t="s">
        <v>1067</v>
      </c>
      <c r="P154" s="6">
        <v>1</v>
      </c>
      <c r="Q154" s="6">
        <v>9286</v>
      </c>
      <c r="R154" s="6">
        <v>20</v>
      </c>
      <c r="S154" s="8">
        <v>27060964907.86</v>
      </c>
      <c r="T154" s="8">
        <v>2304041996.54</v>
      </c>
      <c r="U154" s="8">
        <v>384086557.11</v>
      </c>
      <c r="V154" s="8" t="s">
        <v>71</v>
      </c>
      <c r="W154" s="8">
        <v>23995545363.49</v>
      </c>
      <c r="X154" s="8">
        <v>368489721.72</v>
      </c>
      <c r="Y154" s="8">
        <v>8801269</v>
      </c>
      <c r="Z154" s="8" t="s">
        <v>71</v>
      </c>
      <c r="AA154" s="8" t="s">
        <v>71</v>
      </c>
      <c r="AB154" s="8">
        <v>24424191703.64</v>
      </c>
      <c r="AC154" s="8">
        <v>20315276190.13</v>
      </c>
      <c r="AD154" s="8" t="s">
        <v>71</v>
      </c>
      <c r="AE154" s="8">
        <v>2549371723.24</v>
      </c>
      <c r="AF154" s="8" t="s">
        <v>71</v>
      </c>
      <c r="AG154" s="8">
        <v>970438462.75</v>
      </c>
      <c r="AH154" s="8">
        <v>8456500</v>
      </c>
      <c r="AI154" s="8">
        <v>580648827.52</v>
      </c>
      <c r="AJ154" s="8">
        <v>2636773204.22</v>
      </c>
      <c r="AK154" s="8">
        <v>2293651230.04</v>
      </c>
      <c r="AL154" s="8">
        <v>2293651230.04</v>
      </c>
      <c r="AM154" s="8">
        <v>114147179.54</v>
      </c>
      <c r="AN154" s="8" t="s">
        <v>71</v>
      </c>
      <c r="AO154" s="8" t="s">
        <v>71</v>
      </c>
      <c r="AP154" s="8">
        <v>228974794.64</v>
      </c>
      <c r="AQ154" s="8" t="s">
        <v>71</v>
      </c>
      <c r="AR154" s="8">
        <v>1225669732.9</v>
      </c>
      <c r="AS154" s="8">
        <v>1162354227</v>
      </c>
      <c r="AT154" s="8">
        <v>63315505.9</v>
      </c>
      <c r="AU154" s="8" t="s">
        <v>71</v>
      </c>
      <c r="AV154" s="8">
        <v>1225669732.9</v>
      </c>
      <c r="AW154" s="8">
        <v>359310103.86</v>
      </c>
      <c r="AX154" s="8">
        <v>637384834.4</v>
      </c>
      <c r="AY154" s="8">
        <v>228974794.64</v>
      </c>
      <c r="AZ154" s="8" t="s">
        <v>71</v>
      </c>
      <c r="BA154" s="8" t="s">
        <v>71</v>
      </c>
      <c r="BB154" s="8" t="s">
        <v>71</v>
      </c>
      <c r="BC154" s="8" t="s">
        <v>71</v>
      </c>
      <c r="BD154" s="8" t="s">
        <v>71</v>
      </c>
      <c r="BE154" s="8" t="s">
        <v>71</v>
      </c>
      <c r="BF154" s="8" t="s">
        <v>71</v>
      </c>
      <c r="BG154" s="8">
        <v>24237944973.49</v>
      </c>
      <c r="BH154" s="8" t="s">
        <v>71</v>
      </c>
      <c r="BI154" s="8" t="s">
        <v>71</v>
      </c>
      <c r="BJ154" s="8">
        <v>24237944973.49</v>
      </c>
    </row>
    <row r="155" spans="2:62" ht="12.75">
      <c r="B155" s="19">
        <v>149</v>
      </c>
      <c r="C155" s="6">
        <v>5804</v>
      </c>
      <c r="D155" s="7" t="s">
        <v>1068</v>
      </c>
      <c r="E155" s="7" t="s">
        <v>1069</v>
      </c>
      <c r="F155" s="7" t="s">
        <v>1070</v>
      </c>
      <c r="G155" s="7" t="s">
        <v>296</v>
      </c>
      <c r="H155" s="7" t="s">
        <v>64</v>
      </c>
      <c r="I155" s="7" t="s">
        <v>65</v>
      </c>
      <c r="J155" s="7" t="s">
        <v>1071</v>
      </c>
      <c r="K155" s="7" t="s">
        <v>969</v>
      </c>
      <c r="L155" s="7" t="s">
        <v>1072</v>
      </c>
      <c r="M155" s="7" t="s">
        <v>1073</v>
      </c>
      <c r="N155" s="6">
        <v>7280870</v>
      </c>
      <c r="O155" s="7" t="s">
        <v>1074</v>
      </c>
      <c r="P155" s="6">
        <v>1</v>
      </c>
      <c r="Q155" s="6">
        <v>9135</v>
      </c>
      <c r="R155" s="6">
        <v>38</v>
      </c>
      <c r="S155" s="8">
        <v>50361997475.39</v>
      </c>
      <c r="T155" s="8">
        <v>811533307.93</v>
      </c>
      <c r="U155" s="8">
        <v>67230900</v>
      </c>
      <c r="V155" s="8" t="s">
        <v>71</v>
      </c>
      <c r="W155" s="8">
        <v>45924174126</v>
      </c>
      <c r="X155" s="8">
        <v>120118648</v>
      </c>
      <c r="Y155" s="8">
        <v>1113893114.52</v>
      </c>
      <c r="Z155" s="8">
        <v>2243036765.68</v>
      </c>
      <c r="AA155" s="8">
        <v>82010613.26</v>
      </c>
      <c r="AB155" s="8">
        <v>5914277173.51</v>
      </c>
      <c r="AC155" s="8" t="s">
        <v>71</v>
      </c>
      <c r="AD155" s="8">
        <v>1069980537.65</v>
      </c>
      <c r="AE155" s="8">
        <v>1771835795.51</v>
      </c>
      <c r="AF155" s="8" t="s">
        <v>71</v>
      </c>
      <c r="AG155" s="8">
        <v>2842779380.35</v>
      </c>
      <c r="AH155" s="8">
        <v>229681460</v>
      </c>
      <c r="AI155" s="8" t="s">
        <v>71</v>
      </c>
      <c r="AJ155" s="8">
        <v>44447720301.88</v>
      </c>
      <c r="AK155" s="8">
        <v>34809125438.12</v>
      </c>
      <c r="AL155" s="8">
        <v>34665086484.12</v>
      </c>
      <c r="AM155" s="8">
        <v>4592040014.9</v>
      </c>
      <c r="AN155" s="8">
        <v>1595632587.19</v>
      </c>
      <c r="AO155" s="8">
        <v>2243036765.68</v>
      </c>
      <c r="AP155" s="8">
        <v>1207885495.99</v>
      </c>
      <c r="AQ155" s="8" t="s">
        <v>71</v>
      </c>
      <c r="AR155" s="8">
        <v>2760982418.74</v>
      </c>
      <c r="AS155" s="8">
        <v>2528711463</v>
      </c>
      <c r="AT155" s="8">
        <v>232270955.74</v>
      </c>
      <c r="AU155" s="8" t="s">
        <v>71</v>
      </c>
      <c r="AV155" s="8">
        <v>2760982418.74</v>
      </c>
      <c r="AW155" s="8">
        <v>1427091495.12</v>
      </c>
      <c r="AX155" s="8">
        <v>126005427.63</v>
      </c>
      <c r="AY155" s="8">
        <v>1207885495.99</v>
      </c>
      <c r="AZ155" s="8" t="s">
        <v>71</v>
      </c>
      <c r="BA155" s="8" t="s">
        <v>71</v>
      </c>
      <c r="BB155" s="8" t="s">
        <v>71</v>
      </c>
      <c r="BC155" s="8" t="s">
        <v>71</v>
      </c>
      <c r="BD155" s="8" t="s">
        <v>71</v>
      </c>
      <c r="BE155" s="8" t="s">
        <v>71</v>
      </c>
      <c r="BF155" s="8" t="s">
        <v>71</v>
      </c>
      <c r="BG155" s="8" t="s">
        <v>71</v>
      </c>
      <c r="BH155" s="8" t="s">
        <v>71</v>
      </c>
      <c r="BI155" s="8" t="s">
        <v>71</v>
      </c>
      <c r="BJ155" s="8" t="s">
        <v>71</v>
      </c>
    </row>
    <row r="156" spans="2:62" ht="12.75">
      <c r="B156" s="19">
        <v>150</v>
      </c>
      <c r="C156" s="6">
        <v>6037</v>
      </c>
      <c r="D156" s="7" t="s">
        <v>1075</v>
      </c>
      <c r="E156" s="7" t="s">
        <v>1076</v>
      </c>
      <c r="F156" s="7" t="s">
        <v>1077</v>
      </c>
      <c r="G156" s="7" t="s">
        <v>206</v>
      </c>
      <c r="H156" s="7" t="s">
        <v>1078</v>
      </c>
      <c r="I156" s="7" t="s">
        <v>1079</v>
      </c>
      <c r="J156" s="7" t="s">
        <v>1080</v>
      </c>
      <c r="K156" s="7" t="s">
        <v>67</v>
      </c>
      <c r="L156" s="7" t="s">
        <v>68</v>
      </c>
      <c r="M156" s="7" t="s">
        <v>1081</v>
      </c>
      <c r="N156" s="6">
        <v>2873215</v>
      </c>
      <c r="O156" s="7" t="s">
        <v>1082</v>
      </c>
      <c r="P156" s="6">
        <v>1</v>
      </c>
      <c r="Q156" s="6">
        <v>5745</v>
      </c>
      <c r="R156" s="6" t="s">
        <v>71</v>
      </c>
      <c r="S156" s="8">
        <v>27427351435.36</v>
      </c>
      <c r="T156" s="8">
        <v>8195467356.98</v>
      </c>
      <c r="U156" s="8">
        <v>3164655956.93</v>
      </c>
      <c r="V156" s="8">
        <v>133578188</v>
      </c>
      <c r="W156" s="8">
        <v>1506033594.49</v>
      </c>
      <c r="X156" s="8">
        <v>14232252747.27</v>
      </c>
      <c r="Y156" s="8">
        <v>101685352.55</v>
      </c>
      <c r="Z156" s="8" t="s">
        <v>71</v>
      </c>
      <c r="AA156" s="8">
        <v>93678239.14</v>
      </c>
      <c r="AB156" s="8">
        <v>21510656063.6</v>
      </c>
      <c r="AC156" s="8" t="s">
        <v>71</v>
      </c>
      <c r="AD156" s="8" t="s">
        <v>71</v>
      </c>
      <c r="AE156" s="8">
        <v>5497749736.16</v>
      </c>
      <c r="AF156" s="8" t="s">
        <v>71</v>
      </c>
      <c r="AG156" s="8">
        <v>863281557.25</v>
      </c>
      <c r="AH156" s="8">
        <v>15149624770.19</v>
      </c>
      <c r="AI156" s="8" t="s">
        <v>71</v>
      </c>
      <c r="AJ156" s="8">
        <v>5916695371.76</v>
      </c>
      <c r="AK156" s="8">
        <v>4206327576</v>
      </c>
      <c r="AL156" s="8">
        <v>4206327576</v>
      </c>
      <c r="AM156" s="8">
        <v>1032379903.88</v>
      </c>
      <c r="AN156" s="8">
        <v>596013060.06</v>
      </c>
      <c r="AO156" s="8" t="s">
        <v>71</v>
      </c>
      <c r="AP156" s="8">
        <v>-700850.9</v>
      </c>
      <c r="AQ156" s="8">
        <v>82675682.28</v>
      </c>
      <c r="AR156" s="8">
        <v>65511904225.5</v>
      </c>
      <c r="AS156" s="8">
        <v>65234324659</v>
      </c>
      <c r="AT156" s="8">
        <v>277579566.5</v>
      </c>
      <c r="AU156" s="8" t="s">
        <v>71</v>
      </c>
      <c r="AV156" s="8">
        <v>65511904225.5</v>
      </c>
      <c r="AW156" s="8">
        <v>65165263470.32</v>
      </c>
      <c r="AX156" s="8">
        <v>347341606.08</v>
      </c>
      <c r="AY156" s="8">
        <v>-700850.9</v>
      </c>
      <c r="AZ156" s="8" t="s">
        <v>71</v>
      </c>
      <c r="BA156" s="8" t="s">
        <v>71</v>
      </c>
      <c r="BB156" s="8" t="s">
        <v>71</v>
      </c>
      <c r="BC156" s="8">
        <v>4000063</v>
      </c>
      <c r="BD156" s="8">
        <v>1707429015</v>
      </c>
      <c r="BE156" s="8">
        <v>4000063</v>
      </c>
      <c r="BF156" s="8">
        <v>1707429015</v>
      </c>
      <c r="BG156" s="8">
        <v>1529993240</v>
      </c>
      <c r="BH156" s="8">
        <v>3148503021.51</v>
      </c>
      <c r="BI156" s="8">
        <v>1539993240</v>
      </c>
      <c r="BJ156" s="8">
        <v>3138503021.51</v>
      </c>
    </row>
    <row r="157" spans="2:62" ht="12.75">
      <c r="B157" s="19">
        <v>151</v>
      </c>
      <c r="C157" s="6">
        <v>6789</v>
      </c>
      <c r="D157" s="7" t="s">
        <v>1083</v>
      </c>
      <c r="E157" s="7" t="s">
        <v>1084</v>
      </c>
      <c r="F157" s="7" t="s">
        <v>71</v>
      </c>
      <c r="G157" s="7" t="s">
        <v>95</v>
      </c>
      <c r="H157" s="7" t="s">
        <v>198</v>
      </c>
      <c r="I157" s="7" t="s">
        <v>199</v>
      </c>
      <c r="J157" s="7" t="s">
        <v>1085</v>
      </c>
      <c r="K157" s="7" t="s">
        <v>67</v>
      </c>
      <c r="L157" s="7" t="s">
        <v>68</v>
      </c>
      <c r="M157" s="7" t="s">
        <v>1086</v>
      </c>
      <c r="N157" s="6">
        <v>2685548</v>
      </c>
      <c r="O157" s="7" t="s">
        <v>1087</v>
      </c>
      <c r="P157" s="6">
        <v>1</v>
      </c>
      <c r="Q157" s="6">
        <v>782</v>
      </c>
      <c r="R157" s="6">
        <v>10</v>
      </c>
      <c r="S157" s="8">
        <v>21650432950.37</v>
      </c>
      <c r="T157" s="8">
        <v>740962249.49</v>
      </c>
      <c r="U157" s="8">
        <v>1533916488</v>
      </c>
      <c r="V157" s="8" t="s">
        <v>71</v>
      </c>
      <c r="W157" s="8">
        <v>18830803905.45</v>
      </c>
      <c r="X157" s="8">
        <v>486144616</v>
      </c>
      <c r="Y157" s="8">
        <v>58605691.43</v>
      </c>
      <c r="Z157" s="8" t="s">
        <v>71</v>
      </c>
      <c r="AA157" s="8" t="s">
        <v>71</v>
      </c>
      <c r="AB157" s="8">
        <v>14482153698.82</v>
      </c>
      <c r="AC157" s="8" t="s">
        <v>71</v>
      </c>
      <c r="AD157" s="8">
        <v>1316548227.25</v>
      </c>
      <c r="AE157" s="8">
        <v>2105172227.76</v>
      </c>
      <c r="AF157" s="8" t="s">
        <v>71</v>
      </c>
      <c r="AG157" s="8">
        <v>10966292529.81</v>
      </c>
      <c r="AH157" s="8">
        <v>94140714</v>
      </c>
      <c r="AI157" s="8" t="s">
        <v>71</v>
      </c>
      <c r="AJ157" s="8">
        <v>7168279251.55</v>
      </c>
      <c r="AK157" s="8">
        <v>6832387104</v>
      </c>
      <c r="AL157" s="8" t="s">
        <v>71</v>
      </c>
      <c r="AM157" s="8">
        <v>276583421.71</v>
      </c>
      <c r="AN157" s="8">
        <v>56438097.41</v>
      </c>
      <c r="AO157" s="8" t="s">
        <v>71</v>
      </c>
      <c r="AP157" s="8">
        <v>2870628.43</v>
      </c>
      <c r="AQ157" s="8" t="s">
        <v>71</v>
      </c>
      <c r="AR157" s="8">
        <v>1151378445.78</v>
      </c>
      <c r="AS157" s="8">
        <v>13509435</v>
      </c>
      <c r="AT157" s="8">
        <v>1137869010.78</v>
      </c>
      <c r="AU157" s="8" t="s">
        <v>71</v>
      </c>
      <c r="AV157" s="8">
        <v>666388945.78</v>
      </c>
      <c r="AW157" s="8">
        <v>660535758.35</v>
      </c>
      <c r="AX157" s="8">
        <v>2982559</v>
      </c>
      <c r="AY157" s="8">
        <v>2870628.43</v>
      </c>
      <c r="AZ157" s="8">
        <v>484989500</v>
      </c>
      <c r="BA157" s="8">
        <v>484989500</v>
      </c>
      <c r="BB157" s="8" t="s">
        <v>71</v>
      </c>
      <c r="BC157" s="8">
        <v>340382166</v>
      </c>
      <c r="BD157" s="8" t="s">
        <v>71</v>
      </c>
      <c r="BE157" s="8">
        <v>340382166</v>
      </c>
      <c r="BF157" s="8" t="s">
        <v>71</v>
      </c>
      <c r="BG157" s="8">
        <v>32326168948</v>
      </c>
      <c r="BH157" s="8" t="s">
        <v>71</v>
      </c>
      <c r="BI157" s="8">
        <v>32326168948</v>
      </c>
      <c r="BJ157" s="8" t="s">
        <v>71</v>
      </c>
    </row>
    <row r="158" spans="2:62" ht="12.75">
      <c r="B158" s="19">
        <v>152</v>
      </c>
      <c r="C158" s="6">
        <v>6948</v>
      </c>
      <c r="D158" s="7" t="s">
        <v>1088</v>
      </c>
      <c r="E158" s="7" t="s">
        <v>1089</v>
      </c>
      <c r="F158" s="7" t="s">
        <v>1090</v>
      </c>
      <c r="G158" s="7" t="s">
        <v>95</v>
      </c>
      <c r="H158" s="7" t="s">
        <v>1091</v>
      </c>
      <c r="I158" s="7" t="s">
        <v>1092</v>
      </c>
      <c r="J158" s="7" t="s">
        <v>1093</v>
      </c>
      <c r="K158" s="7" t="s">
        <v>583</v>
      </c>
      <c r="L158" s="7" t="s">
        <v>584</v>
      </c>
      <c r="M158" s="7" t="s">
        <v>1094</v>
      </c>
      <c r="N158" s="6">
        <v>3116565</v>
      </c>
      <c r="O158" s="7" t="s">
        <v>1095</v>
      </c>
      <c r="P158" s="6">
        <v>1</v>
      </c>
      <c r="Q158" s="6">
        <v>22</v>
      </c>
      <c r="R158" s="6">
        <v>102</v>
      </c>
      <c r="S158" s="8">
        <v>16301806246.32</v>
      </c>
      <c r="T158" s="8">
        <v>301933544.71</v>
      </c>
      <c r="U158" s="8">
        <v>3899198</v>
      </c>
      <c r="V158" s="8">
        <v>4773764476.66</v>
      </c>
      <c r="W158" s="8" t="s">
        <v>71</v>
      </c>
      <c r="X158" s="8">
        <v>2853146398.9</v>
      </c>
      <c r="Y158" s="8">
        <v>8254809911.96</v>
      </c>
      <c r="Z158" s="8" t="s">
        <v>71</v>
      </c>
      <c r="AA158" s="8">
        <v>114252716.09</v>
      </c>
      <c r="AB158" s="8">
        <v>15422451029.75</v>
      </c>
      <c r="AC158" s="8" t="s">
        <v>71</v>
      </c>
      <c r="AD158" s="8">
        <v>2307672248.14</v>
      </c>
      <c r="AE158" s="8">
        <v>11338219136.48</v>
      </c>
      <c r="AF158" s="8" t="s">
        <v>71</v>
      </c>
      <c r="AG158" s="8">
        <v>113432009.42</v>
      </c>
      <c r="AH158" s="8">
        <v>1619474383.79</v>
      </c>
      <c r="AI158" s="8">
        <v>43653251.92</v>
      </c>
      <c r="AJ158" s="8">
        <v>879355216.57</v>
      </c>
      <c r="AK158" s="8">
        <v>303737956</v>
      </c>
      <c r="AL158" s="8">
        <v>303737956</v>
      </c>
      <c r="AM158" s="8">
        <v>228694110.05</v>
      </c>
      <c r="AN158" s="8">
        <v>120881740.04</v>
      </c>
      <c r="AO158" s="8" t="s">
        <v>71</v>
      </c>
      <c r="AP158" s="8">
        <v>273322475.78</v>
      </c>
      <c r="AQ158" s="8" t="s">
        <v>71</v>
      </c>
      <c r="AR158" s="8">
        <v>23315661208.27</v>
      </c>
      <c r="AS158" s="8">
        <v>23052455316.74</v>
      </c>
      <c r="AT158" s="8">
        <v>263205891.53</v>
      </c>
      <c r="AU158" s="8" t="s">
        <v>71</v>
      </c>
      <c r="AV158" s="8">
        <v>1794996002.43</v>
      </c>
      <c r="AW158" s="8">
        <v>1365505752.9</v>
      </c>
      <c r="AX158" s="8">
        <v>156167773.75</v>
      </c>
      <c r="AY158" s="8">
        <v>273322475.78</v>
      </c>
      <c r="AZ158" s="8">
        <v>21520665205.84</v>
      </c>
      <c r="BA158" s="8">
        <v>21520665205.84</v>
      </c>
      <c r="BB158" s="8" t="s">
        <v>71</v>
      </c>
      <c r="BC158" s="8" t="s">
        <v>71</v>
      </c>
      <c r="BD158" s="8" t="s">
        <v>71</v>
      </c>
      <c r="BE158" s="8" t="s">
        <v>71</v>
      </c>
      <c r="BF158" s="8" t="s">
        <v>71</v>
      </c>
      <c r="BG158" s="8" t="s">
        <v>71</v>
      </c>
      <c r="BH158" s="8" t="s">
        <v>71</v>
      </c>
      <c r="BI158" s="8" t="s">
        <v>71</v>
      </c>
      <c r="BJ158" s="8" t="s">
        <v>71</v>
      </c>
    </row>
    <row r="159" spans="2:62" ht="12.75">
      <c r="B159" s="19">
        <v>153</v>
      </c>
      <c r="C159" s="6">
        <v>7046</v>
      </c>
      <c r="D159" s="7" t="s">
        <v>1096</v>
      </c>
      <c r="E159" s="7" t="s">
        <v>1097</v>
      </c>
      <c r="F159" s="7" t="s">
        <v>1098</v>
      </c>
      <c r="G159" s="7" t="s">
        <v>95</v>
      </c>
      <c r="H159" s="7" t="s">
        <v>198</v>
      </c>
      <c r="I159" s="7" t="s">
        <v>199</v>
      </c>
      <c r="J159" s="7" t="s">
        <v>1099</v>
      </c>
      <c r="K159" s="7" t="s">
        <v>67</v>
      </c>
      <c r="L159" s="7" t="s">
        <v>68</v>
      </c>
      <c r="M159" s="7" t="s">
        <v>1100</v>
      </c>
      <c r="N159" s="6">
        <v>2866501</v>
      </c>
      <c r="O159" s="7" t="s">
        <v>1101</v>
      </c>
      <c r="P159" s="6">
        <v>1</v>
      </c>
      <c r="Q159" s="6">
        <v>280</v>
      </c>
      <c r="R159" s="6">
        <v>1</v>
      </c>
      <c r="S159" s="8">
        <v>674348892.2</v>
      </c>
      <c r="T159" s="8">
        <v>280334384.12</v>
      </c>
      <c r="U159" s="8" t="s">
        <v>71</v>
      </c>
      <c r="V159" s="8" t="s">
        <v>71</v>
      </c>
      <c r="W159" s="8" t="s">
        <v>71</v>
      </c>
      <c r="X159" s="8">
        <v>393674429.9</v>
      </c>
      <c r="Y159" s="8">
        <v>260745.18</v>
      </c>
      <c r="Z159" s="8" t="s">
        <v>71</v>
      </c>
      <c r="AA159" s="8">
        <v>79333</v>
      </c>
      <c r="AB159" s="8">
        <v>576698457.99</v>
      </c>
      <c r="AC159" s="8" t="s">
        <v>71</v>
      </c>
      <c r="AD159" s="8" t="s">
        <v>71</v>
      </c>
      <c r="AE159" s="8">
        <v>571591776.33</v>
      </c>
      <c r="AF159" s="8" t="s">
        <v>71</v>
      </c>
      <c r="AG159" s="8">
        <v>3611206.66</v>
      </c>
      <c r="AH159" s="8" t="s">
        <v>71</v>
      </c>
      <c r="AI159" s="8">
        <v>1495475</v>
      </c>
      <c r="AJ159" s="8">
        <v>97650434.21</v>
      </c>
      <c r="AK159" s="8">
        <v>8823012</v>
      </c>
      <c r="AL159" s="8">
        <v>5980512</v>
      </c>
      <c r="AM159" s="8">
        <v>89984016.35</v>
      </c>
      <c r="AN159" s="8" t="s">
        <v>71</v>
      </c>
      <c r="AO159" s="8" t="s">
        <v>71</v>
      </c>
      <c r="AP159" s="8">
        <v>4162311.77</v>
      </c>
      <c r="AQ159" s="8">
        <v>-6360100.11</v>
      </c>
      <c r="AR159" s="8">
        <v>40206279.33</v>
      </c>
      <c r="AS159" s="8">
        <v>28027774</v>
      </c>
      <c r="AT159" s="8">
        <v>12178505.33</v>
      </c>
      <c r="AU159" s="8" t="s">
        <v>71</v>
      </c>
      <c r="AV159" s="8">
        <v>40206279.33</v>
      </c>
      <c r="AW159" s="8">
        <v>31032694.6</v>
      </c>
      <c r="AX159" s="8">
        <v>5011272.96</v>
      </c>
      <c r="AY159" s="8">
        <v>4162311.77</v>
      </c>
      <c r="AZ159" s="8" t="s">
        <v>71</v>
      </c>
      <c r="BA159" s="8" t="s">
        <v>71</v>
      </c>
      <c r="BB159" s="8" t="s">
        <v>71</v>
      </c>
      <c r="BC159" s="8" t="s">
        <v>71</v>
      </c>
      <c r="BD159" s="8" t="s">
        <v>71</v>
      </c>
      <c r="BE159" s="8" t="s">
        <v>71</v>
      </c>
      <c r="BF159" s="8" t="s">
        <v>71</v>
      </c>
      <c r="BG159" s="8">
        <v>535075451</v>
      </c>
      <c r="BH159" s="8" t="s">
        <v>71</v>
      </c>
      <c r="BI159" s="8">
        <v>535075451</v>
      </c>
      <c r="BJ159" s="8" t="s">
        <v>71</v>
      </c>
    </row>
    <row r="160" spans="2:62" ht="12.75">
      <c r="B160" s="19">
        <v>154</v>
      </c>
      <c r="C160" s="6">
        <v>7049</v>
      </c>
      <c r="D160" s="7" t="s">
        <v>1102</v>
      </c>
      <c r="E160" s="7" t="s">
        <v>1103</v>
      </c>
      <c r="F160" s="7" t="s">
        <v>1104</v>
      </c>
      <c r="G160" s="7" t="s">
        <v>86</v>
      </c>
      <c r="H160" s="7" t="s">
        <v>1105</v>
      </c>
      <c r="I160" s="7" t="s">
        <v>1106</v>
      </c>
      <c r="J160" s="7" t="s">
        <v>1107</v>
      </c>
      <c r="K160" s="7" t="s">
        <v>67</v>
      </c>
      <c r="L160" s="7" t="s">
        <v>68</v>
      </c>
      <c r="M160" s="7" t="s">
        <v>1108</v>
      </c>
      <c r="N160" s="6">
        <v>3323565</v>
      </c>
      <c r="O160" s="7" t="s">
        <v>1109</v>
      </c>
      <c r="P160" s="6">
        <v>1</v>
      </c>
      <c r="Q160" s="6">
        <v>6</v>
      </c>
      <c r="R160" s="6">
        <v>1</v>
      </c>
      <c r="S160" s="8">
        <v>607635749079</v>
      </c>
      <c r="T160" s="8">
        <v>11271314383</v>
      </c>
      <c r="U160" s="8">
        <v>1212576130</v>
      </c>
      <c r="V160" s="8" t="s">
        <v>71</v>
      </c>
      <c r="W160" s="8">
        <v>6981228773</v>
      </c>
      <c r="X160" s="8">
        <v>16123376393</v>
      </c>
      <c r="Y160" s="8">
        <v>570390110888</v>
      </c>
      <c r="Z160" s="8" t="s">
        <v>71</v>
      </c>
      <c r="AA160" s="8">
        <v>1657142512</v>
      </c>
      <c r="AB160" s="8">
        <v>240370137000</v>
      </c>
      <c r="AC160" s="8" t="s">
        <v>71</v>
      </c>
      <c r="AD160" s="8">
        <v>184048389754</v>
      </c>
      <c r="AE160" s="8">
        <v>26541089354</v>
      </c>
      <c r="AF160" s="8" t="s">
        <v>71</v>
      </c>
      <c r="AG160" s="8">
        <v>65102825</v>
      </c>
      <c r="AH160" s="8">
        <v>24696954197</v>
      </c>
      <c r="AI160" s="8">
        <v>5018600870</v>
      </c>
      <c r="AJ160" s="8">
        <v>367265612079</v>
      </c>
      <c r="AK160" s="8">
        <v>19000000</v>
      </c>
      <c r="AL160" s="8">
        <v>19000000</v>
      </c>
      <c r="AM160" s="8">
        <v>29966411914</v>
      </c>
      <c r="AN160" s="8">
        <v>46642770564</v>
      </c>
      <c r="AO160" s="8">
        <v>1573140583</v>
      </c>
      <c r="AP160" s="8">
        <v>7220107555</v>
      </c>
      <c r="AQ160" s="8">
        <v>282446552549</v>
      </c>
      <c r="AR160" s="8">
        <v>134056119242</v>
      </c>
      <c r="AS160" s="8">
        <v>132431136187</v>
      </c>
      <c r="AT160" s="8">
        <v>1624983055</v>
      </c>
      <c r="AU160" s="8" t="s">
        <v>71</v>
      </c>
      <c r="AV160" s="8">
        <v>50073224500</v>
      </c>
      <c r="AW160" s="8">
        <v>34682063191</v>
      </c>
      <c r="AX160" s="8">
        <v>8171053754</v>
      </c>
      <c r="AY160" s="8">
        <v>7220107555</v>
      </c>
      <c r="AZ160" s="8" t="s">
        <v>71</v>
      </c>
      <c r="BA160" s="8" t="s">
        <v>71</v>
      </c>
      <c r="BB160" s="8" t="s">
        <v>71</v>
      </c>
      <c r="BC160" s="8" t="s">
        <v>71</v>
      </c>
      <c r="BD160" s="8">
        <v>35789565483</v>
      </c>
      <c r="BE160" s="8" t="s">
        <v>71</v>
      </c>
      <c r="BF160" s="8">
        <v>35789565483</v>
      </c>
      <c r="BG160" s="8" t="s">
        <v>71</v>
      </c>
      <c r="BH160" s="8" t="s">
        <v>71</v>
      </c>
      <c r="BI160" s="8" t="s">
        <v>71</v>
      </c>
      <c r="BJ160" s="8" t="s">
        <v>71</v>
      </c>
    </row>
    <row r="161" spans="2:62" ht="12.75">
      <c r="B161" s="19">
        <v>155</v>
      </c>
      <c r="C161" s="6">
        <v>7237</v>
      </c>
      <c r="D161" s="7" t="s">
        <v>1110</v>
      </c>
      <c r="E161" s="7" t="s">
        <v>1111</v>
      </c>
      <c r="F161" s="7" t="s">
        <v>1112</v>
      </c>
      <c r="G161" s="7" t="s">
        <v>95</v>
      </c>
      <c r="H161" s="7" t="s">
        <v>64</v>
      </c>
      <c r="I161" s="7" t="s">
        <v>65</v>
      </c>
      <c r="J161" s="7" t="s">
        <v>1113</v>
      </c>
      <c r="K161" s="7" t="s">
        <v>649</v>
      </c>
      <c r="L161" s="7" t="s">
        <v>650</v>
      </c>
      <c r="M161" s="7" t="s">
        <v>1114</v>
      </c>
      <c r="N161" s="6">
        <v>8831563</v>
      </c>
      <c r="O161" s="7" t="s">
        <v>1115</v>
      </c>
      <c r="P161" s="6">
        <v>3</v>
      </c>
      <c r="Q161" s="6">
        <v>385</v>
      </c>
      <c r="R161" s="6">
        <v>3</v>
      </c>
      <c r="S161" s="8">
        <v>2558292891.33</v>
      </c>
      <c r="T161" s="8">
        <v>58109449.76</v>
      </c>
      <c r="U161" s="8">
        <v>109428462.74</v>
      </c>
      <c r="V161" s="8" t="s">
        <v>71</v>
      </c>
      <c r="W161" s="8">
        <v>2297773793.71</v>
      </c>
      <c r="X161" s="8">
        <v>86905943</v>
      </c>
      <c r="Y161" s="8">
        <v>3732652.67</v>
      </c>
      <c r="Z161" s="8" t="s">
        <v>71</v>
      </c>
      <c r="AA161" s="8">
        <v>2342589.45</v>
      </c>
      <c r="AB161" s="8">
        <v>423647573.78</v>
      </c>
      <c r="AC161" s="8" t="s">
        <v>71</v>
      </c>
      <c r="AD161" s="8">
        <v>147181474</v>
      </c>
      <c r="AE161" s="8">
        <v>83282590.7</v>
      </c>
      <c r="AF161" s="8" t="s">
        <v>71</v>
      </c>
      <c r="AG161" s="8">
        <v>51886796.08</v>
      </c>
      <c r="AH161" s="8">
        <v>141296713</v>
      </c>
      <c r="AI161" s="8" t="s">
        <v>71</v>
      </c>
      <c r="AJ161" s="8">
        <v>2134645317.55</v>
      </c>
      <c r="AK161" s="8">
        <v>1811836852.85</v>
      </c>
      <c r="AL161" s="8">
        <v>490711090.85</v>
      </c>
      <c r="AM161" s="8">
        <v>302745698.73</v>
      </c>
      <c r="AN161" s="8" t="s">
        <v>71</v>
      </c>
      <c r="AO161" s="8" t="s">
        <v>71</v>
      </c>
      <c r="AP161" s="8">
        <v>20062765.97</v>
      </c>
      <c r="AQ161" s="8" t="s">
        <v>71</v>
      </c>
      <c r="AR161" s="8">
        <v>164162428.62</v>
      </c>
      <c r="AS161" s="8">
        <v>157899572</v>
      </c>
      <c r="AT161" s="8">
        <v>6262856.62</v>
      </c>
      <c r="AU161" s="8" t="s">
        <v>71</v>
      </c>
      <c r="AV161" s="8">
        <v>157746924.97</v>
      </c>
      <c r="AW161" s="8">
        <v>126359373</v>
      </c>
      <c r="AX161" s="8">
        <v>11324786</v>
      </c>
      <c r="AY161" s="8">
        <v>20062765.97</v>
      </c>
      <c r="AZ161" s="8">
        <v>6415503.65</v>
      </c>
      <c r="BA161" s="8">
        <v>6415503.65</v>
      </c>
      <c r="BB161" s="8" t="s">
        <v>71</v>
      </c>
      <c r="BC161" s="8">
        <v>13697783</v>
      </c>
      <c r="BD161" s="8">
        <v>1143391169</v>
      </c>
      <c r="BE161" s="8">
        <v>13697783</v>
      </c>
      <c r="BF161" s="8">
        <v>1143391169</v>
      </c>
      <c r="BG161" s="8">
        <v>4011066611</v>
      </c>
      <c r="BH161" s="8" t="s">
        <v>71</v>
      </c>
      <c r="BI161" s="8">
        <v>4011066611</v>
      </c>
      <c r="BJ161" s="8" t="s">
        <v>71</v>
      </c>
    </row>
    <row r="162" spans="2:62" ht="12.75">
      <c r="B162" s="19">
        <v>156</v>
      </c>
      <c r="C162" s="6">
        <v>7243</v>
      </c>
      <c r="D162" s="7" t="s">
        <v>1116</v>
      </c>
      <c r="E162" s="7" t="s">
        <v>1117</v>
      </c>
      <c r="F162" s="7" t="s">
        <v>1118</v>
      </c>
      <c r="G162" s="7" t="s">
        <v>63</v>
      </c>
      <c r="H162" s="7" t="s">
        <v>64</v>
      </c>
      <c r="I162" s="7" t="s">
        <v>65</v>
      </c>
      <c r="J162" s="7" t="s">
        <v>1119</v>
      </c>
      <c r="K162" s="7" t="s">
        <v>649</v>
      </c>
      <c r="L162" s="7" t="s">
        <v>650</v>
      </c>
      <c r="M162" s="7" t="s">
        <v>1120</v>
      </c>
      <c r="N162" s="6">
        <v>3330000</v>
      </c>
      <c r="O162" s="7" t="s">
        <v>1121</v>
      </c>
      <c r="P162" s="6">
        <v>1</v>
      </c>
      <c r="Q162" s="6">
        <v>11904</v>
      </c>
      <c r="R162" s="6">
        <v>68</v>
      </c>
      <c r="S162" s="8">
        <v>72596255617</v>
      </c>
      <c r="T162" s="8">
        <v>3401479480</v>
      </c>
      <c r="U162" s="8">
        <v>4703512594</v>
      </c>
      <c r="V162" s="8" t="s">
        <v>71</v>
      </c>
      <c r="W162" s="8">
        <v>60470944871</v>
      </c>
      <c r="X162" s="8">
        <v>3808524006</v>
      </c>
      <c r="Y162" s="8">
        <v>199522519</v>
      </c>
      <c r="Z162" s="8" t="s">
        <v>71</v>
      </c>
      <c r="AA162" s="8">
        <v>12272147</v>
      </c>
      <c r="AB162" s="8">
        <v>52230921788</v>
      </c>
      <c r="AC162" s="8">
        <v>37415006342</v>
      </c>
      <c r="AD162" s="8">
        <v>2956540166</v>
      </c>
      <c r="AE162" s="8">
        <v>4575840180</v>
      </c>
      <c r="AF162" s="8" t="s">
        <v>71</v>
      </c>
      <c r="AG162" s="8">
        <v>6250738019</v>
      </c>
      <c r="AH162" s="8">
        <v>624921301</v>
      </c>
      <c r="AI162" s="8">
        <v>407875780</v>
      </c>
      <c r="AJ162" s="8">
        <v>20365333829</v>
      </c>
      <c r="AK162" s="8">
        <v>17183676730</v>
      </c>
      <c r="AL162" s="8">
        <v>16588659203</v>
      </c>
      <c r="AM162" s="8">
        <v>2208435058</v>
      </c>
      <c r="AN162" s="8">
        <v>375974742</v>
      </c>
      <c r="AO162" s="8" t="s">
        <v>71</v>
      </c>
      <c r="AP162" s="8">
        <v>286182116</v>
      </c>
      <c r="AQ162" s="8">
        <v>311065183</v>
      </c>
      <c r="AR162" s="8">
        <v>4358993670</v>
      </c>
      <c r="AS162" s="8">
        <v>3775807101</v>
      </c>
      <c r="AT162" s="8">
        <v>583186569</v>
      </c>
      <c r="AU162" s="8" t="s">
        <v>71</v>
      </c>
      <c r="AV162" s="8">
        <v>3323752853</v>
      </c>
      <c r="AW162" s="8">
        <v>2550092662</v>
      </c>
      <c r="AX162" s="8">
        <v>487478075</v>
      </c>
      <c r="AY162" s="8">
        <v>286182116</v>
      </c>
      <c r="AZ162" s="8">
        <v>1035240817</v>
      </c>
      <c r="BA162" s="8">
        <v>1035240817</v>
      </c>
      <c r="BB162" s="8" t="s">
        <v>71</v>
      </c>
      <c r="BC162" s="8">
        <v>228840152</v>
      </c>
      <c r="BD162" s="8">
        <v>20845589248</v>
      </c>
      <c r="BE162" s="8">
        <v>228840152</v>
      </c>
      <c r="BF162" s="8">
        <v>20845589248</v>
      </c>
      <c r="BG162" s="8">
        <v>65844474465</v>
      </c>
      <c r="BH162" s="8">
        <v>19383241612</v>
      </c>
      <c r="BI162" s="8">
        <v>65844474465</v>
      </c>
      <c r="BJ162" s="8">
        <v>19383241612</v>
      </c>
    </row>
    <row r="163" spans="2:62" ht="12.75">
      <c r="B163" s="19">
        <v>157</v>
      </c>
      <c r="C163" s="6">
        <v>7550</v>
      </c>
      <c r="D163" s="7" t="s">
        <v>1122</v>
      </c>
      <c r="E163" s="7" t="s">
        <v>1123</v>
      </c>
      <c r="F163" s="7" t="s">
        <v>1124</v>
      </c>
      <c r="G163" s="7" t="s">
        <v>95</v>
      </c>
      <c r="H163" s="7" t="s">
        <v>357</v>
      </c>
      <c r="I163" s="7" t="s">
        <v>358</v>
      </c>
      <c r="J163" s="7" t="s">
        <v>1125</v>
      </c>
      <c r="K163" s="7" t="s">
        <v>67</v>
      </c>
      <c r="L163" s="7" t="s">
        <v>68</v>
      </c>
      <c r="M163" s="7" t="s">
        <v>1126</v>
      </c>
      <c r="N163" s="6">
        <v>7427470</v>
      </c>
      <c r="O163" s="7" t="s">
        <v>1127</v>
      </c>
      <c r="P163" s="6">
        <v>1</v>
      </c>
      <c r="Q163" s="6">
        <v>54118</v>
      </c>
      <c r="R163" s="6">
        <v>13</v>
      </c>
      <c r="S163" s="8">
        <v>9718372560.45</v>
      </c>
      <c r="T163" s="8">
        <v>252587838.18</v>
      </c>
      <c r="U163" s="8" t="s">
        <v>71</v>
      </c>
      <c r="V163" s="8" t="s">
        <v>71</v>
      </c>
      <c r="W163" s="8">
        <v>364168077.96</v>
      </c>
      <c r="X163" s="8">
        <v>9093769155.81</v>
      </c>
      <c r="Y163" s="8">
        <v>7847488.5</v>
      </c>
      <c r="Z163" s="8" t="s">
        <v>71</v>
      </c>
      <c r="AA163" s="8" t="s">
        <v>71</v>
      </c>
      <c r="AB163" s="8">
        <v>5009750480.45</v>
      </c>
      <c r="AC163" s="8" t="s">
        <v>71</v>
      </c>
      <c r="AD163" s="8" t="s">
        <v>71</v>
      </c>
      <c r="AE163" s="8">
        <v>4432074059.56</v>
      </c>
      <c r="AF163" s="8" t="s">
        <v>71</v>
      </c>
      <c r="AG163" s="8">
        <v>244396921.91</v>
      </c>
      <c r="AH163" s="8">
        <v>43081975.98</v>
      </c>
      <c r="AI163" s="8">
        <v>290197523</v>
      </c>
      <c r="AJ163" s="8">
        <v>4708622080</v>
      </c>
      <c r="AK163" s="8">
        <v>4689540321.96</v>
      </c>
      <c r="AL163" s="8">
        <v>4689540321.96</v>
      </c>
      <c r="AM163" s="8">
        <v>169597556.14</v>
      </c>
      <c r="AN163" s="8" t="s">
        <v>71</v>
      </c>
      <c r="AO163" s="8" t="s">
        <v>71</v>
      </c>
      <c r="AP163" s="8">
        <v>-150515798.1</v>
      </c>
      <c r="AQ163" s="8" t="s">
        <v>71</v>
      </c>
      <c r="AR163" s="8">
        <v>450349586.63</v>
      </c>
      <c r="AS163" s="8">
        <v>60917159</v>
      </c>
      <c r="AT163" s="8">
        <v>389432427.63</v>
      </c>
      <c r="AU163" s="8" t="s">
        <v>71</v>
      </c>
      <c r="AV163" s="8">
        <v>450349586.63</v>
      </c>
      <c r="AW163" s="8">
        <v>548727996.81</v>
      </c>
      <c r="AX163" s="8">
        <v>52137387.92</v>
      </c>
      <c r="AY163" s="8">
        <v>-150515798.1</v>
      </c>
      <c r="AZ163" s="8" t="s">
        <v>71</v>
      </c>
      <c r="BA163" s="8" t="s">
        <v>71</v>
      </c>
      <c r="BB163" s="8" t="s">
        <v>71</v>
      </c>
      <c r="BC163" s="8">
        <v>13610084</v>
      </c>
      <c r="BD163" s="8">
        <v>63826697237.83</v>
      </c>
      <c r="BE163" s="8">
        <v>13610084</v>
      </c>
      <c r="BF163" s="8">
        <v>63826697237.83</v>
      </c>
      <c r="BG163" s="8">
        <v>3500622810</v>
      </c>
      <c r="BH163" s="8">
        <v>59749116891.73</v>
      </c>
      <c r="BI163" s="8">
        <v>3116274742</v>
      </c>
      <c r="BJ163" s="8">
        <v>60133464959.73</v>
      </c>
    </row>
    <row r="164" spans="2:62" ht="12.75">
      <c r="B164" s="19">
        <v>158</v>
      </c>
      <c r="C164" s="6">
        <v>7626</v>
      </c>
      <c r="D164" s="7" t="s">
        <v>1128</v>
      </c>
      <c r="E164" s="7" t="s">
        <v>1129</v>
      </c>
      <c r="F164" s="7" t="s">
        <v>1130</v>
      </c>
      <c r="G164" s="7" t="s">
        <v>63</v>
      </c>
      <c r="H164" s="7" t="s">
        <v>64</v>
      </c>
      <c r="I164" s="7" t="s">
        <v>65</v>
      </c>
      <c r="J164" s="7" t="s">
        <v>1131</v>
      </c>
      <c r="K164" s="7" t="s">
        <v>67</v>
      </c>
      <c r="L164" s="7" t="s">
        <v>68</v>
      </c>
      <c r="M164" s="7" t="s">
        <v>1132</v>
      </c>
      <c r="N164" s="6">
        <v>3905550</v>
      </c>
      <c r="O164" s="7" t="s">
        <v>1133</v>
      </c>
      <c r="P164" s="6">
        <v>1</v>
      </c>
      <c r="Q164" s="6">
        <v>648</v>
      </c>
      <c r="R164" s="6">
        <v>10</v>
      </c>
      <c r="S164" s="8">
        <v>20371965048.99</v>
      </c>
      <c r="T164" s="8">
        <v>907844723.83</v>
      </c>
      <c r="U164" s="8">
        <v>621934935</v>
      </c>
      <c r="V164" s="8" t="s">
        <v>71</v>
      </c>
      <c r="W164" s="8">
        <v>18664308865</v>
      </c>
      <c r="X164" s="8">
        <v>156812064.16</v>
      </c>
      <c r="Y164" s="8">
        <v>6086210</v>
      </c>
      <c r="Z164" s="8">
        <v>612000</v>
      </c>
      <c r="AA164" s="8">
        <v>14366251</v>
      </c>
      <c r="AB164" s="8">
        <v>17541222466.51</v>
      </c>
      <c r="AC164" s="8">
        <v>15789485525.27</v>
      </c>
      <c r="AD164" s="8" t="s">
        <v>71</v>
      </c>
      <c r="AE164" s="8">
        <v>770011810</v>
      </c>
      <c r="AF164" s="8">
        <v>3326022</v>
      </c>
      <c r="AG164" s="8">
        <v>15110991</v>
      </c>
      <c r="AH164" s="8">
        <v>963288118.24</v>
      </c>
      <c r="AI164" s="8" t="s">
        <v>71</v>
      </c>
      <c r="AJ164" s="8">
        <v>2830742582.48</v>
      </c>
      <c r="AK164" s="8">
        <v>2542460725.41</v>
      </c>
      <c r="AL164" s="8">
        <v>2480409865.41</v>
      </c>
      <c r="AM164" s="8">
        <v>95814958.17</v>
      </c>
      <c r="AN164" s="8">
        <v>78419944.89</v>
      </c>
      <c r="AO164" s="8">
        <v>7870000</v>
      </c>
      <c r="AP164" s="8">
        <v>106176954.01</v>
      </c>
      <c r="AQ164" s="8" t="s">
        <v>71</v>
      </c>
      <c r="AR164" s="8">
        <v>946941757.69</v>
      </c>
      <c r="AS164" s="8">
        <v>906217788</v>
      </c>
      <c r="AT164" s="8">
        <v>40723969.69</v>
      </c>
      <c r="AU164" s="8" t="s">
        <v>71</v>
      </c>
      <c r="AV164" s="8">
        <v>630329900.81</v>
      </c>
      <c r="AW164" s="8">
        <v>498147266</v>
      </c>
      <c r="AX164" s="8">
        <v>26005680.8</v>
      </c>
      <c r="AY164" s="8">
        <v>106176954.01</v>
      </c>
      <c r="AZ164" s="8">
        <v>316611856.88</v>
      </c>
      <c r="BA164" s="8">
        <v>316611856.88</v>
      </c>
      <c r="BB164" s="8" t="s">
        <v>71</v>
      </c>
      <c r="BC164" s="8">
        <v>3945351</v>
      </c>
      <c r="BD164" s="8">
        <v>31595510</v>
      </c>
      <c r="BE164" s="8">
        <v>3945351</v>
      </c>
      <c r="BF164" s="8">
        <v>31595510</v>
      </c>
      <c r="BG164" s="8">
        <v>37553866729</v>
      </c>
      <c r="BH164" s="8" t="s">
        <v>71</v>
      </c>
      <c r="BI164" s="8">
        <v>37553866729</v>
      </c>
      <c r="BJ164" s="8" t="s">
        <v>71</v>
      </c>
    </row>
    <row r="165" spans="2:62" ht="12.75">
      <c r="B165" s="19">
        <v>159</v>
      </c>
      <c r="C165" s="6">
        <v>7759</v>
      </c>
      <c r="D165" s="7" t="s">
        <v>1134</v>
      </c>
      <c r="E165" s="7" t="s">
        <v>1135</v>
      </c>
      <c r="F165" s="7" t="s">
        <v>1136</v>
      </c>
      <c r="G165" s="7" t="s">
        <v>95</v>
      </c>
      <c r="H165" s="7" t="s">
        <v>580</v>
      </c>
      <c r="I165" s="7" t="s">
        <v>581</v>
      </c>
      <c r="J165" s="7" t="s">
        <v>1137</v>
      </c>
      <c r="K165" s="7" t="s">
        <v>468</v>
      </c>
      <c r="L165" s="7" t="s">
        <v>469</v>
      </c>
      <c r="M165" s="7" t="s">
        <v>1138</v>
      </c>
      <c r="N165" s="6">
        <v>2505286</v>
      </c>
      <c r="O165" s="7" t="s">
        <v>1139</v>
      </c>
      <c r="P165" s="6">
        <v>1</v>
      </c>
      <c r="Q165" s="6">
        <v>11043</v>
      </c>
      <c r="R165" s="6">
        <v>152</v>
      </c>
      <c r="S165" s="8">
        <v>36074165928</v>
      </c>
      <c r="T165" s="8">
        <v>6745876979</v>
      </c>
      <c r="U165" s="8">
        <v>6190295923</v>
      </c>
      <c r="V165" s="8">
        <v>5824071988</v>
      </c>
      <c r="W165" s="8">
        <v>1368562104</v>
      </c>
      <c r="X165" s="8">
        <v>1012322179</v>
      </c>
      <c r="Y165" s="8">
        <v>14933036755</v>
      </c>
      <c r="Z165" s="8" t="s">
        <v>71</v>
      </c>
      <c r="AA165" s="8" t="s">
        <v>71</v>
      </c>
      <c r="AB165" s="8">
        <v>6731980774</v>
      </c>
      <c r="AC165" s="8" t="s">
        <v>71</v>
      </c>
      <c r="AD165" s="8">
        <v>1371772506</v>
      </c>
      <c r="AE165" s="8">
        <v>1943975589</v>
      </c>
      <c r="AF165" s="8" t="s">
        <v>71</v>
      </c>
      <c r="AG165" s="8">
        <v>1299627577</v>
      </c>
      <c r="AH165" s="8">
        <v>2004168023</v>
      </c>
      <c r="AI165" s="8">
        <v>112437079</v>
      </c>
      <c r="AJ165" s="8">
        <v>29342185154</v>
      </c>
      <c r="AK165" s="8">
        <v>9058957666</v>
      </c>
      <c r="AL165" s="8" t="s">
        <v>71</v>
      </c>
      <c r="AM165" s="8">
        <v>2068210427</v>
      </c>
      <c r="AN165" s="8">
        <v>5255082064</v>
      </c>
      <c r="AO165" s="8">
        <v>180396597</v>
      </c>
      <c r="AP165" s="8">
        <v>701798893</v>
      </c>
      <c r="AQ165" s="8" t="s">
        <v>71</v>
      </c>
      <c r="AR165" s="8">
        <v>84246303327</v>
      </c>
      <c r="AS165" s="8">
        <v>83647174110</v>
      </c>
      <c r="AT165" s="8">
        <v>599129217</v>
      </c>
      <c r="AU165" s="8" t="s">
        <v>71</v>
      </c>
      <c r="AV165" s="8">
        <v>1616149242</v>
      </c>
      <c r="AW165" s="8">
        <v>834665037</v>
      </c>
      <c r="AX165" s="8">
        <v>79685312</v>
      </c>
      <c r="AY165" s="8">
        <v>701798893</v>
      </c>
      <c r="AZ165" s="8">
        <v>78912131394</v>
      </c>
      <c r="BA165" s="8">
        <v>78912131394</v>
      </c>
      <c r="BB165" s="8" t="s">
        <v>71</v>
      </c>
      <c r="BC165" s="8">
        <v>266417672</v>
      </c>
      <c r="BD165" s="8">
        <v>15580451034</v>
      </c>
      <c r="BE165" s="8">
        <v>266417672</v>
      </c>
      <c r="BF165" s="8">
        <v>15580451034</v>
      </c>
      <c r="BG165" s="8">
        <v>9525081338</v>
      </c>
      <c r="BH165" s="8" t="s">
        <v>71</v>
      </c>
      <c r="BI165" s="8">
        <v>9525081338</v>
      </c>
      <c r="BJ165" s="8" t="s">
        <v>71</v>
      </c>
    </row>
    <row r="166" spans="2:62" ht="12.75">
      <c r="B166" s="19">
        <v>160</v>
      </c>
      <c r="C166" s="6">
        <v>8209</v>
      </c>
      <c r="D166" s="7" t="s">
        <v>1140</v>
      </c>
      <c r="E166" s="7" t="s">
        <v>1141</v>
      </c>
      <c r="F166" s="7" t="s">
        <v>1142</v>
      </c>
      <c r="G166" s="7" t="s">
        <v>95</v>
      </c>
      <c r="H166" s="7" t="s">
        <v>64</v>
      </c>
      <c r="I166" s="7" t="s">
        <v>65</v>
      </c>
      <c r="J166" s="7" t="s">
        <v>1143</v>
      </c>
      <c r="K166" s="7" t="s">
        <v>649</v>
      </c>
      <c r="L166" s="7" t="s">
        <v>650</v>
      </c>
      <c r="M166" s="7" t="s">
        <v>1144</v>
      </c>
      <c r="N166" s="6">
        <v>3330000</v>
      </c>
      <c r="O166" s="7" t="s">
        <v>1145</v>
      </c>
      <c r="P166" s="6">
        <v>1</v>
      </c>
      <c r="Q166" s="6">
        <v>221157</v>
      </c>
      <c r="R166" s="6">
        <v>6779</v>
      </c>
      <c r="S166" s="8">
        <v>3295937754691</v>
      </c>
      <c r="T166" s="8">
        <v>38524595831</v>
      </c>
      <c r="U166" s="8">
        <v>2893624469890</v>
      </c>
      <c r="V166" s="8">
        <v>8592995810</v>
      </c>
      <c r="W166" s="8">
        <v>22241296495</v>
      </c>
      <c r="X166" s="8">
        <v>68586035429</v>
      </c>
      <c r="Y166" s="8">
        <v>260711929916</v>
      </c>
      <c r="Z166" s="8" t="s">
        <v>71</v>
      </c>
      <c r="AA166" s="8">
        <v>3656431320</v>
      </c>
      <c r="AB166" s="8">
        <v>2135452587669</v>
      </c>
      <c r="AC166" s="8" t="s">
        <v>71</v>
      </c>
      <c r="AD166" s="8" t="s">
        <v>71</v>
      </c>
      <c r="AE166" s="8">
        <v>38215018727</v>
      </c>
      <c r="AF166" s="8" t="s">
        <v>71</v>
      </c>
      <c r="AG166" s="8">
        <v>2085340850743</v>
      </c>
      <c r="AH166" s="8">
        <v>8645340275</v>
      </c>
      <c r="AI166" s="8">
        <v>3251377924</v>
      </c>
      <c r="AJ166" s="8">
        <v>1160485167022</v>
      </c>
      <c r="AK166" s="8">
        <v>659050105171</v>
      </c>
      <c r="AL166" s="8" t="s">
        <v>71</v>
      </c>
      <c r="AM166" s="8">
        <v>41963327449</v>
      </c>
      <c r="AN166" s="8">
        <v>36476748564</v>
      </c>
      <c r="AO166" s="8" t="s">
        <v>71</v>
      </c>
      <c r="AP166" s="8">
        <v>60010005427</v>
      </c>
      <c r="AQ166" s="8">
        <v>362984980411</v>
      </c>
      <c r="AR166" s="8">
        <v>130010242480</v>
      </c>
      <c r="AS166" s="8">
        <v>22409691613</v>
      </c>
      <c r="AT166" s="8">
        <v>84160092450</v>
      </c>
      <c r="AU166" s="8">
        <v>23440458417</v>
      </c>
      <c r="AV166" s="8">
        <v>129432498165</v>
      </c>
      <c r="AW166" s="8">
        <v>60402581202</v>
      </c>
      <c r="AX166" s="8">
        <v>9019911536</v>
      </c>
      <c r="AY166" s="8">
        <v>60010005427</v>
      </c>
      <c r="AZ166" s="8">
        <v>577744315</v>
      </c>
      <c r="BA166" s="8">
        <v>577744315</v>
      </c>
      <c r="BB166" s="8" t="s">
        <v>71</v>
      </c>
      <c r="BC166" s="8">
        <v>465016096</v>
      </c>
      <c r="BD166" s="8">
        <v>2176544774819</v>
      </c>
      <c r="BE166" s="8">
        <v>465016096</v>
      </c>
      <c r="BF166" s="8">
        <v>2176544774819</v>
      </c>
      <c r="BG166" s="8">
        <v>76063427188</v>
      </c>
      <c r="BH166" s="8" t="s">
        <v>71</v>
      </c>
      <c r="BI166" s="8">
        <v>76063427188</v>
      </c>
      <c r="BJ166" s="8" t="s">
        <v>71</v>
      </c>
    </row>
    <row r="167" spans="2:62" ht="12.75">
      <c r="B167" s="19">
        <v>161</v>
      </c>
      <c r="C167" s="6">
        <v>8384</v>
      </c>
      <c r="D167" s="7" t="s">
        <v>1146</v>
      </c>
      <c r="E167" s="7" t="s">
        <v>1147</v>
      </c>
      <c r="F167" s="7" t="s">
        <v>71</v>
      </c>
      <c r="G167" s="7" t="s">
        <v>95</v>
      </c>
      <c r="H167" s="7" t="s">
        <v>484</v>
      </c>
      <c r="I167" s="7" t="s">
        <v>485</v>
      </c>
      <c r="J167" s="7" t="s">
        <v>1148</v>
      </c>
      <c r="K167" s="7" t="s">
        <v>649</v>
      </c>
      <c r="L167" s="7" t="s">
        <v>650</v>
      </c>
      <c r="M167" s="7" t="s">
        <v>1149</v>
      </c>
      <c r="N167" s="6">
        <v>6675617</v>
      </c>
      <c r="O167" s="7" t="s">
        <v>1150</v>
      </c>
      <c r="P167" s="6">
        <v>1</v>
      </c>
      <c r="Q167" s="6">
        <v>20</v>
      </c>
      <c r="R167" s="6">
        <v>43</v>
      </c>
      <c r="S167" s="8">
        <v>41435628365.27</v>
      </c>
      <c r="T167" s="8">
        <v>10618117895.96</v>
      </c>
      <c r="U167" s="8" t="s">
        <v>71</v>
      </c>
      <c r="V167" s="8">
        <v>2989324628.44</v>
      </c>
      <c r="W167" s="8">
        <v>24296612</v>
      </c>
      <c r="X167" s="8">
        <v>26593651507.87</v>
      </c>
      <c r="Y167" s="8">
        <v>225237321</v>
      </c>
      <c r="Z167" s="8" t="s">
        <v>71</v>
      </c>
      <c r="AA167" s="8" t="s">
        <v>71</v>
      </c>
      <c r="AB167" s="8">
        <v>39282974647.03</v>
      </c>
      <c r="AC167" s="8" t="s">
        <v>71</v>
      </c>
      <c r="AD167" s="8">
        <v>3411512400</v>
      </c>
      <c r="AE167" s="8">
        <v>31490404803.1</v>
      </c>
      <c r="AF167" s="8" t="s">
        <v>71</v>
      </c>
      <c r="AG167" s="8">
        <v>109124993.2</v>
      </c>
      <c r="AH167" s="8">
        <v>4271932450.73</v>
      </c>
      <c r="AI167" s="8" t="s">
        <v>71</v>
      </c>
      <c r="AJ167" s="8">
        <v>2152653718.24</v>
      </c>
      <c r="AK167" s="8">
        <v>148000000</v>
      </c>
      <c r="AL167" s="8">
        <v>148000000</v>
      </c>
      <c r="AM167" s="8">
        <v>599696933.3</v>
      </c>
      <c r="AN167" s="8">
        <v>64125000</v>
      </c>
      <c r="AO167" s="8" t="s">
        <v>71</v>
      </c>
      <c r="AP167" s="8">
        <v>60312314.41</v>
      </c>
      <c r="AQ167" s="8">
        <v>1012779126</v>
      </c>
      <c r="AR167" s="8">
        <v>76324438324.26</v>
      </c>
      <c r="AS167" s="8">
        <v>75997334215</v>
      </c>
      <c r="AT167" s="8">
        <v>327104109.26</v>
      </c>
      <c r="AU167" s="8" t="s">
        <v>71</v>
      </c>
      <c r="AV167" s="8">
        <v>2070381660.57</v>
      </c>
      <c r="AW167" s="8">
        <v>1719541465.96</v>
      </c>
      <c r="AX167" s="8">
        <v>290527880.2</v>
      </c>
      <c r="AY167" s="8">
        <v>60312314.41</v>
      </c>
      <c r="AZ167" s="8">
        <v>74254056663.69</v>
      </c>
      <c r="BA167" s="8">
        <v>74254056663.69</v>
      </c>
      <c r="BB167" s="8" t="s">
        <v>71</v>
      </c>
      <c r="BC167" s="8">
        <v>667669444</v>
      </c>
      <c r="BD167" s="8" t="s">
        <v>71</v>
      </c>
      <c r="BE167" s="8">
        <v>667669444</v>
      </c>
      <c r="BF167" s="8" t="s">
        <v>71</v>
      </c>
      <c r="BG167" s="8" t="s">
        <v>71</v>
      </c>
      <c r="BH167" s="8" t="s">
        <v>71</v>
      </c>
      <c r="BI167" s="8" t="s">
        <v>71</v>
      </c>
      <c r="BJ167" s="8" t="s">
        <v>71</v>
      </c>
    </row>
    <row r="168" spans="2:62" ht="12.75">
      <c r="B168" s="19">
        <v>162</v>
      </c>
      <c r="C168" s="6">
        <v>8424</v>
      </c>
      <c r="D168" s="7" t="s">
        <v>1151</v>
      </c>
      <c r="E168" s="7" t="s">
        <v>1152</v>
      </c>
      <c r="F168" s="7" t="s">
        <v>1151</v>
      </c>
      <c r="G168" s="7" t="s">
        <v>95</v>
      </c>
      <c r="H168" s="7" t="s">
        <v>484</v>
      </c>
      <c r="I168" s="7" t="s">
        <v>485</v>
      </c>
      <c r="J168" s="7" t="s">
        <v>1153</v>
      </c>
      <c r="K168" s="7" t="s">
        <v>649</v>
      </c>
      <c r="L168" s="7" t="s">
        <v>650</v>
      </c>
      <c r="M168" s="7" t="s">
        <v>1154</v>
      </c>
      <c r="N168" s="6">
        <v>3169494</v>
      </c>
      <c r="O168" s="7" t="s">
        <v>1155</v>
      </c>
      <c r="P168" s="6">
        <v>1</v>
      </c>
      <c r="Q168" s="6">
        <v>20</v>
      </c>
      <c r="R168" s="6">
        <v>5</v>
      </c>
      <c r="S168" s="8">
        <v>15052443867</v>
      </c>
      <c r="T168" s="8">
        <v>3031926896</v>
      </c>
      <c r="U168" s="8" t="s">
        <v>71</v>
      </c>
      <c r="V168" s="8">
        <v>2882760888</v>
      </c>
      <c r="W168" s="8" t="s">
        <v>71</v>
      </c>
      <c r="X168" s="8">
        <v>9133182333</v>
      </c>
      <c r="Y168" s="8">
        <v>4573750</v>
      </c>
      <c r="Z168" s="8" t="s">
        <v>71</v>
      </c>
      <c r="AA168" s="8" t="s">
        <v>71</v>
      </c>
      <c r="AB168" s="8">
        <v>14441290865</v>
      </c>
      <c r="AC168" s="8" t="s">
        <v>71</v>
      </c>
      <c r="AD168" s="8" t="s">
        <v>71</v>
      </c>
      <c r="AE168" s="8">
        <v>14356526127</v>
      </c>
      <c r="AF168" s="8" t="s">
        <v>71</v>
      </c>
      <c r="AG168" s="8">
        <v>79499497</v>
      </c>
      <c r="AH168" s="8">
        <v>335497</v>
      </c>
      <c r="AI168" s="8">
        <v>4929744</v>
      </c>
      <c r="AJ168" s="8">
        <v>611153002</v>
      </c>
      <c r="AK168" s="8">
        <v>100000000</v>
      </c>
      <c r="AL168" s="8">
        <v>100000000</v>
      </c>
      <c r="AM168" s="8">
        <v>187966853</v>
      </c>
      <c r="AN168" s="8">
        <v>87844017</v>
      </c>
      <c r="AO168" s="8" t="s">
        <v>71</v>
      </c>
      <c r="AP168" s="8">
        <v>235342132</v>
      </c>
      <c r="AQ168" s="8" t="s">
        <v>71</v>
      </c>
      <c r="AR168" s="8">
        <v>32351808018</v>
      </c>
      <c r="AS168" s="8">
        <v>32231191683</v>
      </c>
      <c r="AT168" s="8">
        <v>120616335</v>
      </c>
      <c r="AU168" s="8" t="s">
        <v>71</v>
      </c>
      <c r="AV168" s="8">
        <v>1038885678</v>
      </c>
      <c r="AW168" s="8">
        <v>69090122</v>
      </c>
      <c r="AX168" s="8">
        <v>734453424</v>
      </c>
      <c r="AY168" s="8">
        <v>235342132</v>
      </c>
      <c r="AZ168" s="8">
        <v>31312922340</v>
      </c>
      <c r="BA168" s="8">
        <v>31312922340</v>
      </c>
      <c r="BB168" s="8" t="s">
        <v>71</v>
      </c>
      <c r="BC168" s="8" t="s">
        <v>71</v>
      </c>
      <c r="BD168" s="8" t="s">
        <v>71</v>
      </c>
      <c r="BE168" s="8" t="s">
        <v>71</v>
      </c>
      <c r="BF168" s="8" t="s">
        <v>71</v>
      </c>
      <c r="BG168" s="8" t="s">
        <v>71</v>
      </c>
      <c r="BH168" s="8" t="s">
        <v>71</v>
      </c>
      <c r="BI168" s="8" t="s">
        <v>71</v>
      </c>
      <c r="BJ168" s="8" t="s">
        <v>71</v>
      </c>
    </row>
    <row r="169" spans="2:62" ht="12.75">
      <c r="B169" s="19">
        <v>163</v>
      </c>
      <c r="C169" s="6">
        <v>8550</v>
      </c>
      <c r="D169" s="7" t="s">
        <v>1156</v>
      </c>
      <c r="E169" s="7" t="s">
        <v>1157</v>
      </c>
      <c r="F169" s="7" t="s">
        <v>1158</v>
      </c>
      <c r="G169" s="7" t="s">
        <v>95</v>
      </c>
      <c r="H169" s="7" t="s">
        <v>1159</v>
      </c>
      <c r="I169" s="7" t="s">
        <v>1160</v>
      </c>
      <c r="J169" s="7" t="s">
        <v>1161</v>
      </c>
      <c r="K169" s="7" t="s">
        <v>1162</v>
      </c>
      <c r="L169" s="7" t="s">
        <v>1163</v>
      </c>
      <c r="M169" s="7" t="s">
        <v>1164</v>
      </c>
      <c r="N169" s="6">
        <v>7255691</v>
      </c>
      <c r="O169" s="7" t="s">
        <v>1165</v>
      </c>
      <c r="P169" s="6">
        <v>1</v>
      </c>
      <c r="Q169" s="6">
        <v>1135</v>
      </c>
      <c r="R169" s="6">
        <v>23</v>
      </c>
      <c r="S169" s="8">
        <v>21517630319.71</v>
      </c>
      <c r="T169" s="8">
        <v>5262507449.01</v>
      </c>
      <c r="U169" s="8">
        <v>2845335642</v>
      </c>
      <c r="V169" s="8">
        <v>7847029578.13</v>
      </c>
      <c r="W169" s="8">
        <v>129733570</v>
      </c>
      <c r="X169" s="8">
        <v>3660619211.22</v>
      </c>
      <c r="Y169" s="8">
        <v>1750787378.35</v>
      </c>
      <c r="Z169" s="8" t="s">
        <v>71</v>
      </c>
      <c r="AA169" s="8">
        <v>21617491</v>
      </c>
      <c r="AB169" s="8">
        <v>4370181852.23</v>
      </c>
      <c r="AC169" s="8" t="s">
        <v>71</v>
      </c>
      <c r="AD169" s="8" t="s">
        <v>71</v>
      </c>
      <c r="AE169" s="8">
        <v>874404488.33</v>
      </c>
      <c r="AF169" s="8" t="s">
        <v>71</v>
      </c>
      <c r="AG169" s="8">
        <v>2556048229.56</v>
      </c>
      <c r="AH169" s="8">
        <v>939729134.34</v>
      </c>
      <c r="AI169" s="8" t="s">
        <v>71</v>
      </c>
      <c r="AJ169" s="8">
        <v>17147448466.91</v>
      </c>
      <c r="AK169" s="8">
        <v>5238702404</v>
      </c>
      <c r="AL169" s="8">
        <v>5238702404</v>
      </c>
      <c r="AM169" s="8">
        <v>6464773099.29</v>
      </c>
      <c r="AN169" s="8">
        <v>5524579952.69</v>
      </c>
      <c r="AO169" s="8">
        <v>956036124</v>
      </c>
      <c r="AP169" s="8">
        <v>-896426012.82</v>
      </c>
      <c r="AQ169" s="8">
        <v>-140217100.25</v>
      </c>
      <c r="AR169" s="8">
        <v>32599085312.14</v>
      </c>
      <c r="AS169" s="8">
        <v>32374048840.34</v>
      </c>
      <c r="AT169" s="8">
        <v>225036471.8</v>
      </c>
      <c r="AU169" s="8" t="s">
        <v>71</v>
      </c>
      <c r="AV169" s="8">
        <v>821239961.87</v>
      </c>
      <c r="AW169" s="8">
        <v>1563422376.93</v>
      </c>
      <c r="AX169" s="8">
        <v>154243597.76</v>
      </c>
      <c r="AY169" s="8">
        <v>-896426012.82</v>
      </c>
      <c r="AZ169" s="8">
        <v>31119590487.27</v>
      </c>
      <c r="BA169" s="8">
        <v>31119590487.27</v>
      </c>
      <c r="BB169" s="8" t="s">
        <v>71</v>
      </c>
      <c r="BC169" s="8" t="s">
        <v>71</v>
      </c>
      <c r="BD169" s="8">
        <v>332877494</v>
      </c>
      <c r="BE169" s="8" t="s">
        <v>71</v>
      </c>
      <c r="BF169" s="8">
        <v>332877494</v>
      </c>
      <c r="BG169" s="8">
        <v>1376532626</v>
      </c>
      <c r="BH169" s="8" t="s">
        <v>71</v>
      </c>
      <c r="BI169" s="8">
        <v>1366532626</v>
      </c>
      <c r="BJ169" s="8">
        <v>10000000</v>
      </c>
    </row>
    <row r="170" spans="2:62" ht="12.75">
      <c r="B170" s="19">
        <v>164</v>
      </c>
      <c r="C170" s="6">
        <v>8809</v>
      </c>
      <c r="D170" s="7" t="s">
        <v>1166</v>
      </c>
      <c r="E170" s="7" t="s">
        <v>1167</v>
      </c>
      <c r="F170" s="7" t="s">
        <v>1168</v>
      </c>
      <c r="G170" s="7" t="s">
        <v>206</v>
      </c>
      <c r="H170" s="7" t="s">
        <v>198</v>
      </c>
      <c r="I170" s="7" t="s">
        <v>199</v>
      </c>
      <c r="J170" s="7" t="s">
        <v>1169</v>
      </c>
      <c r="K170" s="7" t="s">
        <v>67</v>
      </c>
      <c r="L170" s="7" t="s">
        <v>68</v>
      </c>
      <c r="M170" s="7" t="s">
        <v>1170</v>
      </c>
      <c r="N170" s="6">
        <v>7425770</v>
      </c>
      <c r="O170" s="7" t="s">
        <v>1171</v>
      </c>
      <c r="P170" s="6">
        <v>1</v>
      </c>
      <c r="Q170" s="6">
        <v>16</v>
      </c>
      <c r="R170" s="6">
        <v>0</v>
      </c>
      <c r="S170" s="8">
        <v>256726310.22</v>
      </c>
      <c r="T170" s="8">
        <v>172746796.22</v>
      </c>
      <c r="U170" s="8" t="s">
        <v>71</v>
      </c>
      <c r="V170" s="8" t="s">
        <v>71</v>
      </c>
      <c r="W170" s="8" t="s">
        <v>71</v>
      </c>
      <c r="X170" s="8">
        <v>83979514</v>
      </c>
      <c r="Y170" s="8" t="s">
        <v>71</v>
      </c>
      <c r="Z170" s="8" t="s">
        <v>71</v>
      </c>
      <c r="AA170" s="8" t="s">
        <v>71</v>
      </c>
      <c r="AB170" s="8">
        <v>147564558.99</v>
      </c>
      <c r="AC170" s="8" t="s">
        <v>71</v>
      </c>
      <c r="AD170" s="8" t="s">
        <v>71</v>
      </c>
      <c r="AE170" s="8">
        <v>12277246</v>
      </c>
      <c r="AF170" s="8" t="s">
        <v>71</v>
      </c>
      <c r="AG170" s="8">
        <v>115149386.99</v>
      </c>
      <c r="AH170" s="8">
        <v>20137926</v>
      </c>
      <c r="AI170" s="8" t="s">
        <v>71</v>
      </c>
      <c r="AJ170" s="8">
        <v>109161751.23</v>
      </c>
      <c r="AK170" s="8">
        <v>19061658.08</v>
      </c>
      <c r="AL170" s="8">
        <v>19061658.08</v>
      </c>
      <c r="AM170" s="8">
        <v>358646744.81</v>
      </c>
      <c r="AN170" s="8" t="s">
        <v>71</v>
      </c>
      <c r="AO170" s="8" t="s">
        <v>71</v>
      </c>
      <c r="AP170" s="8">
        <v>-13063151.3</v>
      </c>
      <c r="AQ170" s="8" t="s">
        <v>71</v>
      </c>
      <c r="AR170" s="8">
        <v>90290311.13</v>
      </c>
      <c r="AS170" s="8">
        <v>88891010</v>
      </c>
      <c r="AT170" s="8">
        <v>1399301.13</v>
      </c>
      <c r="AU170" s="8" t="s">
        <v>71</v>
      </c>
      <c r="AV170" s="8">
        <v>3915925.13</v>
      </c>
      <c r="AW170" s="8">
        <v>12713062</v>
      </c>
      <c r="AX170" s="8">
        <v>4266014.43</v>
      </c>
      <c r="AY170" s="8">
        <v>-13063151.3</v>
      </c>
      <c r="AZ170" s="8">
        <v>86374386</v>
      </c>
      <c r="BA170" s="8">
        <v>86374386</v>
      </c>
      <c r="BB170" s="8" t="s">
        <v>71</v>
      </c>
      <c r="BC170" s="8" t="s">
        <v>71</v>
      </c>
      <c r="BD170" s="8" t="s">
        <v>71</v>
      </c>
      <c r="BE170" s="8" t="s">
        <v>71</v>
      </c>
      <c r="BF170" s="8" t="s">
        <v>71</v>
      </c>
      <c r="BG170" s="8" t="s">
        <v>71</v>
      </c>
      <c r="BH170" s="8" t="s">
        <v>71</v>
      </c>
      <c r="BI170" s="8" t="s">
        <v>71</v>
      </c>
      <c r="BJ170" s="8" t="s">
        <v>71</v>
      </c>
    </row>
    <row r="171" spans="2:62" ht="12.75">
      <c r="B171" s="19">
        <v>165</v>
      </c>
      <c r="C171" s="6">
        <v>9530</v>
      </c>
      <c r="D171" s="7" t="s">
        <v>1172</v>
      </c>
      <c r="E171" s="7" t="s">
        <v>1173</v>
      </c>
      <c r="F171" s="7" t="s">
        <v>1174</v>
      </c>
      <c r="G171" s="7" t="s">
        <v>95</v>
      </c>
      <c r="H171" s="7" t="s">
        <v>64</v>
      </c>
      <c r="I171" s="7" t="s">
        <v>65</v>
      </c>
      <c r="J171" s="7" t="s">
        <v>1175</v>
      </c>
      <c r="K171" s="7" t="s">
        <v>649</v>
      </c>
      <c r="L171" s="7" t="s">
        <v>650</v>
      </c>
      <c r="M171" s="7" t="s">
        <v>1176</v>
      </c>
      <c r="N171" s="6">
        <v>6681010</v>
      </c>
      <c r="O171" s="7" t="s">
        <v>1177</v>
      </c>
      <c r="P171" s="6">
        <v>1</v>
      </c>
      <c r="Q171" s="6">
        <v>30342</v>
      </c>
      <c r="R171" s="6">
        <v>48</v>
      </c>
      <c r="S171" s="8">
        <v>20171161036.8</v>
      </c>
      <c r="T171" s="8">
        <v>176407787.98</v>
      </c>
      <c r="U171" s="8">
        <v>77884932.11</v>
      </c>
      <c r="V171" s="8" t="s">
        <v>71</v>
      </c>
      <c r="W171" s="8">
        <v>18600780150</v>
      </c>
      <c r="X171" s="8">
        <v>216094551.91</v>
      </c>
      <c r="Y171" s="8">
        <v>1075287163.8</v>
      </c>
      <c r="Z171" s="8">
        <v>6355000</v>
      </c>
      <c r="AA171" s="8">
        <v>18351451</v>
      </c>
      <c r="AB171" s="8">
        <v>8994221128.28</v>
      </c>
      <c r="AC171" s="8" t="s">
        <v>71</v>
      </c>
      <c r="AD171" s="8">
        <v>8101806697</v>
      </c>
      <c r="AE171" s="8">
        <v>424952968</v>
      </c>
      <c r="AF171" s="8" t="s">
        <v>71</v>
      </c>
      <c r="AG171" s="8">
        <v>229364544.13</v>
      </c>
      <c r="AH171" s="8">
        <v>149850178</v>
      </c>
      <c r="AI171" s="8">
        <v>88246741.15</v>
      </c>
      <c r="AJ171" s="8">
        <v>11176939908.52</v>
      </c>
      <c r="AK171" s="8">
        <v>8255113043.03</v>
      </c>
      <c r="AL171" s="8">
        <v>8255113043.03</v>
      </c>
      <c r="AM171" s="8">
        <v>2199919001.02</v>
      </c>
      <c r="AN171" s="8" t="s">
        <v>71</v>
      </c>
      <c r="AO171" s="8" t="s">
        <v>71</v>
      </c>
      <c r="AP171" s="8">
        <v>282423358.29</v>
      </c>
      <c r="AQ171" s="8">
        <v>439484506.18</v>
      </c>
      <c r="AR171" s="8">
        <v>2042897875.47</v>
      </c>
      <c r="AS171" s="8">
        <v>1473487031</v>
      </c>
      <c r="AT171" s="8">
        <v>569410844.47</v>
      </c>
      <c r="AU171" s="8" t="s">
        <v>71</v>
      </c>
      <c r="AV171" s="8">
        <v>1678695047.24</v>
      </c>
      <c r="AW171" s="8">
        <v>1380959637.53</v>
      </c>
      <c r="AX171" s="8">
        <v>15312051.42</v>
      </c>
      <c r="AY171" s="8">
        <v>282423358.29</v>
      </c>
      <c r="AZ171" s="8">
        <v>364202828.23</v>
      </c>
      <c r="BA171" s="8">
        <v>364202828.23</v>
      </c>
      <c r="BB171" s="8" t="s">
        <v>71</v>
      </c>
      <c r="BC171" s="8">
        <v>136946249</v>
      </c>
      <c r="BD171" s="8">
        <v>10174868576.74</v>
      </c>
      <c r="BE171" s="8">
        <v>136946249</v>
      </c>
      <c r="BF171" s="8">
        <v>10174868576.74</v>
      </c>
      <c r="BG171" s="8">
        <v>22446803899</v>
      </c>
      <c r="BH171" s="8">
        <v>3899000000</v>
      </c>
      <c r="BI171" s="8">
        <v>22446803899</v>
      </c>
      <c r="BJ171" s="8">
        <v>3899000000</v>
      </c>
    </row>
    <row r="172" spans="2:62" ht="12.75">
      <c r="B172" s="19">
        <v>166</v>
      </c>
      <c r="C172" s="6">
        <v>9622</v>
      </c>
      <c r="D172" s="7" t="s">
        <v>1178</v>
      </c>
      <c r="E172" s="7" t="s">
        <v>1179</v>
      </c>
      <c r="F172" s="7" t="s">
        <v>1180</v>
      </c>
      <c r="G172" s="7" t="s">
        <v>515</v>
      </c>
      <c r="H172" s="7" t="s">
        <v>137</v>
      </c>
      <c r="I172" s="7" t="s">
        <v>138</v>
      </c>
      <c r="J172" s="7" t="s">
        <v>1181</v>
      </c>
      <c r="K172" s="7" t="s">
        <v>969</v>
      </c>
      <c r="L172" s="7" t="s">
        <v>970</v>
      </c>
      <c r="M172" s="7" t="s">
        <v>1182</v>
      </c>
      <c r="N172" s="6">
        <v>7336030</v>
      </c>
      <c r="O172" s="7" t="s">
        <v>1183</v>
      </c>
      <c r="P172" s="6">
        <v>1</v>
      </c>
      <c r="Q172" s="6">
        <v>789</v>
      </c>
      <c r="R172" s="6">
        <v>1425</v>
      </c>
      <c r="S172" s="8">
        <v>46779834230.09</v>
      </c>
      <c r="T172" s="8">
        <v>1985425611.07</v>
      </c>
      <c r="U172" s="8">
        <v>336000000</v>
      </c>
      <c r="V172" s="8">
        <v>10699873007.57</v>
      </c>
      <c r="W172" s="8" t="s">
        <v>71</v>
      </c>
      <c r="X172" s="8">
        <v>27304012684.53</v>
      </c>
      <c r="Y172" s="8">
        <v>5704911701.92</v>
      </c>
      <c r="Z172" s="8" t="s">
        <v>71</v>
      </c>
      <c r="AA172" s="8">
        <v>749611225</v>
      </c>
      <c r="AB172" s="8">
        <v>35706398122.02</v>
      </c>
      <c r="AC172" s="8" t="s">
        <v>71</v>
      </c>
      <c r="AD172" s="8">
        <v>962894628</v>
      </c>
      <c r="AE172" s="8">
        <v>31437626803.05</v>
      </c>
      <c r="AF172" s="8" t="s">
        <v>71</v>
      </c>
      <c r="AG172" s="8">
        <v>2052668965.41</v>
      </c>
      <c r="AH172" s="8">
        <v>1036056261.85</v>
      </c>
      <c r="AI172" s="8">
        <v>217151463.71</v>
      </c>
      <c r="AJ172" s="8">
        <v>11073436108.07</v>
      </c>
      <c r="AK172" s="8">
        <v>742962882</v>
      </c>
      <c r="AL172" s="8">
        <v>727962882</v>
      </c>
      <c r="AM172" s="8">
        <v>2385345218.71</v>
      </c>
      <c r="AN172" s="8">
        <v>3682881013.14</v>
      </c>
      <c r="AO172" s="8" t="s">
        <v>71</v>
      </c>
      <c r="AP172" s="8">
        <v>2009554864.11</v>
      </c>
      <c r="AQ172" s="8">
        <v>2252692130.11</v>
      </c>
      <c r="AR172" s="8">
        <v>34233535122.62</v>
      </c>
      <c r="AS172" s="8">
        <v>33691644429.3</v>
      </c>
      <c r="AT172" s="8">
        <v>541890693.32</v>
      </c>
      <c r="AU172" s="8" t="s">
        <v>71</v>
      </c>
      <c r="AV172" s="8">
        <v>9559577421.94</v>
      </c>
      <c r="AW172" s="8">
        <v>3664288730.9</v>
      </c>
      <c r="AX172" s="8">
        <v>3885733826.93</v>
      </c>
      <c r="AY172" s="8">
        <v>2009554864.11</v>
      </c>
      <c r="AZ172" s="8">
        <v>24673957700.68</v>
      </c>
      <c r="BA172" s="8">
        <v>24673957700.68</v>
      </c>
      <c r="BB172" s="8" t="s">
        <v>71</v>
      </c>
      <c r="BC172" s="8" t="s">
        <v>71</v>
      </c>
      <c r="BD172" s="8" t="s">
        <v>71</v>
      </c>
      <c r="BE172" s="8" t="s">
        <v>71</v>
      </c>
      <c r="BF172" s="8" t="s">
        <v>71</v>
      </c>
      <c r="BG172" s="8" t="s">
        <v>71</v>
      </c>
      <c r="BH172" s="8" t="s">
        <v>71</v>
      </c>
      <c r="BI172" s="8" t="s">
        <v>71</v>
      </c>
      <c r="BJ172" s="8" t="s">
        <v>71</v>
      </c>
    </row>
    <row r="173" spans="2:62" ht="12.75">
      <c r="B173" s="19">
        <v>167</v>
      </c>
      <c r="C173" s="6">
        <v>9704</v>
      </c>
      <c r="D173" s="7" t="s">
        <v>1184</v>
      </c>
      <c r="E173" s="7" t="s">
        <v>1185</v>
      </c>
      <c r="F173" s="7" t="s">
        <v>1186</v>
      </c>
      <c r="G173" s="7" t="s">
        <v>1187</v>
      </c>
      <c r="H173" s="7" t="s">
        <v>1078</v>
      </c>
      <c r="I173" s="7" t="s">
        <v>1079</v>
      </c>
      <c r="J173" s="7" t="s">
        <v>1188</v>
      </c>
      <c r="K173" s="7" t="s">
        <v>67</v>
      </c>
      <c r="L173" s="7" t="s">
        <v>68</v>
      </c>
      <c r="M173" s="7" t="s">
        <v>1189</v>
      </c>
      <c r="N173" s="6">
        <v>6584450</v>
      </c>
      <c r="O173" s="7" t="s">
        <v>1190</v>
      </c>
      <c r="P173" s="6">
        <v>1</v>
      </c>
      <c r="Q173" s="6">
        <v>1</v>
      </c>
      <c r="R173" s="6">
        <v>1</v>
      </c>
      <c r="S173" s="8">
        <v>29541724896.48</v>
      </c>
      <c r="T173" s="8">
        <v>233129742.85</v>
      </c>
      <c r="U173" s="8">
        <v>981122056.94</v>
      </c>
      <c r="V173" s="8" t="s">
        <v>71</v>
      </c>
      <c r="W173" s="8" t="s">
        <v>71</v>
      </c>
      <c r="X173" s="8">
        <v>2319817515.69</v>
      </c>
      <c r="Y173" s="8">
        <v>26007655581</v>
      </c>
      <c r="Z173" s="8" t="s">
        <v>71</v>
      </c>
      <c r="AA173" s="8" t="s">
        <v>71</v>
      </c>
      <c r="AB173" s="8">
        <v>19513880.89</v>
      </c>
      <c r="AC173" s="8" t="s">
        <v>71</v>
      </c>
      <c r="AD173" s="8" t="s">
        <v>71</v>
      </c>
      <c r="AE173" s="8">
        <v>19488732</v>
      </c>
      <c r="AF173" s="8" t="s">
        <v>71</v>
      </c>
      <c r="AG173" s="8">
        <v>25148.89</v>
      </c>
      <c r="AH173" s="8" t="s">
        <v>71</v>
      </c>
      <c r="AI173" s="8" t="s">
        <v>71</v>
      </c>
      <c r="AJ173" s="8">
        <v>29522211015.59</v>
      </c>
      <c r="AK173" s="8">
        <v>19756219994.79</v>
      </c>
      <c r="AL173" s="8">
        <v>19756219994.79</v>
      </c>
      <c r="AM173" s="8" t="s">
        <v>71</v>
      </c>
      <c r="AN173" s="8" t="s">
        <v>71</v>
      </c>
      <c r="AO173" s="8" t="s">
        <v>71</v>
      </c>
      <c r="AP173" s="8">
        <v>31289333.87</v>
      </c>
      <c r="AQ173" s="8">
        <v>8195031813.73</v>
      </c>
      <c r="AR173" s="8">
        <v>374765719.39</v>
      </c>
      <c r="AS173" s="8">
        <v>327079541</v>
      </c>
      <c r="AT173" s="8">
        <v>47686178.39</v>
      </c>
      <c r="AU173" s="8" t="s">
        <v>71</v>
      </c>
      <c r="AV173" s="8">
        <v>374765719.39</v>
      </c>
      <c r="AW173" s="8">
        <v>338157749.1</v>
      </c>
      <c r="AX173" s="8">
        <v>5318636.42</v>
      </c>
      <c r="AY173" s="8">
        <v>31289333.87</v>
      </c>
      <c r="AZ173" s="8" t="s">
        <v>71</v>
      </c>
      <c r="BA173" s="8" t="s">
        <v>71</v>
      </c>
      <c r="BB173" s="8" t="s">
        <v>71</v>
      </c>
      <c r="BC173" s="8" t="s">
        <v>71</v>
      </c>
      <c r="BD173" s="8" t="s">
        <v>71</v>
      </c>
      <c r="BE173" s="8" t="s">
        <v>71</v>
      </c>
      <c r="BF173" s="8" t="s">
        <v>71</v>
      </c>
      <c r="BG173" s="8" t="s">
        <v>71</v>
      </c>
      <c r="BH173" s="8" t="s">
        <v>71</v>
      </c>
      <c r="BI173" s="8" t="s">
        <v>71</v>
      </c>
      <c r="BJ173" s="8" t="s">
        <v>71</v>
      </c>
    </row>
    <row r="174" spans="2:62" ht="12.75">
      <c r="B174" s="19">
        <v>168</v>
      </c>
      <c r="C174" s="6">
        <v>10319</v>
      </c>
      <c r="D174" s="7" t="s">
        <v>1191</v>
      </c>
      <c r="E174" s="7" t="s">
        <v>1192</v>
      </c>
      <c r="F174" s="7" t="s">
        <v>1193</v>
      </c>
      <c r="G174" s="7" t="s">
        <v>296</v>
      </c>
      <c r="H174" s="7" t="s">
        <v>111</v>
      </c>
      <c r="I174" s="7" t="s">
        <v>112</v>
      </c>
      <c r="J174" s="7" t="s">
        <v>1194</v>
      </c>
      <c r="K174" s="7" t="s">
        <v>148</v>
      </c>
      <c r="L174" s="7" t="s">
        <v>447</v>
      </c>
      <c r="M174" s="7" t="s">
        <v>1195</v>
      </c>
      <c r="N174" s="6">
        <v>4320630</v>
      </c>
      <c r="O174" s="7" t="s">
        <v>1196</v>
      </c>
      <c r="P174" s="6">
        <v>1</v>
      </c>
      <c r="Q174" s="6">
        <v>11</v>
      </c>
      <c r="R174" s="6">
        <v>1402</v>
      </c>
      <c r="S174" s="8">
        <v>491455012223.59</v>
      </c>
      <c r="T174" s="8">
        <v>1968126873.61</v>
      </c>
      <c r="U174" s="8">
        <v>6158411918.67</v>
      </c>
      <c r="V174" s="8">
        <v>85546980556.33</v>
      </c>
      <c r="W174" s="8" t="s">
        <v>71</v>
      </c>
      <c r="X174" s="8">
        <v>392390095377.11</v>
      </c>
      <c r="Y174" s="8">
        <v>4344341293.08</v>
      </c>
      <c r="Z174" s="8" t="s">
        <v>71</v>
      </c>
      <c r="AA174" s="8">
        <v>1047056204.8</v>
      </c>
      <c r="AB174" s="8">
        <v>465192889392.36</v>
      </c>
      <c r="AC174" s="8" t="s">
        <v>71</v>
      </c>
      <c r="AD174" s="8">
        <v>2010928586</v>
      </c>
      <c r="AE174" s="8">
        <v>432830416968.04</v>
      </c>
      <c r="AF174" s="8" t="s">
        <v>71</v>
      </c>
      <c r="AG174" s="8">
        <v>936134140.6</v>
      </c>
      <c r="AH174" s="8">
        <v>29143506691.72</v>
      </c>
      <c r="AI174" s="8">
        <v>271903006</v>
      </c>
      <c r="AJ174" s="8">
        <v>26262122831.23</v>
      </c>
      <c r="AK174" s="8">
        <v>500000000</v>
      </c>
      <c r="AL174" s="8" t="s">
        <v>71</v>
      </c>
      <c r="AM174" s="8">
        <v>15227940846.29</v>
      </c>
      <c r="AN174" s="8">
        <v>3833756463.6</v>
      </c>
      <c r="AO174" s="8" t="s">
        <v>71</v>
      </c>
      <c r="AP174" s="8">
        <v>2103937854.75</v>
      </c>
      <c r="AQ174" s="8">
        <v>4878147518.89</v>
      </c>
      <c r="AR174" s="8">
        <v>240851371925.13</v>
      </c>
      <c r="AS174" s="8">
        <v>234433339090.05</v>
      </c>
      <c r="AT174" s="8">
        <v>6418032835.08</v>
      </c>
      <c r="AU174" s="8" t="s">
        <v>71</v>
      </c>
      <c r="AV174" s="8">
        <v>48632843091.11</v>
      </c>
      <c r="AW174" s="8">
        <v>45553084793.34</v>
      </c>
      <c r="AX174" s="8">
        <v>975820443.02</v>
      </c>
      <c r="AY174" s="8">
        <v>2103937854.75</v>
      </c>
      <c r="AZ174" s="8">
        <v>192218528834.02</v>
      </c>
      <c r="BA174" s="8">
        <v>192218528834.02</v>
      </c>
      <c r="BB174" s="8" t="s">
        <v>71</v>
      </c>
      <c r="BC174" s="8" t="s">
        <v>71</v>
      </c>
      <c r="BD174" s="8">
        <v>239740159</v>
      </c>
      <c r="BE174" s="8" t="s">
        <v>71</v>
      </c>
      <c r="BF174" s="8">
        <v>239740159</v>
      </c>
      <c r="BG174" s="8">
        <v>484109565.19</v>
      </c>
      <c r="BH174" s="8" t="s">
        <v>71</v>
      </c>
      <c r="BI174" s="8">
        <v>484109565.19</v>
      </c>
      <c r="BJ174" s="8" t="s">
        <v>71</v>
      </c>
    </row>
    <row r="175" spans="2:62" ht="12.75">
      <c r="B175" s="19">
        <v>169</v>
      </c>
      <c r="C175" s="6">
        <v>10698</v>
      </c>
      <c r="D175" s="7" t="s">
        <v>1197</v>
      </c>
      <c r="E175" s="7" t="s">
        <v>1198</v>
      </c>
      <c r="F175" s="7" t="s">
        <v>1199</v>
      </c>
      <c r="G175" s="7" t="s">
        <v>95</v>
      </c>
      <c r="H175" s="7" t="s">
        <v>64</v>
      </c>
      <c r="I175" s="7" t="s">
        <v>65</v>
      </c>
      <c r="J175" s="7" t="s">
        <v>1200</v>
      </c>
      <c r="K175" s="7" t="s">
        <v>840</v>
      </c>
      <c r="L175" s="7" t="s">
        <v>841</v>
      </c>
      <c r="M175" s="7" t="s">
        <v>1201</v>
      </c>
      <c r="N175" s="6">
        <v>3407537</v>
      </c>
      <c r="O175" s="7" t="s">
        <v>1202</v>
      </c>
      <c r="P175" s="6">
        <v>1</v>
      </c>
      <c r="Q175" s="6">
        <v>18837</v>
      </c>
      <c r="R175" s="6">
        <v>53</v>
      </c>
      <c r="S175" s="8">
        <v>13774648816.78</v>
      </c>
      <c r="T175" s="8">
        <v>431342506.6</v>
      </c>
      <c r="U175" s="8" t="s">
        <v>71</v>
      </c>
      <c r="V175" s="8" t="s">
        <v>71</v>
      </c>
      <c r="W175" s="8">
        <v>12947773846.86</v>
      </c>
      <c r="X175" s="8">
        <v>334925066.86</v>
      </c>
      <c r="Y175" s="8">
        <v>60607396.46</v>
      </c>
      <c r="Z175" s="8" t="s">
        <v>71</v>
      </c>
      <c r="AA175" s="8" t="s">
        <v>71</v>
      </c>
      <c r="AB175" s="8">
        <v>10868250029.59</v>
      </c>
      <c r="AC175" s="8" t="s">
        <v>71</v>
      </c>
      <c r="AD175" s="8" t="s">
        <v>71</v>
      </c>
      <c r="AE175" s="8">
        <v>3315737776.87</v>
      </c>
      <c r="AF175" s="8" t="s">
        <v>71</v>
      </c>
      <c r="AG175" s="8">
        <v>7508219159.72</v>
      </c>
      <c r="AH175" s="8">
        <v>44293093</v>
      </c>
      <c r="AI175" s="8" t="s">
        <v>71</v>
      </c>
      <c r="AJ175" s="8">
        <v>2906398787.18</v>
      </c>
      <c r="AK175" s="8">
        <v>2711299002.18</v>
      </c>
      <c r="AL175" s="8">
        <v>2711299002.18</v>
      </c>
      <c r="AM175" s="8">
        <v>178446632.95</v>
      </c>
      <c r="AN175" s="8">
        <v>73070736.77</v>
      </c>
      <c r="AO175" s="8" t="s">
        <v>71</v>
      </c>
      <c r="AP175" s="8">
        <v>-56417584.72</v>
      </c>
      <c r="AQ175" s="8" t="s">
        <v>71</v>
      </c>
      <c r="AR175" s="8">
        <v>1560871149.1</v>
      </c>
      <c r="AS175" s="8">
        <v>1391393328</v>
      </c>
      <c r="AT175" s="8">
        <v>169477821.1</v>
      </c>
      <c r="AU175" s="8" t="s">
        <v>71</v>
      </c>
      <c r="AV175" s="8">
        <v>1560871149.1</v>
      </c>
      <c r="AW175" s="8">
        <v>1502168134.19</v>
      </c>
      <c r="AX175" s="8">
        <v>115120599.63</v>
      </c>
      <c r="AY175" s="8">
        <v>-56417584.72</v>
      </c>
      <c r="AZ175" s="8" t="s">
        <v>71</v>
      </c>
      <c r="BA175" s="8" t="s">
        <v>71</v>
      </c>
      <c r="BB175" s="8" t="s">
        <v>71</v>
      </c>
      <c r="BC175" s="8">
        <v>389130804</v>
      </c>
      <c r="BD175" s="8" t="s">
        <v>71</v>
      </c>
      <c r="BE175" s="8">
        <v>389130804</v>
      </c>
      <c r="BF175" s="8" t="s">
        <v>71</v>
      </c>
      <c r="BG175" s="8">
        <v>15762151945</v>
      </c>
      <c r="BH175" s="8" t="s">
        <v>71</v>
      </c>
      <c r="BI175" s="8">
        <v>15762151945</v>
      </c>
      <c r="BJ175" s="8" t="s">
        <v>71</v>
      </c>
    </row>
    <row r="176" spans="2:62" ht="12.75">
      <c r="B176" s="19">
        <v>170</v>
      </c>
      <c r="C176" s="6">
        <v>10733</v>
      </c>
      <c r="D176" s="7" t="s">
        <v>1203</v>
      </c>
      <c r="E176" s="7" t="s">
        <v>1204</v>
      </c>
      <c r="F176" s="7" t="s">
        <v>1205</v>
      </c>
      <c r="G176" s="7" t="s">
        <v>95</v>
      </c>
      <c r="H176" s="7" t="s">
        <v>484</v>
      </c>
      <c r="I176" s="7" t="s">
        <v>485</v>
      </c>
      <c r="J176" s="7" t="s">
        <v>1206</v>
      </c>
      <c r="K176" s="7" t="s">
        <v>649</v>
      </c>
      <c r="L176" s="7" t="s">
        <v>650</v>
      </c>
      <c r="M176" s="7" t="s">
        <v>1207</v>
      </c>
      <c r="N176" s="6">
        <v>3150480</v>
      </c>
      <c r="O176" s="7" t="s">
        <v>1208</v>
      </c>
      <c r="P176" s="6">
        <v>1</v>
      </c>
      <c r="Q176" s="6">
        <v>20</v>
      </c>
      <c r="R176" s="6">
        <v>12</v>
      </c>
      <c r="S176" s="8">
        <v>34717460581.66</v>
      </c>
      <c r="T176" s="8">
        <v>15209977954.96</v>
      </c>
      <c r="U176" s="8" t="s">
        <v>71</v>
      </c>
      <c r="V176" s="8">
        <v>10166740292.35</v>
      </c>
      <c r="W176" s="8">
        <v>130409383.17</v>
      </c>
      <c r="X176" s="8">
        <v>9045702396.13</v>
      </c>
      <c r="Y176" s="8">
        <v>164630555.05</v>
      </c>
      <c r="Z176" s="8" t="s">
        <v>71</v>
      </c>
      <c r="AA176" s="8" t="s">
        <v>71</v>
      </c>
      <c r="AB176" s="8">
        <v>32907242618.58</v>
      </c>
      <c r="AC176" s="8" t="s">
        <v>71</v>
      </c>
      <c r="AD176" s="8">
        <v>483963695.55</v>
      </c>
      <c r="AE176" s="8">
        <v>30465970003.37</v>
      </c>
      <c r="AF176" s="8" t="s">
        <v>71</v>
      </c>
      <c r="AG176" s="8">
        <v>13687312.13</v>
      </c>
      <c r="AH176" s="8">
        <v>1943621607.53</v>
      </c>
      <c r="AI176" s="8" t="s">
        <v>71</v>
      </c>
      <c r="AJ176" s="8">
        <v>1810217963.01</v>
      </c>
      <c r="AK176" s="8">
        <v>1002849305</v>
      </c>
      <c r="AL176" s="8">
        <v>1002849305</v>
      </c>
      <c r="AM176" s="8">
        <v>262169506.04</v>
      </c>
      <c r="AN176" s="8">
        <v>432344502.33</v>
      </c>
      <c r="AO176" s="8" t="s">
        <v>71</v>
      </c>
      <c r="AP176" s="8">
        <v>94762459.65</v>
      </c>
      <c r="AQ176" s="8">
        <v>-10721774.08</v>
      </c>
      <c r="AR176" s="8">
        <v>57689131831.48</v>
      </c>
      <c r="AS176" s="8">
        <v>57525381537</v>
      </c>
      <c r="AT176" s="8">
        <v>163750294.48</v>
      </c>
      <c r="AU176" s="8" t="s">
        <v>71</v>
      </c>
      <c r="AV176" s="8">
        <v>2122946135.4</v>
      </c>
      <c r="AW176" s="8">
        <v>1017109976.5</v>
      </c>
      <c r="AX176" s="8">
        <v>1011073699.25</v>
      </c>
      <c r="AY176" s="8">
        <v>94762459.65</v>
      </c>
      <c r="AZ176" s="8">
        <v>55566185696.08</v>
      </c>
      <c r="BA176" s="8">
        <v>55566185696.08</v>
      </c>
      <c r="BB176" s="8" t="s">
        <v>71</v>
      </c>
      <c r="BC176" s="8">
        <v>342675755.44</v>
      </c>
      <c r="BD176" s="8" t="s">
        <v>71</v>
      </c>
      <c r="BE176" s="8">
        <v>342675755.44</v>
      </c>
      <c r="BF176" s="8" t="s">
        <v>71</v>
      </c>
      <c r="BG176" s="8" t="s">
        <v>71</v>
      </c>
      <c r="BH176" s="8">
        <v>1000000000</v>
      </c>
      <c r="BI176" s="8">
        <v>1000000000</v>
      </c>
      <c r="BJ176" s="8" t="s">
        <v>71</v>
      </c>
    </row>
    <row r="177" spans="2:62" ht="12.75">
      <c r="B177" s="19">
        <v>171</v>
      </c>
      <c r="C177" s="6">
        <v>11001</v>
      </c>
      <c r="D177" s="7" t="s">
        <v>1209</v>
      </c>
      <c r="E177" s="7" t="s">
        <v>1210</v>
      </c>
      <c r="F177" s="7" t="s">
        <v>1211</v>
      </c>
      <c r="G177" s="7" t="s">
        <v>63</v>
      </c>
      <c r="H177" s="7" t="s">
        <v>64</v>
      </c>
      <c r="I177" s="7" t="s">
        <v>65</v>
      </c>
      <c r="J177" s="7" t="s">
        <v>1212</v>
      </c>
      <c r="K177" s="7" t="s">
        <v>468</v>
      </c>
      <c r="L177" s="7" t="s">
        <v>469</v>
      </c>
      <c r="M177" s="7" t="s">
        <v>1213</v>
      </c>
      <c r="N177" s="6">
        <v>3567700</v>
      </c>
      <c r="O177" s="7" t="s">
        <v>1214</v>
      </c>
      <c r="P177" s="6">
        <v>1</v>
      </c>
      <c r="Q177" s="6">
        <v>913</v>
      </c>
      <c r="R177" s="6">
        <v>4</v>
      </c>
      <c r="S177" s="8">
        <v>21653595452.04</v>
      </c>
      <c r="T177" s="8">
        <v>96464316.32</v>
      </c>
      <c r="U177" s="8">
        <v>13986109339</v>
      </c>
      <c r="V177" s="8" t="s">
        <v>71</v>
      </c>
      <c r="W177" s="8">
        <v>7565330550</v>
      </c>
      <c r="X177" s="8">
        <v>5094726.72</v>
      </c>
      <c r="Y177" s="8">
        <v>596520</v>
      </c>
      <c r="Z177" s="8" t="s">
        <v>71</v>
      </c>
      <c r="AA177" s="8" t="s">
        <v>71</v>
      </c>
      <c r="AB177" s="8">
        <v>20487696203.42</v>
      </c>
      <c r="AC177" s="8">
        <v>20250167681.87</v>
      </c>
      <c r="AD177" s="8" t="s">
        <v>71</v>
      </c>
      <c r="AE177" s="8">
        <v>88579912.7</v>
      </c>
      <c r="AF177" s="8" t="s">
        <v>71</v>
      </c>
      <c r="AG177" s="8">
        <v>110957460.85</v>
      </c>
      <c r="AH177" s="8">
        <v>37991148</v>
      </c>
      <c r="AI177" s="8" t="s">
        <v>71</v>
      </c>
      <c r="AJ177" s="8">
        <v>1165899248.62</v>
      </c>
      <c r="AK177" s="8">
        <v>498282830</v>
      </c>
      <c r="AL177" s="8">
        <v>429337430</v>
      </c>
      <c r="AM177" s="8">
        <v>415622403.99</v>
      </c>
      <c r="AN177" s="8">
        <v>211820477</v>
      </c>
      <c r="AO177" s="8">
        <v>9058443</v>
      </c>
      <c r="AP177" s="8">
        <v>31001842.63</v>
      </c>
      <c r="AQ177" s="8">
        <v>113252</v>
      </c>
      <c r="AR177" s="8">
        <v>760564366.63</v>
      </c>
      <c r="AS177" s="8">
        <v>413890430</v>
      </c>
      <c r="AT177" s="8">
        <v>346673936.63</v>
      </c>
      <c r="AU177" s="8" t="s">
        <v>71</v>
      </c>
      <c r="AV177" s="8">
        <v>222100020.63</v>
      </c>
      <c r="AW177" s="8">
        <v>181816616</v>
      </c>
      <c r="AX177" s="8">
        <v>9281562</v>
      </c>
      <c r="AY177" s="8">
        <v>31001842.63</v>
      </c>
      <c r="AZ177" s="8">
        <v>538464346</v>
      </c>
      <c r="BA177" s="8">
        <v>538464346</v>
      </c>
      <c r="BB177" s="8" t="s">
        <v>71</v>
      </c>
      <c r="BC177" s="8">
        <v>993568</v>
      </c>
      <c r="BD177" s="8">
        <v>337657</v>
      </c>
      <c r="BE177" s="8">
        <v>993568</v>
      </c>
      <c r="BF177" s="8">
        <v>337657</v>
      </c>
      <c r="BG177" s="8">
        <v>9086824907</v>
      </c>
      <c r="BH177" s="8">
        <v>68945400</v>
      </c>
      <c r="BI177" s="8">
        <v>9086824907</v>
      </c>
      <c r="BJ177" s="8">
        <v>68945400</v>
      </c>
    </row>
    <row r="178" spans="2:62" ht="12.75" hidden="1">
      <c r="B178" s="19">
        <v>172</v>
      </c>
      <c r="C178" s="5">
        <v>12744</v>
      </c>
      <c r="D178" s="5" t="s">
        <v>1215</v>
      </c>
      <c r="E178" s="5" t="s">
        <v>1216</v>
      </c>
      <c r="F178" s="5" t="s">
        <v>1217</v>
      </c>
      <c r="G178" s="5" t="s">
        <v>63</v>
      </c>
      <c r="H178" s="5" t="s">
        <v>64</v>
      </c>
      <c r="I178" s="5" t="s">
        <v>65</v>
      </c>
      <c r="J178" s="5" t="s">
        <v>1218</v>
      </c>
      <c r="K178" s="5" t="s">
        <v>67</v>
      </c>
      <c r="L178" s="5" t="s">
        <v>68</v>
      </c>
      <c r="M178" s="5" t="s">
        <v>1219</v>
      </c>
      <c r="N178" s="5">
        <v>7437244</v>
      </c>
      <c r="O178" s="5" t="s">
        <v>1220</v>
      </c>
      <c r="P178" s="5">
        <v>1</v>
      </c>
      <c r="Q178" s="5">
        <v>5126</v>
      </c>
      <c r="R178" s="5">
        <v>8</v>
      </c>
      <c r="S178" s="5">
        <v>14033828649</v>
      </c>
      <c r="T178" s="5">
        <v>519151117</v>
      </c>
      <c r="U178" s="5">
        <v>582765992</v>
      </c>
      <c r="V178" s="5" t="s">
        <v>71</v>
      </c>
      <c r="W178" s="5">
        <v>8688238395</v>
      </c>
      <c r="X178" s="5">
        <v>4104965112</v>
      </c>
      <c r="Y178" s="5">
        <v>121100232</v>
      </c>
      <c r="Z178" s="5" t="s">
        <v>71</v>
      </c>
      <c r="AA178" s="5">
        <v>17607801</v>
      </c>
      <c r="AB178" s="5">
        <v>6448567819</v>
      </c>
      <c r="AC178" s="5">
        <v>5647732778</v>
      </c>
      <c r="AD178" s="5">
        <v>191666666</v>
      </c>
      <c r="AE178" s="5">
        <v>465713612</v>
      </c>
      <c r="AF178" s="5" t="s">
        <v>71</v>
      </c>
      <c r="AG178" s="5">
        <v>110604029</v>
      </c>
      <c r="AH178" s="5">
        <v>32850734</v>
      </c>
      <c r="AI178" s="5" t="s">
        <v>71</v>
      </c>
      <c r="AJ178" s="5">
        <v>7585260830</v>
      </c>
      <c r="AK178" s="5">
        <v>6892154843</v>
      </c>
      <c r="AL178" s="5">
        <v>6892154843</v>
      </c>
      <c r="AM178" s="5">
        <v>735293863</v>
      </c>
      <c r="AN178" s="5" t="s">
        <v>71</v>
      </c>
      <c r="AO178" s="5" t="s">
        <v>71</v>
      </c>
      <c r="AP178" s="5">
        <v>-42187876</v>
      </c>
      <c r="AQ178" s="5" t="s">
        <v>71</v>
      </c>
      <c r="AR178" s="5">
        <v>528830223</v>
      </c>
      <c r="AS178" s="5">
        <v>460837922</v>
      </c>
      <c r="AT178" s="5">
        <v>67992301</v>
      </c>
      <c r="AU178" s="5" t="s">
        <v>71</v>
      </c>
      <c r="AV178" s="5">
        <v>471197371</v>
      </c>
      <c r="AW178" s="5">
        <v>475131177</v>
      </c>
      <c r="AX178" s="5">
        <v>38254070</v>
      </c>
      <c r="AY178" s="5">
        <v>-42187876</v>
      </c>
      <c r="AZ178" s="5">
        <v>57632852</v>
      </c>
      <c r="BA178" s="5">
        <v>57632852</v>
      </c>
      <c r="BB178" s="5" t="s">
        <v>71</v>
      </c>
      <c r="BC178" s="5" t="s">
        <v>71</v>
      </c>
      <c r="BD178" s="5" t="s">
        <v>71</v>
      </c>
      <c r="BE178" s="5" t="s">
        <v>71</v>
      </c>
      <c r="BF178" s="5" t="s">
        <v>71</v>
      </c>
      <c r="BG178" s="5" t="s">
        <v>71</v>
      </c>
      <c r="BH178" s="5" t="s">
        <v>71</v>
      </c>
      <c r="BI178" s="5" t="s">
        <v>71</v>
      </c>
      <c r="BJ178" s="5" t="s">
        <v>71</v>
      </c>
    </row>
    <row r="179" spans="2:62" ht="12.75" hidden="1">
      <c r="B179" s="1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</row>
    <row r="180" spans="2:62" ht="12.75" hidden="1">
      <c r="B180" s="1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</row>
    <row r="181" spans="2:62" ht="12.75" hidden="1">
      <c r="B181" s="1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</row>
    <row r="182" spans="2:62" ht="12.75" hidden="1">
      <c r="B182" s="1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</row>
    <row r="183" spans="2:62" ht="12.75" hidden="1">
      <c r="B183" s="1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</row>
    <row r="184" spans="2:62" ht="12.75" hidden="1">
      <c r="B184" s="1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</row>
    <row r="185" spans="2:62" ht="12.75" hidden="1">
      <c r="B185" s="1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</row>
    <row r="186" spans="2:62" ht="12.75" hidden="1">
      <c r="B186" s="1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</row>
    <row r="187" spans="2:62" ht="12.75" hidden="1">
      <c r="B187" s="1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</row>
    <row r="188" spans="2:62" ht="12.75" hidden="1">
      <c r="B188" s="1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</row>
    <row r="189" spans="2:62" ht="12.75" hidden="1">
      <c r="B189" s="1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</row>
    <row r="190" spans="2:62" ht="12.75" hidden="1">
      <c r="B190" s="1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</row>
    <row r="191" spans="2:62" ht="12.75" hidden="1">
      <c r="B191" s="1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</row>
    <row r="192" spans="2:62" ht="12.75" hidden="1">
      <c r="B192" s="19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</row>
    <row r="193" spans="2:62" ht="12.75" hidden="1">
      <c r="B193" s="1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</row>
    <row r="194" spans="2:62" ht="12.75" hidden="1">
      <c r="B194" s="19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</row>
  </sheetData>
  <sheetProtection/>
  <mergeCells count="7">
    <mergeCell ref="C1:BJ1"/>
    <mergeCell ref="B5:R5"/>
    <mergeCell ref="B2:L2"/>
    <mergeCell ref="M2:W2"/>
    <mergeCell ref="X2:AH2"/>
    <mergeCell ref="AI2:AS2"/>
    <mergeCell ref="AT2:B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2017-05-10T15:29:16Z</dcterms:modified>
  <cp:category/>
  <cp:version/>
  <cp:contentType/>
  <cp:contentStatus/>
</cp:coreProperties>
</file>