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<sst xmlns="http://schemas.openxmlformats.org/spreadsheetml/2006/main" count="3720" uniqueCount="1199">
  <si>
    <t>CODIGO ENTIDAD</t>
  </si>
  <si>
    <t>ENTIDAD</t>
  </si>
  <si>
    <t>NIT</t>
  </si>
  <si>
    <t>SIGLA</t>
  </si>
  <si>
    <t>TIPO ENTIDAD</t>
  </si>
  <si>
    <t xml:space="preserve">CIIU </t>
  </si>
  <si>
    <t xml:space="preserve">ACTIVIDAD ECONOMICA </t>
  </si>
  <si>
    <t>REPRESENTANTE LEGAL</t>
  </si>
  <si>
    <t>DEPARTAMENTO</t>
  </si>
  <si>
    <t>MUNICIPIO</t>
  </si>
  <si>
    <t>DIRECCION</t>
  </si>
  <si>
    <t>TELEFONO</t>
  </si>
  <si>
    <t>EMAIL</t>
  </si>
  <si>
    <t>NIVEL DE SUPERVISION</t>
  </si>
  <si>
    <t>ASOCIADOS</t>
  </si>
  <si>
    <t>EMPLEADOS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</si>
  <si>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</si>
  <si>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</si>
  <si>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</si>
  <si>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</si>
  <si>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</si>
  <si>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</si>
  <si>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</si>
  <si>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</si>
  <si>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</si>
  <si>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</si>
  <si>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</si>
  <si>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</si>
  <si>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</si>
  <si>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</si>
  <si>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</si>
  <si>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</si>
  <si>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</si>
  <si>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</si>
  <si>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</si>
  <si>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</si>
  <si>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</si>
  <si>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</si>
  <si>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</si>
  <si>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</si>
  <si>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</si>
  <si>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</si>
  <si>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</si>
  <si>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</si>
  <si>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OTROS INGRESOS DEL RESULTADO INTEGRAL</t>
  </si>
  <si>
    <t>GASTOS</t>
  </si>
  <si>
    <t>GASTOS DE ADMINISTRACION</t>
  </si>
  <si>
    <t>OTROS GASTOS</t>
  </si>
  <si>
    <t>EXCEDENTES Y PERDIDAS DEL EJERCICIO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</si>
  <si>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</si>
  <si>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</si>
  <si>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</si>
  <si>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</si>
  <si>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</si>
  <si>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</si>
  <si>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</si>
  <si>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</si>
  <si>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</si>
  <si>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</si>
  <si>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</si>
  <si>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</si>
  <si>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</si>
  <si>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</si>
  <si>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</si>
  <si>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</si>
  <si>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</si>
  <si>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</si>
  <si>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</si>
  <si>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</si>
  <si>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CR 3 17 73 P1</t>
  </si>
  <si>
    <t>lardila@uniandes.edu.co</t>
  </si>
  <si>
    <t>-</t>
  </si>
  <si>
    <t>FONDO DE EMPLEADOS DE LA PONTIFICIA UNIVERSIDAD JAVERIANA</t>
  </si>
  <si>
    <t>860-516-532-2</t>
  </si>
  <si>
    <t>FEJ</t>
  </si>
  <si>
    <t>ROSA EDITH BERNAL POVEDA</t>
  </si>
  <si>
    <t>CR 7 40 62 P 4</t>
  </si>
  <si>
    <t>fondo@javeriana.edu.co</t>
  </si>
  <si>
    <t>FONDO DE EMPLEADOS DEL BANCO DE BOGOTA</t>
  </si>
  <si>
    <t>860-006-643-3</t>
  </si>
  <si>
    <t>MARTHA PATRICIA MONTAÑA GUARNIZO</t>
  </si>
  <si>
    <t>CALLE 36 7 41 OFICINA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</si>
  <si>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</si>
  <si>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</si>
  <si>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</si>
  <si>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</si>
  <si>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</si>
  <si>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</si>
  <si>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</si>
  <si>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</si>
  <si>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Carrera 15 Nro.97-60</t>
  </si>
  <si>
    <t>dcontabilidad.bogota@losolivos.co</t>
  </si>
  <si>
    <t>COOPERATIVA DE IMPRESORES Y PAPELEROS DE BOGOTA</t>
  </si>
  <si>
    <t>860-047-066-9</t>
  </si>
  <si>
    <t>COIMPESORES BOGOTA</t>
  </si>
  <si>
    <t>MULTIACTIVA SIN SECCION DE AHORRO</t>
  </si>
  <si>
    <t>1709</t>
  </si>
  <si>
    <t>Fabricación de otros artículos de papel y cartón</t>
  </si>
  <si>
    <t>JESUS ALFREDO SANCHEZ ROJAS</t>
  </si>
  <si>
    <t>Carrera 31 Nro.22 B 15</t>
  </si>
  <si>
    <t>contabilidad@cipb.net</t>
  </si>
  <si>
    <t>FONDO DE  EMPLEADOS Y PENSIONADOS DE LA ETB</t>
  </si>
  <si>
    <t>860-040-212-6</t>
  </si>
  <si>
    <t>FONTEBO</t>
  </si>
  <si>
    <t>HEIDY YOLIMA GARZON GONZALEZ</t>
  </si>
  <si>
    <t>CALLE 19 NO 5 25</t>
  </si>
  <si>
    <t>gerencia@fontebo.com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</si>
  <si>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</si>
  <si>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</si>
  <si>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</si>
  <si>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</si>
  <si>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</si>
  <si>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</si>
  <si>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ANDRES MAURICIO GONZALEZ CAYCEDO</t>
  </si>
  <si>
    <t>CALLE 25D 95-56</t>
  </si>
  <si>
    <t>aydatere27@gmail.com</t>
  </si>
  <si>
    <t>FONDO DE EMPLEADOS DE LAS ENTIDADES DE INTELIGENCIA Y LA SEGURIDAD</t>
  </si>
  <si>
    <t>860-529-950-4</t>
  </si>
  <si>
    <t>FOEMISEG</t>
  </si>
  <si>
    <t>MAREYA VELASCO RAMOS</t>
  </si>
  <si>
    <t>Calle 39 BIS A Nro.29-20</t>
  </si>
  <si>
    <t>contabilidad@foemiseg.com.co</t>
  </si>
  <si>
    <t>COOPERATIVA DEL SISTEMA NACIONAL DE JUSTICIA</t>
  </si>
  <si>
    <t>860-075-780-9</t>
  </si>
  <si>
    <t>JURISCOOP</t>
  </si>
  <si>
    <t>NURY MARLENI HERRERA ARENALES</t>
  </si>
  <si>
    <t>CL 53  21 29</t>
  </si>
  <si>
    <t>contabilidad.juriscoop@juriscoop.com.co</t>
  </si>
  <si>
    <t>FONDO DE EMPLEADOS LAFAYETTE FEL</t>
  </si>
  <si>
    <t>800-195-207-6</t>
  </si>
  <si>
    <t>FEL</t>
  </si>
  <si>
    <t>ANDRES ARECHAEDERRA ESGUERRA</t>
  </si>
  <si>
    <t>CL 15 72 95</t>
  </si>
  <si>
    <t>fondoempleados@afayette.com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</si>
  <si>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</si>
  <si>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</si>
  <si>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</si>
  <si>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</si>
  <si>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</si>
  <si>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ANDRES HERNANDEZ BOHMER</t>
  </si>
  <si>
    <t>CALLE 13 N 42 10</t>
  </si>
  <si>
    <t>copservir@copservir.com</t>
  </si>
  <si>
    <t>COOPERATIVA MULTIACTIVA DE DETALLISTAS DE COLOMBIA</t>
  </si>
  <si>
    <t>860-051-170-2</t>
  </si>
  <si>
    <t>COORATIENDAS</t>
  </si>
  <si>
    <t>4690</t>
  </si>
  <si>
    <t>Comercio al por mayor no especializado</t>
  </si>
  <si>
    <t>EDER CASTELLANOS SOCHA</t>
  </si>
  <si>
    <t>CUNDINAMARCA</t>
  </si>
  <si>
    <t>MOSQUERA</t>
  </si>
  <si>
    <t>Avenida TRONCAL OCCTE Nro.18-76 MZ J LT 4 PI SANTO DOMINGO</t>
  </si>
  <si>
    <t>eder.castellanos@cooratiendas.com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</si>
  <si>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</si>
  <si>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</si>
  <si>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</si>
  <si>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</si>
  <si>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</si>
  <si>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gerencia@fondoenergia.com</t>
  </si>
  <si>
    <t>FONDO DE EMPLEADOS BBVA COLOMBIA</t>
  </si>
  <si>
    <t>860-011-265-2</t>
  </si>
  <si>
    <t>FOE</t>
  </si>
  <si>
    <t>HERNAN GUILOMBO CAÑON</t>
  </si>
  <si>
    <t>Avenida Calle 39 Nro.13-13 Piso 3</t>
  </si>
  <si>
    <t>gerencia@foebbva.com</t>
  </si>
  <si>
    <t>FONDO DE EMPLEADOS DE GRANFONDO</t>
  </si>
  <si>
    <t>800-097-913-8</t>
  </si>
  <si>
    <t>FEG</t>
  </si>
  <si>
    <t>JULIO CESAR ROBAYO OLIVOS</t>
  </si>
  <si>
    <t>CALLE 59A BIS 5-53 OFICINA 303</t>
  </si>
  <si>
    <t>gerencia@feg.com.co</t>
  </si>
  <si>
    <t>FONDO DE EMPLEADOS DE VIVIENDA Y AHORRO ALPINA S.A.  FEVAL LTDA.</t>
  </si>
  <si>
    <t>860-041-580-6</t>
  </si>
  <si>
    <t>FEVAL</t>
  </si>
  <si>
    <t>MARIA VICTORIA BERNATE LOZANO</t>
  </si>
  <si>
    <t>CRA 85K # 46A - 66 SAN CAYETANO BODEGA 27</t>
  </si>
  <si>
    <t>contabilidad@feval.com.co</t>
  </si>
  <si>
    <t>HELM FONDO DE EMPLEADOS</t>
  </si>
  <si>
    <t>860-016-190-1</t>
  </si>
  <si>
    <t>JUAN MANUEL ACOSTA RODRIGUEZ</t>
  </si>
  <si>
    <t>CRA 7 NO 27-18</t>
  </si>
  <si>
    <t>contador@helmfondoempleados.com</t>
  </si>
  <si>
    <t>FONDO DE EMPLEADOS DOCENTES DE LA UNIVERSIDAD NAL.</t>
  </si>
  <si>
    <t>800-112-808-7</t>
  </si>
  <si>
    <t>FODUN</t>
  </si>
  <si>
    <t>MARIA VICTORIA FAJARDO URIBE</t>
  </si>
  <si>
    <t>CALLE 44 45 67 MOD 8 PISO 5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</si>
  <si>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</si>
  <si>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</si>
  <si>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</si>
  <si>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</si>
  <si>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</si>
  <si>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</si>
  <si>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</si>
  <si>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</si>
  <si>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</si>
  <si>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</si>
  <si>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</si>
  <si>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</si>
  <si>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</si>
  <si>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</si>
  <si>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</si>
  <si>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24 58</t>
  </si>
  <si>
    <t>contabilidad@canapro.coop</t>
  </si>
  <si>
    <t>COOPERATIVA DE TRABAJADORES DE LA CASA EDITORIAL EL TIEMPO S.A. LTDA</t>
  </si>
  <si>
    <t>860-014-327-4</t>
  </si>
  <si>
    <t>COOTRATIEMPO</t>
  </si>
  <si>
    <t>COOPERATIVAS DE TRABAJO ASOCIADO</t>
  </si>
  <si>
    <t>WILLIAM ENRIQUE CIFUENTES MARTINEZ</t>
  </si>
  <si>
    <t>Calle 35 Nro.5-35</t>
  </si>
  <si>
    <t>gerencia@cootratiempo.com.co</t>
  </si>
  <si>
    <t>FONDO DE EMPLEADOS CAV LAS VILLAS</t>
  </si>
  <si>
    <t>860-069-386-5</t>
  </si>
  <si>
    <t>FEVI</t>
  </si>
  <si>
    <t>MARIA CLEMENCIA TORRES ATUESTA</t>
  </si>
  <si>
    <t>CR 10 26 71 PISO 8</t>
  </si>
  <si>
    <t>manosalvar@bancoavvillas.com.co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</si>
  <si>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</si>
  <si>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</si>
  <si>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</si>
  <si>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</si>
  <si>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</si>
  <si>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</si>
  <si>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DE TRABAJO ASOCIADO DE PRODUCCION COMERCIALIZACION Y SERV</t>
  </si>
  <si>
    <t>830-010-878-3</t>
  </si>
  <si>
    <t>FARMACOOP</t>
  </si>
  <si>
    <t>7010</t>
  </si>
  <si>
    <t>Actividades de administración empresarial</t>
  </si>
  <si>
    <t>AVENIDA CALLE 26 68C 61 OFICINA 510</t>
  </si>
  <si>
    <t>farmacoop.contable@gmail.com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</si>
  <si>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</si>
  <si>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</si>
  <si>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</si>
  <si>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</si>
  <si>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</si>
  <si>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</si>
  <si>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FONDO DE EMPLEADOS DE GECOLSA</t>
  </si>
  <si>
    <t>800-010-357-9</t>
  </si>
  <si>
    <t>FEGECOLSA</t>
  </si>
  <si>
    <t>CARLOS ARTURO NINO FONSECA</t>
  </si>
  <si>
    <t>Avenida DE LAS AMERICAS Nro.42 A 21</t>
  </si>
  <si>
    <t>carlos_nino@gecolsa.com.co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</si>
  <si>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</si>
  <si>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</si>
  <si>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</si>
  <si>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</si>
  <si>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</si>
  <si>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</si>
  <si>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SUPERTIENDAS OLIMPICA S A</t>
  </si>
  <si>
    <t>860-518-842-1</t>
  </si>
  <si>
    <t>FESOL</t>
  </si>
  <si>
    <t>WILDER ALFREDO MARTINEZ ALVAREZ</t>
  </si>
  <si>
    <t>Carrera 13 Nro.56-55 Piso 5</t>
  </si>
  <si>
    <t>fesol@olimpica.com.co</t>
  </si>
  <si>
    <t>FONDO DE EMPLEADOS DE COLSUBSIDIO-</t>
  </si>
  <si>
    <t>860-534-049-2</t>
  </si>
  <si>
    <t>FEC</t>
  </si>
  <si>
    <t>CARLOS AUGUSTO SUAREZ ACEVEDO</t>
  </si>
  <si>
    <t>CALLE 33  20 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</si>
  <si>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</si>
  <si>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</si>
  <si>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</si>
  <si>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</si>
  <si>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</si>
  <si>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 B NO 36 - 40</t>
  </si>
  <si>
    <t>covicss1972@yahoo.es</t>
  </si>
  <si>
    <t>FONDO DE EMPLEADOS DE TELEFONICA COLOMBIA</t>
  </si>
  <si>
    <t>830-034-757-4</t>
  </si>
  <si>
    <t>FECEL</t>
  </si>
  <si>
    <t>6431</t>
  </si>
  <si>
    <t>Fideicomisos, fondos y entidades financieras similares</t>
  </si>
  <si>
    <t>RAFAEL ALBERTO ACOSTA PINILLA</t>
  </si>
  <si>
    <t>TV 70 NO 108-59</t>
  </si>
  <si>
    <t>rafael.acosta@fecel.org</t>
  </si>
  <si>
    <t>FONDO DE EMPLEADOS DE TELMEX HOGAR</t>
  </si>
  <si>
    <t>800-171-627-2</t>
  </si>
  <si>
    <t>FONTELMEXHOGAR</t>
  </si>
  <si>
    <t>MILTON MEDINA CALDERON</t>
  </si>
  <si>
    <t>CRA 7 63 44 P 7</t>
  </si>
  <si>
    <t>fontelmexhogar@claro.com.co</t>
  </si>
  <si>
    <t>COOPERATIVA MULTIACTIVA DE PROFESIONALES SOMEC</t>
  </si>
  <si>
    <t>860-026-153-1</t>
  </si>
  <si>
    <t>SOMEC</t>
  </si>
  <si>
    <t>6499</t>
  </si>
  <si>
    <t>Otras actividades de servicio financiero, excepto las de seguros y pensiones n.c.p.</t>
  </si>
  <si>
    <t>JOSE ALBERTO OSPINA COBO</t>
  </si>
  <si>
    <t>CLL 50 # 8-27</t>
  </si>
  <si>
    <t>contabilidad@somecoop.com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</si>
  <si>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</si>
  <si>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</si>
  <si>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</si>
  <si>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</si>
  <si>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</si>
  <si>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</si>
  <si>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</si>
  <si>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</si>
  <si>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</si>
  <si>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</si>
  <si>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</si>
  <si>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 P  11</t>
  </si>
  <si>
    <t>edithsa2001@hotmail.com</t>
  </si>
  <si>
    <t>FONDO EMPLEADOS PARA BIENESTAR FUNCIONARIOS DEL ICBF</t>
  </si>
  <si>
    <t>800-052-963-2</t>
  </si>
  <si>
    <t>FONBIENESTAR</t>
  </si>
  <si>
    <t>ANGEL FABIEL MORA RUIZ</t>
  </si>
  <si>
    <t>Calle 106 Nro.53-29</t>
  </si>
  <si>
    <t>gerencia@fonbienestar.com.co</t>
  </si>
  <si>
    <t>FONDO DE EMPLEADOS DEL GRUPO SEGUROS BOLIVAR</t>
  </si>
  <si>
    <t>860-007-266-4</t>
  </si>
  <si>
    <t>ADEBOL</t>
  </si>
  <si>
    <t>LUZ NANCY ALFONSO BECERRA</t>
  </si>
  <si>
    <t>CARRERA 10 NO 16 - 39</t>
  </si>
  <si>
    <t>adebol@segurosbolivar.com</t>
  </si>
  <si>
    <t>ASOCIACION MUTUAL CORFEINCO</t>
  </si>
  <si>
    <t>860-007-783-0</t>
  </si>
  <si>
    <t>CORFEINCO</t>
  </si>
  <si>
    <t>ASOCIACIONES MUTUALES</t>
  </si>
  <si>
    <t>AURA MARIA POVEDA GARCIA</t>
  </si>
  <si>
    <t>AV CLL 32 16-57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</si>
  <si>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</si>
  <si>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</si>
  <si>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</si>
  <si>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</si>
  <si>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</si>
  <si>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Avenida EL DORADO Nro.51-80</t>
  </si>
  <si>
    <t>judithmc@supersociedadesgov.co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</si>
  <si>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</si>
  <si>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</si>
  <si>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</si>
  <si>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</si>
  <si>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</si>
  <si>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</si>
  <si>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</si>
  <si>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</si>
  <si>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</si>
  <si>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</si>
  <si>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</si>
  <si>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</si>
  <si>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</si>
  <si>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</si>
  <si>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</si>
  <si>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</si>
  <si>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Banco Central</t>
  </si>
  <si>
    <t>GABRIEL A FRANCO ESPINOSA</t>
  </si>
  <si>
    <t>CRA 20 39A-20</t>
  </si>
  <si>
    <t>contabilidad@coopava.com.co</t>
  </si>
  <si>
    <t>COOPERATIVA DE PRODUCCION Y TRABAJO VENCEDOR</t>
  </si>
  <si>
    <t>860-522-164-1</t>
  </si>
  <si>
    <t>COOPVENCEDOR</t>
  </si>
  <si>
    <t>0145</t>
  </si>
  <si>
    <t>Cría de aves de corral</t>
  </si>
  <si>
    <t>ALFONSO SARMIENTO AMADO</t>
  </si>
  <si>
    <t>KR 33 17 B 45</t>
  </si>
  <si>
    <t>contabilidad@vencedor.coop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</si>
  <si>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</si>
  <si>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</si>
  <si>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</si>
  <si>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</si>
  <si>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</si>
  <si>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</si>
  <si>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EULALIA NOHEMI JIMENEZ RODRIGUEZ</t>
  </si>
  <si>
    <t>CALLE 57 NO 8 05 INT 32</t>
  </si>
  <si>
    <t>fodesep@fodesep.gov.co</t>
  </si>
  <si>
    <t>FONDO DE EMPLEADOS SECREDITOS</t>
  </si>
  <si>
    <t>860-007-337-9</t>
  </si>
  <si>
    <t>SECREDITOS</t>
  </si>
  <si>
    <t>MYRIAM RUTH GONZALEZ PARRA</t>
  </si>
  <si>
    <t>CALLE 72 N 9 55</t>
  </si>
  <si>
    <t>coordinadordecontabilidad@secreditos.org.co</t>
  </si>
  <si>
    <t>FONDO DE EMPLEADOS DE CRISTALERIA PELDAR</t>
  </si>
  <si>
    <t>860-035-332-1</t>
  </si>
  <si>
    <t>FONPELDAR</t>
  </si>
  <si>
    <t>EDGAR IVAN CARREÑO PUENTES</t>
  </si>
  <si>
    <t>ZIPAQUIRA</t>
  </si>
  <si>
    <t>CL 6 10A 47</t>
  </si>
  <si>
    <t>gerencia@fonpeldar.com</t>
  </si>
  <si>
    <t>FONDO DE EMPLEADOS DE COMCEL   FONCEL</t>
  </si>
  <si>
    <t>830-013-396-9</t>
  </si>
  <si>
    <t>FONCEL</t>
  </si>
  <si>
    <t>YIMY ALBERTO SEGURA KAPLER</t>
  </si>
  <si>
    <t>CRA 13 A 90-18 OF 109</t>
  </si>
  <si>
    <t>yimy.segura@claro.com.co</t>
  </si>
  <si>
    <t>FONDO DE EMPLEADOS ESTRELLA INTERNACIONAL ENERGY SERVICES</t>
  </si>
  <si>
    <t>860-529-417-1</t>
  </si>
  <si>
    <t>FREDY OTALORA BARRAGAN</t>
  </si>
  <si>
    <t>CRA 17 93 A 02 PISO 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</si>
  <si>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</si>
  <si>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</si>
  <si>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</si>
  <si>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</si>
  <si>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</si>
  <si>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CALLE 26 N° 51 50 OF 110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</si>
  <si>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</si>
  <si>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</si>
  <si>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</si>
  <si>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</si>
  <si>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</si>
  <si>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</si>
  <si>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</si>
  <si>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</si>
  <si>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</si>
  <si>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</si>
  <si>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</si>
  <si>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</si>
  <si>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</si>
  <si>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FONDO DE EMPLEADOS DE OCCIDENTAL DE COLOMBIA,INC</t>
  </si>
  <si>
    <t>890-203-006-5</t>
  </si>
  <si>
    <t>FEDEOXY</t>
  </si>
  <si>
    <t>GLORIA EUGENIA COLORADO BELLO</t>
  </si>
  <si>
    <t>Carrera 14 Nro.76-26 Oficina 608</t>
  </si>
  <si>
    <t>gerencia@fedeoxy.com</t>
  </si>
  <si>
    <t>FONDO DE EMPLEADOS DE LA SUPERINTENDENCIA FINANCIERA DE COLOMBIA</t>
  </si>
  <si>
    <t>860-016-239-3</t>
  </si>
  <si>
    <t>SUFONDOS</t>
  </si>
  <si>
    <t>JOSE FERNANDO SALINAS MARTINEZ</t>
  </si>
  <si>
    <t>CALLE 7 # 4-49</t>
  </si>
  <si>
    <t>supfon05@superfinanciera.gov.co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</si>
  <si>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</si>
  <si>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</si>
  <si>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</si>
  <si>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</si>
  <si>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</si>
  <si>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</si>
  <si>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</si>
  <si>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</si>
  <si>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</si>
  <si>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</si>
  <si>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</si>
  <si>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MARCO ANTONIO PACHON ORJUELA</t>
  </si>
  <si>
    <t>CLL 11 14 38</t>
  </si>
  <si>
    <t>info@comersan.com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</si>
  <si>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</si>
  <si>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</si>
  <si>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</si>
  <si>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</si>
  <si>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</si>
  <si>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Autopista Bogota-Medellin Kilometro 4.7 antes del de SIBERIA</t>
  </si>
  <si>
    <t>p.mesa@coopidrogas.com.co</t>
  </si>
  <si>
    <t>FEMPHA FONDO DE EMPLEADOS</t>
  </si>
  <si>
    <t>860-068-657-1</t>
  </si>
  <si>
    <t>FEMPHA</t>
  </si>
  <si>
    <t>MARIA CLEMENCIA RODRIGUEZ ACEVEDO</t>
  </si>
  <si>
    <t>CALLE 12B N 7 90</t>
  </si>
  <si>
    <t>fempha@fempha.com.co</t>
  </si>
  <si>
    <t>FONDO DE EMPLEADOS DE SIEMENS EN COLOMBIA</t>
  </si>
  <si>
    <t>860-004-840-9</t>
  </si>
  <si>
    <t>FESICOL</t>
  </si>
  <si>
    <t>JUAN CARLOS QUINTERO BECERRA</t>
  </si>
  <si>
    <t>TENJO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</si>
  <si>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</si>
  <si>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</si>
  <si>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</si>
  <si>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</si>
  <si>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</si>
  <si>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</si>
  <si>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CRA 7 72 64 INT 1</t>
  </si>
  <si>
    <t>fongrupo@fongrupo.com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</si>
  <si>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</si>
  <si>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</si>
  <si>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</si>
  <si>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</si>
  <si>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</si>
  <si>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</si>
  <si>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</si>
  <si>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</si>
  <si>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</si>
  <si>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</si>
  <si>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</si>
  <si>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GUILLERMO   LEON ARBOLEDA GOMEZ</t>
  </si>
  <si>
    <t>ANTIOQUIA</t>
  </si>
  <si>
    <t>MEDELLIN</t>
  </si>
  <si>
    <t>CALLE 33A 72 107</t>
  </si>
  <si>
    <t>contabilidad@consumo.com.co</t>
  </si>
  <si>
    <t>COOPERATIVA DE CAFICULTORES DE ANDES LTDA</t>
  </si>
  <si>
    <t>890-907-638-1</t>
  </si>
  <si>
    <t>COOPERAN</t>
  </si>
  <si>
    <t>4631</t>
  </si>
  <si>
    <t>Comercio al por mayor de productos alimenticios</t>
  </si>
  <si>
    <t>JUAN DAVID RENDON CANAVERAL</t>
  </si>
  <si>
    <t>ANDES</t>
  </si>
  <si>
    <t>CRA 50 NO. 49A-52 P2</t>
  </si>
  <si>
    <t>info@cooperande.com</t>
  </si>
  <si>
    <t>COOPERATIVA MULTIACTIVA UNIVERSITARIA NACIONAL</t>
  </si>
  <si>
    <t>890-985-077-2</t>
  </si>
  <si>
    <t>COMUNA</t>
  </si>
  <si>
    <t>6424</t>
  </si>
  <si>
    <t>Actividades de las cooperativas financieras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</si>
  <si>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</si>
  <si>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</si>
  <si>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</si>
  <si>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</si>
  <si>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</si>
  <si>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</si>
  <si>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</si>
  <si>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</si>
  <si>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</si>
  <si>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#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</si>
  <si>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</si>
  <si>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</si>
  <si>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</si>
  <si>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</si>
  <si>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</si>
  <si>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CL 14 52 12</t>
  </si>
  <si>
    <t>diegoruiz@coimpresores.com.co</t>
  </si>
  <si>
    <t>COOPERATIVA DE CAFICULTORES DEL OCCIDENTE DE ANTIOQUIA</t>
  </si>
  <si>
    <t>800-021-698-2</t>
  </si>
  <si>
    <t>COOPEOCCIDENTE</t>
  </si>
  <si>
    <t>INTEGRAL SIN SECCION DE AHORRO</t>
  </si>
  <si>
    <t>0111</t>
  </si>
  <si>
    <t>Cultivo de cereales (excepto arroz), legumbres y semillas oleaginosas</t>
  </si>
  <si>
    <t>JORGE ALBERTO GIRALDO GARCIA</t>
  </si>
  <si>
    <t>CRA 50 # 50-14 PISO 20 EDIFICIO BANCO POPULAR PARQ</t>
  </si>
  <si>
    <t>coopeoccidente@une.net.co</t>
  </si>
  <si>
    <t>FONDO DE BENEFICIO COMUN DE LOS EMPLEADOS DEL SENA</t>
  </si>
  <si>
    <t>890-905-864-0</t>
  </si>
  <si>
    <t>F.B.C.</t>
  </si>
  <si>
    <t>CLAUDIA YINETH VASQUEZ BUITRAGO</t>
  </si>
  <si>
    <t>CALLE 49 A 65 22</t>
  </si>
  <si>
    <t>secretaria@fbcsena.com</t>
  </si>
  <si>
    <t>FONDO DE EMPLEADOS DE LEONISA</t>
  </si>
  <si>
    <t>800-052-851-6</t>
  </si>
  <si>
    <t>FONELSA</t>
  </si>
  <si>
    <t>CECILIA DEL CARMEN GONZALEZ MASCAROS</t>
  </si>
  <si>
    <t>CALLE 38 48 49</t>
  </si>
  <si>
    <t>fonelsa@leonisa.com</t>
  </si>
  <si>
    <t>FONDO DE EMPLEADOS EMPRESAS PUBLICAS DE MEDELLIN</t>
  </si>
  <si>
    <t>800-025-304-4</t>
  </si>
  <si>
    <t>FEPEP</t>
  </si>
  <si>
    <t>JORGE HERNAN VILLA HOYOS</t>
  </si>
  <si>
    <t>CRA 58 # 42-125 PISO 3</t>
  </si>
  <si>
    <t>fepep@fepep.com.co</t>
  </si>
  <si>
    <t>FONDO DE EMPLEADOS FEISA</t>
  </si>
  <si>
    <t>860-035-559-6</t>
  </si>
  <si>
    <t>FEISA</t>
  </si>
  <si>
    <t>GLORIA MARIA VASQUEZ WOLFF</t>
  </si>
  <si>
    <t>CALLE 12 SUR 168-18</t>
  </si>
  <si>
    <t>feisa@feis.com</t>
  </si>
  <si>
    <t>COOPERATIVA DE EDUCADORES Y EMPLAEADOS DE LA EDUCACION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</si>
  <si>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</si>
  <si>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</si>
  <si>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</si>
  <si>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</si>
  <si>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</si>
  <si>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</si>
  <si>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</si>
  <si>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URBBANIZACION SANTA LUCIA CRA 31 D2 MZA B2 LT 1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</si>
  <si>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</si>
  <si>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</si>
  <si>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</si>
  <si>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</si>
  <si>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</si>
  <si>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</si>
  <si>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CALLE 30 3 28-69</t>
  </si>
  <si>
    <t>coocafisa@coocafisa.com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</si>
  <si>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</si>
  <si>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</si>
  <si>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</si>
  <si>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</si>
  <si>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</si>
  <si>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</si>
  <si>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N 64 A 51</t>
  </si>
  <si>
    <t>bibianaca@colanta.com.co</t>
  </si>
  <si>
    <t>FONDO DE EMPLEADOS ALMACENES EXITO</t>
  </si>
  <si>
    <t>800-183-987-0</t>
  </si>
  <si>
    <t>PRESENTE</t>
  </si>
  <si>
    <t>FABIO LEON GIRALDO MARTINEZ</t>
  </si>
  <si>
    <t>ENVIGADO</t>
  </si>
  <si>
    <t>CRA 48 32B SUR 139 AV LAS VEGAS</t>
  </si>
  <si>
    <t>fondopresente@grupo-exito.com</t>
  </si>
  <si>
    <t>COOPERATIVA DEPARTAMENTAL DE CAFICULTORES DEL RDA.LTDA.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</si>
  <si>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</si>
  <si>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</si>
  <si>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</si>
  <si>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</si>
  <si>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</si>
  <si>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</si>
  <si>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</si>
  <si>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</si>
  <si>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</si>
  <si>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>SUPERFONDO FONDO DE EMPLEADOS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</si>
  <si>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</si>
  <si>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</si>
  <si>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</si>
  <si>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</si>
  <si>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</si>
  <si>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</si>
  <si>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</si>
  <si>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</si>
  <si>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</si>
  <si>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# 40 A 20</t>
  </si>
  <si>
    <t>fodelsa@fodelsa.com.co</t>
  </si>
  <si>
    <t>FONDO DE EMPLEADOS DEL DEPARTAMENTO DE ANTIOQUIA</t>
  </si>
  <si>
    <t>890-982-415-5</t>
  </si>
  <si>
    <t>FEDEAN</t>
  </si>
  <si>
    <t>GERARDO MARINO MONTOYA OSPINA</t>
  </si>
  <si>
    <t>CRA 52 NO. 42-60</t>
  </si>
  <si>
    <t>fedean@fedean.org.co</t>
  </si>
  <si>
    <t>FONDO DE EMPLEADOS DE BANCOLOMBIA S.A. Y FILIALES FEC</t>
  </si>
  <si>
    <t>890-985-280-1</t>
  </si>
  <si>
    <t>CLAUDIA ELENA PINEDA GOMEZ</t>
  </si>
  <si>
    <t>CRA 43A NRO. 1 A SUR 69 OF 202</t>
  </si>
  <si>
    <t>gerencia@fec.com.co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</si>
  <si>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</si>
  <si>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</si>
  <si>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</si>
  <si>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</si>
  <si>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</si>
  <si>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</si>
  <si>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</si>
  <si>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</si>
  <si>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</si>
  <si>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</si>
  <si>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</si>
  <si>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</si>
  <si>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</si>
  <si>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</si>
  <si>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</si>
  <si>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</si>
  <si>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</si>
  <si>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Nro.16-34</t>
  </si>
  <si>
    <t>coodelmar@gmail.com</t>
  </si>
  <si>
    <t>COOPERATIVA MULTISERVICIOS COOTRACOLTA LTDA.</t>
  </si>
  <si>
    <t>890-201-572-3</t>
  </si>
  <si>
    <t>COOTRACOLTA LTDA</t>
  </si>
  <si>
    <t>JENRI ORLANDO RODRIGUEZ RIVEROS</t>
  </si>
  <si>
    <t>SANTANDER</t>
  </si>
  <si>
    <t>BUCARAMANGA</t>
  </si>
  <si>
    <t>Calle 36 27 52</t>
  </si>
  <si>
    <t>contabilidad@cootracolta.com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</si>
  <si>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</si>
  <si>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</si>
  <si>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</si>
  <si>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</si>
  <si>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</si>
  <si>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</si>
  <si>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KRA 13   15-25</t>
  </si>
  <si>
    <t>granada@feceda.com</t>
  </si>
  <si>
    <t>FONDO DE EMPLEADOS DE JOHNSON &amp; JOHNSON DE COLOMBIA</t>
  </si>
  <si>
    <t>890-318-786-6</t>
  </si>
  <si>
    <t>FEDEJOHNSON</t>
  </si>
  <si>
    <t>PIEDAD ESCOBAR MORA</t>
  </si>
  <si>
    <t>VALLE</t>
  </si>
  <si>
    <t>CALI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</si>
  <si>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</si>
  <si>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</si>
  <si>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</si>
  <si>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</si>
  <si>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</si>
  <si>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</si>
  <si>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</si>
  <si>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</si>
  <si>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</si>
  <si>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FONDO DE EMPLEADOS DE LABORATORIOS BAXTER</t>
  </si>
  <si>
    <t>890-307-235-2</t>
  </si>
  <si>
    <t>FODEBAX</t>
  </si>
  <si>
    <t>ADOLFO LEON PRADO SOLIS</t>
  </si>
  <si>
    <t>CALLE 36 # 2 C 22</t>
  </si>
  <si>
    <t>malby_castillo@baxter.com</t>
  </si>
  <si>
    <t>FONDO DE EMPLEADOS DE LA UNIVERSIDAD INDUSTRIAL DE SANTANDER</t>
  </si>
  <si>
    <t>890-201-091-2</t>
  </si>
  <si>
    <t>FAVUIS</t>
  </si>
  <si>
    <t>ANGELA JOHANA CAMARGO CACERES</t>
  </si>
  <si>
    <t>CALLE 9 UIS PARQU 6 FAVUIS</t>
  </si>
  <si>
    <t>extractos@favuis.com</t>
  </si>
  <si>
    <t>FONDO DE EMPLEADOS DE COMFANDI LTDA.</t>
  </si>
  <si>
    <t>890-327-352-1</t>
  </si>
  <si>
    <t>FONDECOM</t>
  </si>
  <si>
    <t>LILIA VILLANUEVA QUIMBAYO</t>
  </si>
  <si>
    <t>KRA 36 5 68</t>
  </si>
  <si>
    <t>contacto@fondecom.com.co</t>
  </si>
  <si>
    <t>FONDO DE EMPLEADOS DOCENTES UNIVERSIDAD DEL VALLE</t>
  </si>
  <si>
    <t>890-317-598-3</t>
  </si>
  <si>
    <t>FONVALLE</t>
  </si>
  <si>
    <t>MARIA MERCEDES GONZALEZ CUERVO</t>
  </si>
  <si>
    <t>CLL 13 10 00</t>
  </si>
  <si>
    <t>analistacontable@fonvalle.com.o</t>
  </si>
  <si>
    <t>FONDO DE EMPLEADOS DE LA SOCIEDAD PORTUARIA</t>
  </si>
  <si>
    <t>835-000-115-8</t>
  </si>
  <si>
    <t>FESPBUN</t>
  </si>
  <si>
    <t>MARIA ILENIA ANGULO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</si>
  <si>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</si>
  <si>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</si>
  <si>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</si>
  <si>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</si>
  <si>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</si>
  <si>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</si>
  <si>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JULIA INES SALAMANCA ZUNIGA</t>
  </si>
  <si>
    <t>CL 64 NORTE NO 5B 146 LC 26</t>
  </si>
  <si>
    <t>energifondocontador@emaholdings.com</t>
  </si>
  <si>
    <t>FONDO DE EMPLEADOS LA 14</t>
  </si>
  <si>
    <t>890-326-652-1</t>
  </si>
  <si>
    <t>FONEM LA 14</t>
  </si>
  <si>
    <t>MARIA MIGDORY GONZALEZ VILLEGAS</t>
  </si>
  <si>
    <t>CLL 28 2BN 80</t>
  </si>
  <si>
    <t>gerencia@fonemla14.com</t>
  </si>
  <si>
    <t>FONDO DE EMPLEADOS DEL BANCO DE OCCIDENTE</t>
  </si>
  <si>
    <t>890-308-458-2</t>
  </si>
  <si>
    <t>FONDOCCIDENTE</t>
  </si>
  <si>
    <t>ANGELA MARIA CEBALLOS BUITRAGO</t>
  </si>
  <si>
    <t>CL 10 4 47 P 28 ED CORFICOLOMBIANA</t>
  </si>
  <si>
    <t>mlondono@bancodeoccidente.com.co</t>
  </si>
  <si>
    <t>FONDO DE EMPLEADOS DE LAS EMPRESAS MUNICIPALES DE CALI</t>
  </si>
  <si>
    <t>890-311-006-8</t>
  </si>
  <si>
    <t>FONAVIEMCALI</t>
  </si>
  <si>
    <t>OLMEDO PEÑA ARROYO</t>
  </si>
  <si>
    <t>CL 18 N 6AN 22</t>
  </si>
  <si>
    <t>financiero@fonaviemcal.com.co</t>
  </si>
  <si>
    <t>FONDO DE EMPLEADOS MEDICOS DE COLOMBIA " PROMEDICO"</t>
  </si>
  <si>
    <t>890-310-418-4</t>
  </si>
  <si>
    <t>PROMEDICO</t>
  </si>
  <si>
    <t>DIEGO GERMAN CALERO LLANES</t>
  </si>
  <si>
    <t>AV 6 AN    22 N 54</t>
  </si>
  <si>
    <t>promedico@promedico.com.co</t>
  </si>
  <si>
    <t>COOPERATIVA MULTIACTIVA LOS FUNDADORES</t>
  </si>
  <si>
    <t>890-317-979-6</t>
  </si>
  <si>
    <t>COOFUNDADORES</t>
  </si>
  <si>
    <t>LUZ MARINA MARIN ARAQUE</t>
  </si>
  <si>
    <t>CR 56 9 60</t>
  </si>
  <si>
    <t>contabilidad@coofundadores.net</t>
  </si>
  <si>
    <t>COOPERATIVA DE CAFICULTORES DEL CENTRO DEL VALLE "CAFICENTRO"</t>
  </si>
  <si>
    <t>891-900-236-6</t>
  </si>
  <si>
    <t>CAFICENTRO</t>
  </si>
  <si>
    <t>CESAR AUGUSTO MEDINA RINCON</t>
  </si>
  <si>
    <t>TULUA</t>
  </si>
  <si>
    <t>CR 39A T 10 70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</si>
  <si>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</si>
  <si>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</si>
  <si>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</si>
  <si>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</si>
  <si>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</si>
  <si>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CARRERA 8 # 10-47</t>
  </si>
  <si>
    <t>coopserp@coopserp.com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</si>
  <si>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</si>
  <si>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</si>
  <si>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</si>
  <si>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</si>
  <si>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</si>
  <si>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</si>
  <si>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CR 20 SUR 83 31 GLORIETA MIROLINDO COSTADO NORTE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</si>
  <si>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</si>
  <si>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</si>
  <si>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</si>
  <si>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</si>
  <si>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</si>
  <si>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</si>
  <si>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</si>
  <si>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</si>
  <si>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</si>
  <si>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</si>
  <si>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</si>
  <si>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</si>
  <si>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CRA 4I NO. 41-64 B/ LA MACARENA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</si>
  <si>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</si>
  <si>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</si>
  <si>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</si>
  <si>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</si>
  <si>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</si>
  <si>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</si>
  <si>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</si>
  <si>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 16 41 CENTRO</t>
  </si>
  <si>
    <t>fondrummond@hotmail.com</t>
  </si>
  <si>
    <t>COOPERATIVA DE TRANSPORTE TAX LA FERIA</t>
  </si>
  <si>
    <t>890-800-184-9</t>
  </si>
  <si>
    <t>TAX LA FERIA</t>
  </si>
  <si>
    <t>FERNANDO MURILLO MURILLO GUTIERREZ</t>
  </si>
  <si>
    <t>CALDAS</t>
  </si>
  <si>
    <t>MANIZALES</t>
  </si>
  <si>
    <t>Carrera 17 18 22 Piso 2</t>
  </si>
  <si>
    <t>contabilidad@taxlaferia.com.co</t>
  </si>
  <si>
    <t>COOPERATIVA DE EMPLEADOS Y OBREROS DEL DEPARTAMENTO DE CALDAS</t>
  </si>
  <si>
    <t>890-802-543-9</t>
  </si>
  <si>
    <t>CEOCAL LTDA.</t>
  </si>
  <si>
    <t>ALONSO DE JESUS VARGAS GUTIERREZ</t>
  </si>
  <si>
    <t>CARRERA 21 N 21 29</t>
  </si>
  <si>
    <t>ceocal@hotmail.com</t>
  </si>
  <si>
    <t>FONDO DE EMPLEADOS UNIVERSIDAD DE CALDAS</t>
  </si>
  <si>
    <t>890-801-733-7</t>
  </si>
  <si>
    <t>FONCALDAS</t>
  </si>
  <si>
    <t>ALBERTO SANTA RIOS</t>
  </si>
  <si>
    <t>CALLE 60 # 25 - 01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</si>
  <si>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</si>
  <si>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</si>
  <si>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</si>
  <si>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</si>
  <si>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</si>
  <si>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</si>
  <si>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</si>
  <si>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RECINTO DEL PENSAMAIENTO JAIME RESTREPO</t>
  </si>
  <si>
    <t>coopcafi@cooperativamanizales.com</t>
  </si>
  <si>
    <t>COOPERATIVA DE CAFICULTORES DEL HUILA LTDA</t>
  </si>
  <si>
    <t>891-100-296-5</t>
  </si>
  <si>
    <t>CADEFIHUILA</t>
  </si>
  <si>
    <t>5122</t>
  </si>
  <si>
    <t>Transporte aéreo internacional de carga</t>
  </si>
  <si>
    <t>SAUL SANMIGUEL ORTIZ</t>
  </si>
  <si>
    <t>HUILA</t>
  </si>
  <si>
    <t>NEIVA</t>
  </si>
  <si>
    <t>Calle 4 3 - 37</t>
  </si>
  <si>
    <t>info@cadefeihuila.com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</si>
  <si>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</si>
  <si>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</si>
  <si>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</si>
  <si>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</si>
  <si>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</si>
  <si>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</si>
  <si>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CRA 5 N. 2 61</t>
  </si>
  <si>
    <t>coagrohuila@telecom.com.co</t>
  </si>
  <si>
    <t>COOPERATIVA CENTRAL DE CAFICULTORES DEL HUILA LTDA.</t>
  </si>
  <si>
    <t>891-101-158-1</t>
  </si>
  <si>
    <t>COOCENTRAL</t>
  </si>
  <si>
    <t>LUIS MAURICIO RIVERA VARGAS</t>
  </si>
  <si>
    <t>GARZON</t>
  </si>
  <si>
    <t>Carrera 12 Nro.2-55</t>
  </si>
  <si>
    <t>coocentral.direccionfinaniera@gmail.com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</si>
  <si>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</si>
  <si>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</si>
  <si>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</si>
  <si>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</si>
  <si>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</si>
  <si>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</si>
  <si>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Kilometro 1 VIA A MONTERIA</t>
  </si>
  <si>
    <t>coagrocor@gmail.com</t>
  </si>
  <si>
    <t>COOPERATIVA DEL MAGISTERIO DEL ATLANTICO</t>
  </si>
  <si>
    <t>890-104-195-4</t>
  </si>
  <si>
    <t>COOPEMA</t>
  </si>
  <si>
    <t>JOSE PEREZ IZQUIERDO</t>
  </si>
  <si>
    <t>ATLANTICO</t>
  </si>
  <si>
    <t>BARRANQUILLA</t>
  </si>
  <si>
    <t>CALLE 47 NO 41 109</t>
  </si>
  <si>
    <t>contabilidad@coopema.com</t>
  </si>
  <si>
    <t>COOPERATIVA INDUSTRIAL LECHERA DE COLOMBIA</t>
  </si>
  <si>
    <t>890-100-372-3</t>
  </si>
  <si>
    <t>CILEDCO</t>
  </si>
  <si>
    <t>RICARDO EDMUNDO ROSALES ZAMBRANO</t>
  </si>
  <si>
    <t>CR 36 N° 53-47</t>
  </si>
  <si>
    <t>contabilidad.bquilla@ciledc.com.co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</si>
  <si>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</si>
  <si>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</si>
  <si>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</si>
  <si>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</si>
  <si>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</si>
  <si>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</si>
  <si>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FONDO DE EMPLEADOS DEL CERREJON</t>
  </si>
  <si>
    <t>890-112-491-3</t>
  </si>
  <si>
    <t>FONDECOR</t>
  </si>
  <si>
    <t>REINALDO JOSE VARGAS GONZALEZ</t>
  </si>
  <si>
    <t>CR 53 82 86 OFIC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</si>
  <si>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</si>
  <si>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</si>
  <si>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</si>
  <si>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</si>
  <si>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</si>
  <si>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</si>
  <si>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</si>
  <si>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</si>
  <si>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</si>
  <si>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</si>
  <si>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</si>
  <si>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</si>
  <si>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</si>
  <si>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21  # 6 - 33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</si>
  <si>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</si>
  <si>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</si>
  <si>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</si>
  <si>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</si>
  <si>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</si>
  <si>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</si>
  <si>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cootratelbq@gmail.com</t>
  </si>
  <si>
    <t>FONDO DE EMPLEADOS OLIMPICA</t>
  </si>
  <si>
    <t>890-115-231-9</t>
  </si>
  <si>
    <t>FONDOLIMPICA</t>
  </si>
  <si>
    <t>LUCY CECILIA ERAZO CORONADO</t>
  </si>
  <si>
    <t>CR 47 72 05 PISO 2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</si>
  <si>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</si>
  <si>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</si>
  <si>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</si>
  <si>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</si>
  <si>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</si>
  <si>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CLL 77B N° 57-103</t>
  </si>
  <si>
    <t>cmontes@argos.com.co</t>
  </si>
  <si>
    <t>FONDO DE EMPLEADOS EDUCADORES DEL QUINDIO</t>
  </si>
  <si>
    <t>890-001-590-8</t>
  </si>
  <si>
    <t>FACEQUIN LTDA</t>
  </si>
  <si>
    <t>ARNULFO SALGADO .</t>
  </si>
  <si>
    <t>QUINDIO</t>
  </si>
  <si>
    <t>ARMENIA</t>
  </si>
  <si>
    <t>Carrera 13 Nro.23-10</t>
  </si>
  <si>
    <t>facequinltda@hotmail.com</t>
  </si>
  <si>
    <t>COOPERATIVA DE CAFICULTORES DEL SUR DE SANTANDER LTDA</t>
  </si>
  <si>
    <t>890-201-988-3</t>
  </si>
  <si>
    <t>COOPECAFE</t>
  </si>
  <si>
    <t>ALVARO FRANCISCO CANCINO GUTIERREZ</t>
  </si>
  <si>
    <t>SAN GIL</t>
  </si>
  <si>
    <t>CARRERA 12 # 9-44 BARRIO LA PLAYA</t>
  </si>
  <si>
    <t>coopecafesan@yahoo.es</t>
  </si>
  <si>
    <t>COOPERATIVA DE PANIFICADORES DE SANTANDER LTDA</t>
  </si>
  <si>
    <t>890-201-055-7</t>
  </si>
  <si>
    <t>COOPASAN LTDA</t>
  </si>
  <si>
    <t>1051</t>
  </si>
  <si>
    <t>Elaboración de productos de molinería</t>
  </si>
  <si>
    <t>JANETH DURAN GONZALEZ</t>
  </si>
  <si>
    <t>CALLE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</si>
  <si>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</si>
  <si>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</si>
  <si>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</si>
  <si>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</si>
  <si>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</si>
  <si>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</si>
  <si>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CLL 49  18 67  LOCAL 103 CC CRYSTALOS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</si>
  <si>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</si>
  <si>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</si>
  <si>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</si>
  <si>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</si>
  <si>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</si>
  <si>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</si>
  <si>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</si>
  <si>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</si>
  <si>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</si>
  <si>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</si>
  <si>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</si>
  <si>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</si>
  <si>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</si>
  <si>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</si>
  <si>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</si>
  <si>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</si>
  <si>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</si>
  <si>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</si>
  <si>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</si>
  <si>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</si>
  <si>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</si>
  <si>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</si>
  <si>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</si>
  <si>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</si>
  <si>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</si>
  <si>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</si>
  <si>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</si>
  <si>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</si>
  <si>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 # 68N04</t>
  </si>
  <si>
    <t>caficauca@gmail.com</t>
  </si>
  <si>
    <t>SERVICIOS FUNERARIOS COOPERATIVOS DE NORTE DE SANTANDER</t>
  </si>
  <si>
    <t>800-254-697-5</t>
  </si>
  <si>
    <t>SERFUNORTE LOS OLIVOS</t>
  </si>
  <si>
    <t>BERTHA MARINA LEAL ALARCON</t>
  </si>
  <si>
    <t>AVENIDA GRAN COLOMBIA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</si>
  <si>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</si>
  <si>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</si>
  <si>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</si>
  <si>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</si>
  <si>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</si>
  <si>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13-06 EL SALADO</t>
  </si>
  <si>
    <t>financiero@coagronorte.com.co</t>
  </si>
  <si>
    <t>COOPERATIVA DE PRODUCTOS LACTEOS DE NARINO LTDA</t>
  </si>
  <si>
    <t>891-201-294-4</t>
  </si>
  <si>
    <t>COOPROLACTEOS</t>
  </si>
  <si>
    <t>Ricardo Fernando Aguirre Paredes</t>
  </si>
  <si>
    <t>NARIÑO</t>
  </si>
  <si>
    <t>PASTO</t>
  </si>
  <si>
    <t>CRA 36 NO. 13 -26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</si>
  <si>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</si>
  <si>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</si>
  <si>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</si>
  <si>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</si>
  <si>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</si>
  <si>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CRA 15 17 06</t>
  </si>
  <si>
    <t>contadora@coopecafenor.com</t>
  </si>
  <si>
    <t>COOPERATIVA MULTIACTIVA  DE  LOS  TRABAJADORES  DE SANTANDER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</si>
  <si>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</si>
  <si>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</si>
  <si>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</si>
  <si>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</si>
  <si>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</si>
  <si>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N 48 -57</t>
  </si>
  <si>
    <t>contabilidad@coomultrasan.com.co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</si>
  <si>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</si>
  <si>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</si>
  <si>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</si>
  <si>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</si>
  <si>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</si>
  <si>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</si>
  <si>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</si>
  <si>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FONDO DE EMPLEADOS DE SCHLUMBERGER SURENCO</t>
  </si>
  <si>
    <t>860-077-728-4</t>
  </si>
  <si>
    <t>FEDESCO</t>
  </si>
  <si>
    <t>ADRIANA PEÑA SALGADO</t>
  </si>
  <si>
    <t>KL 1.5 VIA SIBERIA COTA</t>
  </si>
  <si>
    <t>fedesco@slb.com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</si>
  <si>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</si>
  <si>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</si>
  <si>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</si>
  <si>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</si>
  <si>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</si>
  <si>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</si>
  <si>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cafenorte@cafenort.com.co</t>
  </si>
  <si>
    <t>COOPERATIVA DEL MUNICIPIO DE PEREIRA Y DEPARTAMENTO DE RISARALDA</t>
  </si>
  <si>
    <t>891-400-646-7</t>
  </si>
  <si>
    <t>COOMPER</t>
  </si>
  <si>
    <t>CARLOS ENRIQUE TORRES TORRES JARAMILL</t>
  </si>
  <si>
    <t>CRA 6ª NRO 24-24</t>
  </si>
  <si>
    <t>coomper40@gmail.com</t>
  </si>
  <si>
    <t>COOPERATIVA MULTIACTIVA ALGODONERA DEL DEPARTAMENTO DEL CESAR</t>
  </si>
  <si>
    <t>890-203-217-2</t>
  </si>
  <si>
    <t>COALCESAR LTDA</t>
  </si>
  <si>
    <t>5121</t>
  </si>
  <si>
    <t>Transporte aéreo nacional de carga</t>
  </si>
  <si>
    <t>EDWIN FRANCO ANGARITA</t>
  </si>
  <si>
    <t>AGUACHICA</t>
  </si>
  <si>
    <t>KM 1 VIA OCAÑA</t>
  </si>
  <si>
    <t>aux_contabilidad@coalcesar.com.co</t>
  </si>
  <si>
    <t>FONDO DE EMPLEADOS BANCO DE COLOMBIA</t>
  </si>
  <si>
    <t>860-029-200-3</t>
  </si>
  <si>
    <t>FEBANCOLOMBIA</t>
  </si>
  <si>
    <t>GABRIEL MONTENEGRO ESPEJO</t>
  </si>
  <si>
    <t>CRA 7 31 10 PISO 18</t>
  </si>
  <si>
    <t>ahorro@febancolombia.com.co</t>
  </si>
  <si>
    <t>COOPENTEL</t>
  </si>
  <si>
    <t>800-069-709-2</t>
  </si>
  <si>
    <t>CARLOS JULIO PE?ARANDA AMAYA</t>
  </si>
  <si>
    <t>CRA 15 119 52 OFICINA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</si>
  <si>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</si>
  <si>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</si>
  <si>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</si>
  <si>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</si>
  <si>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</si>
  <si>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</si>
  <si>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</si>
  <si>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</si>
  <si>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</si>
  <si>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</si>
  <si>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</si>
  <si>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</si>
  <si>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</si>
  <si>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</si>
  <si>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</si>
  <si>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</si>
  <si>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</si>
  <si>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CR 13 A 34 72</t>
  </si>
  <si>
    <t>contabilidad@corpecol.com</t>
  </si>
  <si>
    <t>FONDO DE EMPLEADOS DE INSTITUCIONES Y EMPRESAS COLOMBIANAS DEL SECTOR AGROPECUARIO</t>
  </si>
  <si>
    <t>860-025-610-1</t>
  </si>
  <si>
    <t>CORVEICA</t>
  </si>
  <si>
    <t>LUIS BELTRAN ORTIZ LOPEZ</t>
  </si>
  <si>
    <t>KRA 13 N 37 43 EDF CAVIPETROL PISO 8</t>
  </si>
  <si>
    <t>contador@corveica.org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</si>
  <si>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</si>
  <si>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</si>
  <si>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</si>
  <si>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</si>
  <si>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</si>
  <si>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</si>
  <si>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FONDO DE EMPLEADOS DE CENCOSUD COLOMBIA S A</t>
  </si>
  <si>
    <t>830-111-345-3</t>
  </si>
  <si>
    <t>STELLA CIFUENTES GARCIA</t>
  </si>
  <si>
    <t>Avenida Carrera 9 Nro.125-30</t>
  </si>
  <si>
    <t>fondo.empleados@cencosud.com</t>
  </si>
  <si>
    <t>OOPERATIVA DEL MAGISTERIO DE TUQUERRES LIMITADA</t>
  </si>
  <si>
    <t>891-201-588-4</t>
  </si>
  <si>
    <t>COACREMAT LTDA</t>
  </si>
  <si>
    <t>LUIS ALVARO LEGARDA MERA</t>
  </si>
  <si>
    <t>TUQUERRES</t>
  </si>
  <si>
    <t>CRA 14A 22-26</t>
  </si>
  <si>
    <t>contabilidad@coacremat.coop</t>
  </si>
  <si>
    <t>COOPERATIVA DE TRABAJO ASOCIADO SERVICOPAVA</t>
  </si>
  <si>
    <t>830-122-276-0</t>
  </si>
  <si>
    <t>SERVICOPAVA</t>
  </si>
  <si>
    <t>8299</t>
  </si>
  <si>
    <t>Otras actividades de servicio de apoyo a las empresas n.c.p.</t>
  </si>
  <si>
    <t>IVAN RATKOVICH CARDENAS</t>
  </si>
  <si>
    <t>CRA 20 N 39A 20</t>
  </si>
  <si>
    <t>oespinosa@coopava.com.co</t>
  </si>
  <si>
    <t>UNION DE PROFESIONALES PARA LA CULTURA Y LA RECREACION, U.P.C.R., ASOCIACION COO</t>
  </si>
  <si>
    <t>830-027-779-7</t>
  </si>
  <si>
    <t>MYRIAM MARTINEZ SUESCUM</t>
  </si>
  <si>
    <t>TRANSVERSAL 26B # 40A 77</t>
  </si>
  <si>
    <t>unon_upcr@hotmail.com</t>
  </si>
  <si>
    <t>COOPERATIVA DE PORCICULTORES DEL EJE CAFETERO</t>
  </si>
  <si>
    <t>816-003-954-5</t>
  </si>
  <si>
    <t>CERCAFE</t>
  </si>
  <si>
    <t>0144</t>
  </si>
  <si>
    <t>Cría de ganado porcino</t>
  </si>
  <si>
    <t>JUAN NICOLAS RAMIREZ BUITRAGO</t>
  </si>
  <si>
    <t>EDIFICIO ADMINISTRATIVO MERCASA OFICINA 402 403</t>
  </si>
  <si>
    <t>directorganeral@cercafe.com.co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</si>
  <si>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</si>
  <si>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</si>
  <si>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</si>
  <si>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</si>
  <si>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CARRERA 10 N° 16 - 39 OF 909</t>
  </si>
  <si>
    <t>cartera@comultigas.com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</si>
  <si>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</si>
  <si>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</si>
  <si>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</si>
  <si>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</si>
  <si>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</si>
  <si>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</si>
  <si>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Avenida CARACAS Nro.44-21</t>
  </si>
  <si>
    <t>juan.mejiae@ucc.edu.co</t>
  </si>
  <si>
    <t>FONDO DE EMPLEADOS DE COOMEVA</t>
  </si>
  <si>
    <t>800-005-340-4</t>
  </si>
  <si>
    <t>FECOOMEVA</t>
  </si>
  <si>
    <t>LIZALDA RESTREPO MARTHA CE LIZALDA RESTREPO M LIZALDA RESTREP</t>
  </si>
  <si>
    <t>CALLE 57 # 12 - 07</t>
  </si>
  <si>
    <t>guillermo_lenis@coomeva.com.co</t>
  </si>
  <si>
    <t>FONDO DE EMPLEADOS FONEH</t>
  </si>
  <si>
    <t>830-066-248-4</t>
  </si>
  <si>
    <t>FONEH</t>
  </si>
  <si>
    <t>JUAN CARLOS DIAZ MOYA</t>
  </si>
  <si>
    <t>CARRERA 7 99 - 53 TO 2 PISO 11</t>
  </si>
  <si>
    <t>edikaj.galindo@foneh.com</t>
  </si>
  <si>
    <t>COOPERATIVA DE CAFICULTORES DE ANTIOQUIA</t>
  </si>
  <si>
    <t>811-025-861-5</t>
  </si>
  <si>
    <t>CCA</t>
  </si>
  <si>
    <t>RAFAEL IGNACIO GOMEZ GIRALDO</t>
  </si>
  <si>
    <t>CARRERA 77 34-41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</si>
  <si>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</si>
  <si>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</si>
  <si>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</si>
  <si>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</si>
  <si>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</si>
  <si>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</si>
  <si>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</si>
  <si>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DISTRIBUIDORA NACIONAL COOPERATIVA MULTIACTIVA</t>
  </si>
  <si>
    <t>805-019-569-2</t>
  </si>
  <si>
    <t>EFRAIN ARMANDO ESPINOSA LARRARTE</t>
  </si>
  <si>
    <t>Avenida 5A NORTE Nro.23 AN 29</t>
  </si>
  <si>
    <t>contaduria@distrinal.com</t>
  </si>
  <si>
    <t>EL EDEN COOPERATIVA MULTIACTIVA</t>
  </si>
  <si>
    <t>805-019-599-3</t>
  </si>
  <si>
    <t>IVAN DE JESUS BURITICA HOYOS</t>
  </si>
  <si>
    <t>CR 100 5 169 CC UNICENTRO EDIF OASIS OF 504 B</t>
  </si>
  <si>
    <t>edencooperativa2011@gmail.com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</si>
  <si>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</si>
  <si>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</si>
  <si>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</si>
  <si>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</si>
  <si>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</si>
  <si>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</si>
  <si>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LA GUAJIRA</t>
  </si>
  <si>
    <t>MAICAO</t>
  </si>
  <si>
    <t>CL 16 N. 4-28</t>
  </si>
  <si>
    <t>ln.pushaina@ayatawacoop.co</t>
  </si>
  <si>
    <t>COOPERATIVA DE TRABAJO ASOCIADO TALENTUM</t>
  </si>
  <si>
    <t>830-138-325-3</t>
  </si>
  <si>
    <t>TALENTUM</t>
  </si>
  <si>
    <t>HENRY LADINO DIAZ</t>
  </si>
  <si>
    <t>CRA 67 4 G 78 P 2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</si>
  <si>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</si>
  <si>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</si>
  <si>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</si>
  <si>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</si>
  <si>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</si>
  <si>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CRA 56 5 158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</si>
  <si>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</si>
  <si>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</si>
  <si>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</si>
  <si>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</si>
  <si>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</si>
  <si>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Carrera 33 ESQUIN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</si>
  <si>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</si>
  <si>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</si>
  <si>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</si>
  <si>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</si>
  <si>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</si>
  <si>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>ANA MARGARITA PALACIO</t>
  </si>
  <si>
    <t>TV 21 98 71 OFC 501</t>
  </si>
  <si>
    <t>gpcuadrosa@progressa.coop</t>
  </si>
  <si>
    <t>COOPERATIVA EPSIFARMA</t>
  </si>
  <si>
    <t>900-067-659-6</t>
  </si>
  <si>
    <t>EPSIFARMA\</t>
  </si>
  <si>
    <t>SERGIO MAURICIO RODRIGUEZ GONZALEZ</t>
  </si>
  <si>
    <t>AUTOPISTA MEDELLIN KM 9.6 COSTADO SUR</t>
  </si>
  <si>
    <t>nrobayoa@epsifarma.com.co</t>
  </si>
  <si>
    <t>COOPERATIVA DEL SERVIDOR Y DEL USUARIO PUBLICO DE LA COSTA ATLANTICA</t>
  </si>
  <si>
    <t>900-083-694-1</t>
  </si>
  <si>
    <t>COOSUPERCREDITO</t>
  </si>
  <si>
    <t>MAIDEN MARGARITA GUTIERREZ DONADO</t>
  </si>
  <si>
    <t>CLLE 41 43 19 OF 1 BRR EL ROSARIO</t>
  </si>
  <si>
    <t>gerencia@coosupercredito.com</t>
  </si>
  <si>
    <t>COOPERATIVA MULTIACTIVA SAES</t>
  </si>
  <si>
    <t>900-117-337-5</t>
  </si>
  <si>
    <t>COOPERATIVA SAES</t>
  </si>
  <si>
    <t>MARIA CRISTINA ESPINOSA LARRARTE</t>
  </si>
  <si>
    <t>CRA 100 # 11-60 OF. 606 TORRE FARALLONES</t>
  </si>
  <si>
    <t>ncontabilidad@saes-col.com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</si>
  <si>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</si>
  <si>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</si>
  <si>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</si>
  <si>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</si>
  <si>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</si>
  <si>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</si>
  <si>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FONDO DE EMPLEADOS SUBOFICIALES Y NIVEL EJECUTIVO DE LA POLICIA NACIONAL</t>
  </si>
  <si>
    <t>900-341-922-3</t>
  </si>
  <si>
    <t>FESNEPONAL</t>
  </si>
  <si>
    <t>EBER ANTONIO TOCORA SANCHEZ</t>
  </si>
  <si>
    <t>Carrera 26 37 74</t>
  </si>
  <si>
    <t>asiste.contabilidad@gmail.com</t>
  </si>
  <si>
    <t># Cons.</t>
  </si>
  <si>
    <t>DATOS BASICOS</t>
  </si>
  <si>
    <t xml:space="preserve">Tel 7560557 ext 10229 lpena@supersolidaria.gov.co </t>
  </si>
  <si>
    <t>Información actualizada el 8 de mayo de 2016</t>
  </si>
  <si>
    <t>ESTADOS FINANCIEROS DE ENTIDADES CON ACTIVIDADES DIFERENTES A LAS DE AHORRO Y CREDITO 31 DE JULIO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</si>
</sst>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.0E+###"/>
  </numFmts>
  <fonts count="41">
    <font>
      <sz val="10"/>
      <name val="Arial"/>
      <family val="0"/>
    </font>
    <font>
      <sz val="8"/>
      <color indexed="63"/>
      <name val="Tahoma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4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40" fillId="40" borderId="13" xfId="0" applyFont="1" applyFill="1" applyBorder="1" applyAlignment="1">
      <alignment horizontal="center" vertical="center"/>
    </xf>
    <xf numFmtId="0" fontId="40" fillId="41" borderId="14" xfId="0" applyFont="1" applyFill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40" fillId="42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2809875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0</xdr:row>
      <xdr:rowOff>0</xdr:rowOff>
    </xdr:from>
    <xdr:to>
      <xdr:col>8</xdr:col>
      <xdr:colOff>5143500</xdr:colOff>
      <xdr:row>1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0"/>
          <a:ext cx="4181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4"/>
  <sheetViews>
    <sheetView tabSelected="1" zoomScale="80" zoomScaleNormal="80" zoomScalePageLayoutView="0" workbookViewId="0" topLeftCell="A1">
      <selection activeCell="D24" sqref="D24"/>
    </sheetView>
  </sheetViews>
  <sheetFormatPr defaultColWidth="9.140625" defaultRowHeight="12.75"/>
  <cols>
    <col min="1" max="1" width="1.8515625" style="2" customWidth="1"/>
    <col min="2" max="2" width="10.00390625" style="0" customWidth="1"/>
    <col min="3" max="3" width="11.421875" style="0" customWidth="1"/>
    <col min="4" max="4" width="84.57421875" style="0" customWidth="1"/>
    <col min="5" max="5" width="14.00390625" style="0" customWidth="1"/>
    <col min="6" max="6" width="26.421875" style="0" customWidth="1"/>
    <col min="7" max="7" width="43.140625" style="0" customWidth="1"/>
    <col min="8" max="8" width="7.421875" style="0" customWidth="1"/>
    <col min="9" max="9" width="78.57421875" style="0" customWidth="1"/>
    <col min="10" max="10" width="47.28125" style="0" customWidth="1"/>
    <col min="11" max="11" width="21.00390625" style="0" bestFit="1" customWidth="1"/>
    <col min="12" max="12" width="19.8515625" style="0" bestFit="1" customWidth="1"/>
    <col min="13" max="13" width="56.140625" style="0" customWidth="1"/>
    <col min="14" max="14" width="13.7109375" style="0" customWidth="1"/>
    <col min="15" max="15" width="37.28125" style="0" customWidth="1"/>
    <col min="16" max="16" width="15.28125" style="0" customWidth="1"/>
    <col min="17" max="17" width="13.8515625" style="0" customWidth="1"/>
    <col min="18" max="18" width="14.8515625" style="0" customWidth="1"/>
    <col min="19" max="19" width="14.00390625" style="0" customWidth="1"/>
    <col min="20" max="20" width="15.7109375" style="0" bestFit="1" customWidth="1"/>
    <col min="21" max="22" width="15.28125" style="0" bestFit="1" customWidth="1"/>
    <col min="23" max="25" width="14.00390625" style="0" customWidth="1"/>
    <col min="26" max="26" width="18.140625" style="0" customWidth="1"/>
    <col min="27" max="29" width="14.00390625" style="0" customWidth="1"/>
    <col min="30" max="30" width="17.140625" style="0" bestFit="1" customWidth="1"/>
    <col min="31" max="34" width="14.00390625" style="0" customWidth="1"/>
    <col min="35" max="35" width="15.7109375" style="0" bestFit="1" customWidth="1"/>
    <col min="36" max="37" width="14.00390625" style="0" customWidth="1"/>
    <col min="38" max="38" width="19.7109375" style="0" customWidth="1"/>
    <col min="39" max="39" width="14.00390625" style="0" customWidth="1"/>
    <col min="40" max="40" width="16.28125" style="0" customWidth="1"/>
    <col min="41" max="41" width="14.00390625" style="0" customWidth="1"/>
    <col min="42" max="42" width="17.421875" style="0" customWidth="1"/>
    <col min="43" max="43" width="17.7109375" style="0" customWidth="1"/>
    <col min="44" max="50" width="14.00390625" style="0" customWidth="1"/>
    <col min="51" max="51" width="16.140625" style="0" customWidth="1"/>
    <col min="52" max="52" width="14.00390625" style="0" customWidth="1"/>
    <col min="53" max="53" width="18.00390625" style="0" customWidth="1"/>
    <col min="54" max="54" width="14.00390625" style="0" customWidth="1"/>
    <col min="55" max="55" width="18.28125" style="0" customWidth="1"/>
    <col min="56" max="58" width="14.00390625" style="0" customWidth="1"/>
    <col min="59" max="59" width="17.57421875" style="0" customWidth="1"/>
    <col min="60" max="60" width="16.140625" style="0" customWidth="1"/>
    <col min="61" max="61" width="16.8515625" style="0" customWidth="1"/>
    <col min="62" max="62" width="16.57421875" style="0" customWidth="1"/>
  </cols>
  <sheetData>
    <row r="1" spans="1:62" s="1" customFormat="1" ht="78.75" customHeight="1" thickBot="1">
      <c r="A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2" s="1" customFormat="1" ht="32.25" customHeight="1" thickBot="1" thickTop="1">
      <c r="A2" s="2"/>
      <c r="B2" s="16" t="s">
        <v>1198</v>
      </c>
      <c r="C2" s="17"/>
      <c r="D2" s="17"/>
      <c r="E2" s="17"/>
      <c r="F2" s="17"/>
      <c r="G2" s="17"/>
      <c r="H2" s="17"/>
      <c r="I2" s="17"/>
      <c r="J2" s="17" t="str">
        <f>B2</f>
        <v>ESTADOS FINANCIEROS DE ENTIDADES CON ACTIVIDADES DIFERENTES A LAS DE AHORRO Y CREDITO 31 DE JULIO 2016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 t="str">
        <f>J2</f>
        <v>ESTADOS FINANCIEROS DE ENTIDADES CON ACTIVIDADES DIFERENTES A LAS DE AHORRO Y CREDITO 31 DE JULIO 2016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 t="str">
        <f>X2</f>
        <v>ESTADOS FINANCIEROS DE ENTIDADES CON ACTIVIDADES DIFERENTES A LAS DE AHORRO Y CREDITO 31 DE JULIO 2016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9" t="str">
        <f>AI2</f>
        <v>ESTADOS FINANCIEROS DE ENTIDADES CON ACTIVIDADES DIFERENTES A LAS DE AHORRO Y CREDITO 31 DE JULIO 2016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2" s="10" customFormat="1" ht="13.5" thickTop="1">
      <c r="A3" s="9"/>
      <c r="B3" s="11" t="s">
        <v>1197</v>
      </c>
    </row>
    <row r="4" spans="1:2" s="10" customFormat="1" ht="13.5" thickBot="1">
      <c r="A4" s="9"/>
      <c r="B4" s="11" t="s">
        <v>1196</v>
      </c>
    </row>
    <row r="5" spans="2:62" ht="81" customHeight="1" thickBot="1" thickTop="1">
      <c r="B5" s="13" t="s">
        <v>1195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27</v>
      </c>
      <c r="AE5" s="3" t="s">
        <v>28</v>
      </c>
      <c r="AF5" s="3" t="s">
        <v>29</v>
      </c>
      <c r="AG5" s="3" t="s">
        <v>30</v>
      </c>
      <c r="AH5" s="3" t="s">
        <v>31</v>
      </c>
      <c r="AI5" s="3" t="s">
        <v>32</v>
      </c>
      <c r="AJ5" s="3" t="s">
        <v>33</v>
      </c>
      <c r="AK5" s="3" t="s">
        <v>34</v>
      </c>
      <c r="AL5" s="3" t="s">
        <v>35</v>
      </c>
      <c r="AM5" s="3" t="s">
        <v>36</v>
      </c>
      <c r="AN5" s="3" t="s">
        <v>37</v>
      </c>
      <c r="AO5" s="3" t="s">
        <v>38</v>
      </c>
      <c r="AP5" s="3" t="s">
        <v>39</v>
      </c>
      <c r="AQ5" s="3" t="s">
        <v>40</v>
      </c>
      <c r="AR5" s="3" t="s">
        <v>41</v>
      </c>
      <c r="AS5" s="3" t="s">
        <v>42</v>
      </c>
      <c r="AT5" s="3" t="s">
        <v>43</v>
      </c>
      <c r="AU5" s="3" t="s">
        <v>44</v>
      </c>
      <c r="AV5" s="3" t="s">
        <v>45</v>
      </c>
      <c r="AW5" s="3" t="s">
        <v>46</v>
      </c>
      <c r="AX5" s="3" t="s">
        <v>47</v>
      </c>
      <c r="AY5" s="3" t="s">
        <v>48</v>
      </c>
      <c r="AZ5" s="3" t="s">
        <v>49</v>
      </c>
      <c r="BA5" s="3" t="s">
        <v>50</v>
      </c>
      <c r="BB5" s="3" t="s">
        <v>51</v>
      </c>
      <c r="BC5" s="3" t="s">
        <v>52</v>
      </c>
      <c r="BD5" s="3" t="s">
        <v>53</v>
      </c>
      <c r="BE5" s="3" t="s">
        <v>54</v>
      </c>
      <c r="BF5" s="3" t="s">
        <v>55</v>
      </c>
      <c r="BG5" s="3" t="s">
        <v>56</v>
      </c>
      <c r="BH5" s="3" t="s">
        <v>57</v>
      </c>
      <c r="BI5" s="3" t="s">
        <v>58</v>
      </c>
      <c r="BJ5" s="3" t="s">
        <v>59</v>
      </c>
    </row>
    <row r="6" spans="2:62" ht="29.25" customHeight="1" thickTop="1">
      <c r="B6" s="3" t="s">
        <v>1194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4">
        <v>100000</v>
      </c>
      <c r="T6" s="4">
        <v>110000</v>
      </c>
      <c r="U6" s="4">
        <v>120000</v>
      </c>
      <c r="V6" s="4">
        <v>130000</v>
      </c>
      <c r="W6" s="4">
        <v>140000</v>
      </c>
      <c r="X6" s="4">
        <v>160000</v>
      </c>
      <c r="Y6" s="4">
        <v>170000</v>
      </c>
      <c r="Z6" s="4">
        <v>180000</v>
      </c>
      <c r="AA6" s="4">
        <v>190000</v>
      </c>
      <c r="AB6" s="4">
        <v>200000</v>
      </c>
      <c r="AC6" s="4">
        <v>210000</v>
      </c>
      <c r="AD6" s="4">
        <v>230000</v>
      </c>
      <c r="AE6" s="4">
        <v>240000</v>
      </c>
      <c r="AF6" s="4">
        <v>250000</v>
      </c>
      <c r="AG6" s="4">
        <v>260000</v>
      </c>
      <c r="AH6" s="4">
        <v>270000</v>
      </c>
      <c r="AI6" s="4">
        <v>280000</v>
      </c>
      <c r="AJ6" s="4">
        <v>300000</v>
      </c>
      <c r="AK6" s="4">
        <v>310000</v>
      </c>
      <c r="AL6" s="4">
        <v>310500</v>
      </c>
      <c r="AM6" s="4">
        <v>320000</v>
      </c>
      <c r="AN6" s="4">
        <v>330000</v>
      </c>
      <c r="AO6" s="4">
        <v>340000</v>
      </c>
      <c r="AP6" s="4">
        <v>350000</v>
      </c>
      <c r="AQ6" s="4">
        <v>360000</v>
      </c>
      <c r="AR6" s="4">
        <v>400000</v>
      </c>
      <c r="AS6" s="4">
        <v>410000</v>
      </c>
      <c r="AT6" s="4">
        <v>420000</v>
      </c>
      <c r="AU6" s="4">
        <v>430000</v>
      </c>
      <c r="AV6" s="4">
        <v>500000</v>
      </c>
      <c r="AW6" s="4">
        <v>510000</v>
      </c>
      <c r="AX6" s="4">
        <v>520000</v>
      </c>
      <c r="AY6" s="4">
        <v>530000</v>
      </c>
      <c r="AZ6" s="4">
        <v>600000</v>
      </c>
      <c r="BA6" s="4">
        <v>610000</v>
      </c>
      <c r="BB6" s="4">
        <v>620000</v>
      </c>
      <c r="BC6" s="4">
        <v>810000</v>
      </c>
      <c r="BD6" s="4">
        <v>830000</v>
      </c>
      <c r="BE6" s="4">
        <v>860000</v>
      </c>
      <c r="BF6" s="4">
        <v>880000</v>
      </c>
      <c r="BG6" s="4">
        <v>910000</v>
      </c>
      <c r="BH6" s="4">
        <v>930000</v>
      </c>
      <c r="BI6" s="4">
        <v>960000</v>
      </c>
      <c r="BJ6" s="4">
        <v>980000</v>
      </c>
    </row>
    <row r="7" spans="2:62" ht="12.75">
      <c r="B7" s="18">
        <v>1</v>
      </c>
      <c r="C7" s="5">
        <v>13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65</v>
      </c>
      <c r="J7" s="6" t="s">
        <v>66</v>
      </c>
      <c r="K7" s="6" t="s">
        <v>67</v>
      </c>
      <c r="L7" s="6" t="s">
        <v>68</v>
      </c>
      <c r="M7" s="6" t="s">
        <v>69</v>
      </c>
      <c r="N7" s="5">
        <v>2431287</v>
      </c>
      <c r="O7" s="6" t="s">
        <v>70</v>
      </c>
      <c r="P7" s="5">
        <v>1</v>
      </c>
      <c r="Q7" s="5">
        <v>2184</v>
      </c>
      <c r="R7" s="5">
        <v>12</v>
      </c>
      <c r="S7" s="7">
        <v>43520440458.07</v>
      </c>
      <c r="T7" s="7">
        <v>5679218255.14</v>
      </c>
      <c r="U7" s="7">
        <v>9410998618.36</v>
      </c>
      <c r="V7" s="7" t="s">
        <v>71</v>
      </c>
      <c r="W7" s="7">
        <v>27562466405.45</v>
      </c>
      <c r="X7" s="7">
        <v>297548634</v>
      </c>
      <c r="Y7" s="7">
        <v>546784650.12</v>
      </c>
      <c r="Z7" s="7">
        <v>14669148</v>
      </c>
      <c r="AA7" s="7">
        <v>8754747</v>
      </c>
      <c r="AB7" s="7">
        <v>38447199944.99</v>
      </c>
      <c r="AC7" s="7">
        <v>37712321434.26</v>
      </c>
      <c r="AD7" s="7" t="s">
        <v>71</v>
      </c>
      <c r="AE7" s="7">
        <v>226125843.51</v>
      </c>
      <c r="AF7" s="7" t="s">
        <v>71</v>
      </c>
      <c r="AG7" s="7">
        <v>352083271.22</v>
      </c>
      <c r="AH7" s="7">
        <v>55211150</v>
      </c>
      <c r="AI7" s="7">
        <v>101458246</v>
      </c>
      <c r="AJ7" s="7">
        <v>5073240513.08</v>
      </c>
      <c r="AK7" s="7">
        <v>3531628063.34</v>
      </c>
      <c r="AL7" s="7">
        <v>3531628063.34</v>
      </c>
      <c r="AM7" s="7">
        <v>948443582.07</v>
      </c>
      <c r="AN7" s="7">
        <v>6750000</v>
      </c>
      <c r="AO7" s="7">
        <v>37300</v>
      </c>
      <c r="AP7" s="7">
        <v>235216943.69</v>
      </c>
      <c r="AQ7" s="7" t="s">
        <v>71</v>
      </c>
      <c r="AR7" s="7">
        <v>2451300446.2</v>
      </c>
      <c r="AS7" s="7">
        <v>1859154061.26</v>
      </c>
      <c r="AT7" s="7">
        <v>592146384.94</v>
      </c>
      <c r="AU7" s="7" t="s">
        <v>71</v>
      </c>
      <c r="AV7" s="7">
        <v>1254571286.84</v>
      </c>
      <c r="AW7" s="7">
        <v>951813573.45</v>
      </c>
      <c r="AX7" s="7">
        <v>67540769.7</v>
      </c>
      <c r="AY7" s="7">
        <v>235216943.69</v>
      </c>
      <c r="AZ7" s="7">
        <v>1196729159.36</v>
      </c>
      <c r="BA7" s="7">
        <v>1196729159.36</v>
      </c>
      <c r="BB7" s="7" t="s">
        <v>71</v>
      </c>
      <c r="BC7" s="7">
        <v>18537621</v>
      </c>
      <c r="BD7" s="7">
        <v>170038112</v>
      </c>
      <c r="BE7" s="7">
        <v>18537621</v>
      </c>
      <c r="BF7" s="7">
        <v>170038112</v>
      </c>
      <c r="BG7" s="7">
        <v>124914784323.26</v>
      </c>
      <c r="BH7" s="7">
        <v>50000000</v>
      </c>
      <c r="BI7" s="7">
        <v>124914784323.26</v>
      </c>
      <c r="BJ7" s="7">
        <v>50000000</v>
      </c>
    </row>
    <row r="8" spans="2:62" ht="12.75">
      <c r="B8" s="18">
        <v>2</v>
      </c>
      <c r="C8" s="5">
        <v>31</v>
      </c>
      <c r="D8" s="6" t="s">
        <v>72</v>
      </c>
      <c r="E8" s="6" t="s">
        <v>73</v>
      </c>
      <c r="F8" s="6" t="s">
        <v>74</v>
      </c>
      <c r="G8" s="6" t="s">
        <v>63</v>
      </c>
      <c r="H8" s="6" t="s">
        <v>64</v>
      </c>
      <c r="I8" s="6" t="s">
        <v>65</v>
      </c>
      <c r="J8" s="6" t="s">
        <v>75</v>
      </c>
      <c r="K8" s="6" t="s">
        <v>67</v>
      </c>
      <c r="L8" s="6" t="s">
        <v>68</v>
      </c>
      <c r="M8" s="6" t="s">
        <v>76</v>
      </c>
      <c r="N8" s="5">
        <v>3208320</v>
      </c>
      <c r="O8" s="6" t="s">
        <v>77</v>
      </c>
      <c r="P8" s="5">
        <v>1</v>
      </c>
      <c r="Q8" s="5">
        <v>1853</v>
      </c>
      <c r="R8" s="5">
        <v>7</v>
      </c>
      <c r="S8" s="7">
        <v>30167860904.12</v>
      </c>
      <c r="T8" s="7">
        <v>1788368531.77</v>
      </c>
      <c r="U8" s="7">
        <v>3494386000.35</v>
      </c>
      <c r="V8" s="7" t="s">
        <v>71</v>
      </c>
      <c r="W8" s="7">
        <v>23801921372</v>
      </c>
      <c r="X8" s="7">
        <v>1083185000</v>
      </c>
      <c r="Y8" s="7" t="s">
        <v>71</v>
      </c>
      <c r="Z8" s="7" t="s">
        <v>71</v>
      </c>
      <c r="AA8" s="7" t="s">
        <v>71</v>
      </c>
      <c r="AB8" s="7">
        <v>27187000130.27</v>
      </c>
      <c r="AC8" s="7">
        <v>23779747786.91</v>
      </c>
      <c r="AD8" s="7" t="s">
        <v>71</v>
      </c>
      <c r="AE8" s="7">
        <v>286340023</v>
      </c>
      <c r="AF8" s="7" t="s">
        <v>71</v>
      </c>
      <c r="AG8" s="7">
        <v>50575786</v>
      </c>
      <c r="AH8" s="7">
        <v>2581387088.36</v>
      </c>
      <c r="AI8" s="7">
        <v>488949446</v>
      </c>
      <c r="AJ8" s="7">
        <v>2980860773.85</v>
      </c>
      <c r="AK8" s="7">
        <v>492844272</v>
      </c>
      <c r="AL8" s="7" t="s">
        <v>71</v>
      </c>
      <c r="AM8" s="7">
        <v>1828554503.99</v>
      </c>
      <c r="AN8" s="7">
        <v>8768485.76</v>
      </c>
      <c r="AO8" s="7">
        <v>15044245.98</v>
      </c>
      <c r="AP8" s="7">
        <v>331695551.12</v>
      </c>
      <c r="AQ8" s="7">
        <v>263870717</v>
      </c>
      <c r="AR8" s="7">
        <v>1485433160.13</v>
      </c>
      <c r="AS8" s="7">
        <v>1254648696.48</v>
      </c>
      <c r="AT8" s="7">
        <v>230784463.65</v>
      </c>
      <c r="AU8" s="7" t="s">
        <v>71</v>
      </c>
      <c r="AV8" s="7">
        <v>710216637.67</v>
      </c>
      <c r="AW8" s="7">
        <v>288873256.04</v>
      </c>
      <c r="AX8" s="7">
        <v>89647830.51</v>
      </c>
      <c r="AY8" s="7">
        <v>331695551.12</v>
      </c>
      <c r="AZ8" s="7">
        <v>775216522.46</v>
      </c>
      <c r="BA8" s="7">
        <v>775216522.46</v>
      </c>
      <c r="BB8" s="7" t="s">
        <v>71</v>
      </c>
      <c r="BC8" s="7">
        <v>1086391</v>
      </c>
      <c r="BD8" s="7">
        <v>6991201006</v>
      </c>
      <c r="BE8" s="7">
        <v>1086391</v>
      </c>
      <c r="BF8" s="7">
        <v>6991201006</v>
      </c>
      <c r="BG8" s="7">
        <v>25931483008</v>
      </c>
      <c r="BH8" s="7" t="s">
        <v>71</v>
      </c>
      <c r="BI8" s="7">
        <v>25931483008</v>
      </c>
      <c r="BJ8" s="7" t="s">
        <v>71</v>
      </c>
    </row>
    <row r="9" spans="2:62" ht="12.75">
      <c r="B9" s="18">
        <v>3</v>
      </c>
      <c r="C9" s="5">
        <v>35</v>
      </c>
      <c r="D9" s="6" t="s">
        <v>78</v>
      </c>
      <c r="E9" s="6" t="s">
        <v>79</v>
      </c>
      <c r="F9" s="6" t="s">
        <v>71</v>
      </c>
      <c r="G9" s="6" t="s">
        <v>63</v>
      </c>
      <c r="H9" s="6" t="s">
        <v>64</v>
      </c>
      <c r="I9" s="6" t="s">
        <v>65</v>
      </c>
      <c r="J9" s="6" t="s">
        <v>80</v>
      </c>
      <c r="K9" s="6" t="s">
        <v>67</v>
      </c>
      <c r="L9" s="6" t="s">
        <v>68</v>
      </c>
      <c r="M9" s="6" t="s">
        <v>81</v>
      </c>
      <c r="N9" s="5">
        <v>382578</v>
      </c>
      <c r="O9" s="6" t="s">
        <v>82</v>
      </c>
      <c r="P9" s="5">
        <v>1</v>
      </c>
      <c r="Q9" s="5">
        <v>4141</v>
      </c>
      <c r="R9" s="5">
        <v>10</v>
      </c>
      <c r="S9" s="7">
        <v>65424038064.05</v>
      </c>
      <c r="T9" s="7">
        <v>18501473356.25</v>
      </c>
      <c r="U9" s="7">
        <v>7245337449</v>
      </c>
      <c r="V9" s="7" t="s">
        <v>71</v>
      </c>
      <c r="W9" s="7">
        <v>37917172098</v>
      </c>
      <c r="X9" s="7">
        <v>148217987.8</v>
      </c>
      <c r="Y9" s="7">
        <v>1606400386</v>
      </c>
      <c r="Z9" s="7" t="s">
        <v>71</v>
      </c>
      <c r="AA9" s="7">
        <v>5436787</v>
      </c>
      <c r="AB9" s="7">
        <v>50421311310</v>
      </c>
      <c r="AC9" s="7">
        <v>48966073839.8</v>
      </c>
      <c r="AD9" s="7" t="s">
        <v>71</v>
      </c>
      <c r="AE9" s="7">
        <v>367113354</v>
      </c>
      <c r="AF9" s="7" t="s">
        <v>71</v>
      </c>
      <c r="AG9" s="7">
        <v>967139136.2</v>
      </c>
      <c r="AH9" s="7">
        <v>120984980</v>
      </c>
      <c r="AI9" s="7" t="s">
        <v>71</v>
      </c>
      <c r="AJ9" s="7">
        <v>15002726754.05</v>
      </c>
      <c r="AK9" s="7">
        <v>6886210997</v>
      </c>
      <c r="AL9" s="7">
        <v>6886210997</v>
      </c>
      <c r="AM9" s="7">
        <v>2379845531.8</v>
      </c>
      <c r="AN9" s="7" t="s">
        <v>71</v>
      </c>
      <c r="AO9" s="7" t="s">
        <v>71</v>
      </c>
      <c r="AP9" s="7">
        <v>395899293.81</v>
      </c>
      <c r="AQ9" s="7">
        <v>5340770931.44</v>
      </c>
      <c r="AR9" s="7">
        <v>3788851988.44</v>
      </c>
      <c r="AS9" s="7">
        <v>2179968352</v>
      </c>
      <c r="AT9" s="7">
        <v>1608883636.44</v>
      </c>
      <c r="AU9" s="7" t="s">
        <v>71</v>
      </c>
      <c r="AV9" s="7">
        <v>1526257388.44</v>
      </c>
      <c r="AW9" s="7">
        <v>439410261.63</v>
      </c>
      <c r="AX9" s="7">
        <v>690947833</v>
      </c>
      <c r="AY9" s="7">
        <v>395899293.81</v>
      </c>
      <c r="AZ9" s="7">
        <v>2262594600</v>
      </c>
      <c r="BA9" s="7">
        <v>2262594600</v>
      </c>
      <c r="BB9" s="7" t="s">
        <v>71</v>
      </c>
      <c r="BC9" s="7">
        <v>304161</v>
      </c>
      <c r="BD9" s="7">
        <v>112771783</v>
      </c>
      <c r="BE9" s="7">
        <v>304161</v>
      </c>
      <c r="BF9" s="7">
        <v>112771783</v>
      </c>
      <c r="BG9" s="7">
        <v>38381334325</v>
      </c>
      <c r="BH9" s="7" t="s">
        <v>71</v>
      </c>
      <c r="BI9" s="7">
        <v>38381334325</v>
      </c>
      <c r="BJ9" s="7" t="s">
        <v>71</v>
      </c>
    </row>
    <row r="10" spans="2:62" ht="12.75">
      <c r="B10" s="18">
        <v>4</v>
      </c>
      <c r="C10" s="5">
        <v>36</v>
      </c>
      <c r="D10" s="6" t="s">
        <v>83</v>
      </c>
      <c r="E10" s="6" t="s">
        <v>84</v>
      </c>
      <c r="F10" s="6" t="s">
        <v>85</v>
      </c>
      <c r="G10" s="6" t="s">
        <v>86</v>
      </c>
      <c r="H10" s="6" t="s">
        <v>87</v>
      </c>
      <c r="I10" s="6" t="s">
        <v>88</v>
      </c>
      <c r="J10" s="6" t="s">
        <v>89</v>
      </c>
      <c r="K10" s="6" t="s">
        <v>67</v>
      </c>
      <c r="L10" s="6" t="s">
        <v>68</v>
      </c>
      <c r="M10" s="6" t="s">
        <v>90</v>
      </c>
      <c r="N10" s="5">
        <v>6460000</v>
      </c>
      <c r="O10" s="6" t="s">
        <v>91</v>
      </c>
      <c r="P10" s="5">
        <v>1</v>
      </c>
      <c r="Q10" s="5">
        <v>32</v>
      </c>
      <c r="R10" s="5">
        <v>280</v>
      </c>
      <c r="S10" s="7">
        <v>97204349076</v>
      </c>
      <c r="T10" s="7">
        <v>2972396721</v>
      </c>
      <c r="U10" s="7">
        <v>25497915845</v>
      </c>
      <c r="V10" s="7">
        <v>5017140619</v>
      </c>
      <c r="W10" s="7" t="s">
        <v>71</v>
      </c>
      <c r="X10" s="7">
        <v>5559259479</v>
      </c>
      <c r="Y10" s="7">
        <v>57905840773</v>
      </c>
      <c r="Z10" s="7" t="s">
        <v>71</v>
      </c>
      <c r="AA10" s="7">
        <v>251795639</v>
      </c>
      <c r="AB10" s="7">
        <v>18012109729</v>
      </c>
      <c r="AC10" s="7" t="s">
        <v>71</v>
      </c>
      <c r="AD10" s="7">
        <v>51213666</v>
      </c>
      <c r="AE10" s="7">
        <v>5397658864</v>
      </c>
      <c r="AF10" s="7" t="s">
        <v>71</v>
      </c>
      <c r="AG10" s="7">
        <v>2148531621</v>
      </c>
      <c r="AH10" s="7">
        <v>9949686909</v>
      </c>
      <c r="AI10" s="7">
        <v>465018669</v>
      </c>
      <c r="AJ10" s="7">
        <v>79192239347</v>
      </c>
      <c r="AK10" s="7">
        <v>11397947458</v>
      </c>
      <c r="AL10" s="7" t="s">
        <v>71</v>
      </c>
      <c r="AM10" s="7">
        <v>8639842898</v>
      </c>
      <c r="AN10" s="7">
        <v>23826071636</v>
      </c>
      <c r="AO10" s="7" t="s">
        <v>71</v>
      </c>
      <c r="AP10" s="7">
        <v>3000859060</v>
      </c>
      <c r="AQ10" s="7">
        <v>455938348</v>
      </c>
      <c r="AR10" s="7">
        <v>30496267224</v>
      </c>
      <c r="AS10" s="7">
        <v>29457961229</v>
      </c>
      <c r="AT10" s="7">
        <v>1038305995</v>
      </c>
      <c r="AU10" s="7" t="s">
        <v>71</v>
      </c>
      <c r="AV10" s="7">
        <v>14834802619</v>
      </c>
      <c r="AW10" s="7">
        <v>11273367347</v>
      </c>
      <c r="AX10" s="7">
        <v>560576212</v>
      </c>
      <c r="AY10" s="7">
        <v>3000859060</v>
      </c>
      <c r="AZ10" s="7">
        <v>15661464605</v>
      </c>
      <c r="BA10" s="7">
        <v>15661464605</v>
      </c>
      <c r="BB10" s="7" t="s">
        <v>71</v>
      </c>
      <c r="BC10" s="7">
        <v>12170923866</v>
      </c>
      <c r="BD10" s="7">
        <v>1208788281</v>
      </c>
      <c r="BE10" s="7">
        <v>12170923866</v>
      </c>
      <c r="BF10" s="7">
        <v>1208788281</v>
      </c>
      <c r="BG10" s="7">
        <v>584022657</v>
      </c>
      <c r="BH10" s="7" t="s">
        <v>71</v>
      </c>
      <c r="BI10" s="7">
        <v>584022657</v>
      </c>
      <c r="BJ10" s="7" t="s">
        <v>71</v>
      </c>
    </row>
    <row r="11" spans="2:62" ht="12.75">
      <c r="B11" s="18">
        <v>5</v>
      </c>
      <c r="C11" s="5">
        <v>69</v>
      </c>
      <c r="D11" s="6" t="s">
        <v>92</v>
      </c>
      <c r="E11" s="6" t="s">
        <v>93</v>
      </c>
      <c r="F11" s="6" t="s">
        <v>94</v>
      </c>
      <c r="G11" s="6" t="s">
        <v>95</v>
      </c>
      <c r="H11" s="6" t="s">
        <v>96</v>
      </c>
      <c r="I11" s="6" t="s">
        <v>97</v>
      </c>
      <c r="J11" s="6" t="s">
        <v>98</v>
      </c>
      <c r="K11" s="6" t="s">
        <v>67</v>
      </c>
      <c r="L11" s="6" t="s">
        <v>68</v>
      </c>
      <c r="M11" s="6" t="s">
        <v>99</v>
      </c>
      <c r="N11" s="5">
        <v>2088700</v>
      </c>
      <c r="O11" s="6" t="s">
        <v>100</v>
      </c>
      <c r="P11" s="5">
        <v>1</v>
      </c>
      <c r="Q11" s="5">
        <v>91</v>
      </c>
      <c r="R11" s="5">
        <v>58</v>
      </c>
      <c r="S11" s="7">
        <v>36705252944</v>
      </c>
      <c r="T11" s="7">
        <v>2223421554</v>
      </c>
      <c r="U11" s="7">
        <v>426503792</v>
      </c>
      <c r="V11" s="7">
        <v>9651348541</v>
      </c>
      <c r="W11" s="7" t="s">
        <v>71</v>
      </c>
      <c r="X11" s="7">
        <v>13092228555</v>
      </c>
      <c r="Y11" s="7">
        <v>11120046129</v>
      </c>
      <c r="Z11" s="7" t="s">
        <v>71</v>
      </c>
      <c r="AA11" s="7">
        <v>191704373</v>
      </c>
      <c r="AB11" s="7">
        <v>17965098475</v>
      </c>
      <c r="AC11" s="7" t="s">
        <v>71</v>
      </c>
      <c r="AD11" s="7">
        <v>10255143747</v>
      </c>
      <c r="AE11" s="7">
        <v>6630805503</v>
      </c>
      <c r="AF11" s="7" t="s">
        <v>71</v>
      </c>
      <c r="AG11" s="7">
        <v>843142768</v>
      </c>
      <c r="AH11" s="7">
        <v>236006457</v>
      </c>
      <c r="AI11" s="7" t="s">
        <v>71</v>
      </c>
      <c r="AJ11" s="7">
        <v>18740154469</v>
      </c>
      <c r="AK11" s="7">
        <v>4142612670</v>
      </c>
      <c r="AL11" s="7">
        <v>4104669028</v>
      </c>
      <c r="AM11" s="7">
        <v>3224086042</v>
      </c>
      <c r="AN11" s="7">
        <v>2531209913</v>
      </c>
      <c r="AO11" s="7" t="s">
        <v>71</v>
      </c>
      <c r="AP11" s="7">
        <v>45955341</v>
      </c>
      <c r="AQ11" s="7">
        <v>8796290503</v>
      </c>
      <c r="AR11" s="7">
        <v>23832774583</v>
      </c>
      <c r="AS11" s="7">
        <v>23508335634</v>
      </c>
      <c r="AT11" s="7">
        <v>324438949</v>
      </c>
      <c r="AU11" s="7" t="s">
        <v>71</v>
      </c>
      <c r="AV11" s="7">
        <v>3138550165</v>
      </c>
      <c r="AW11" s="7">
        <v>2275996016</v>
      </c>
      <c r="AX11" s="7">
        <v>816598808</v>
      </c>
      <c r="AY11" s="7">
        <v>45955341</v>
      </c>
      <c r="AZ11" s="7">
        <v>20694224418</v>
      </c>
      <c r="BA11" s="7">
        <v>20694224418</v>
      </c>
      <c r="BB11" s="7" t="s">
        <v>71</v>
      </c>
      <c r="BC11" s="7">
        <v>154132862</v>
      </c>
      <c r="BD11" s="7">
        <v>2679099670</v>
      </c>
      <c r="BE11" s="7">
        <v>154132862</v>
      </c>
      <c r="BF11" s="7">
        <v>2679099670</v>
      </c>
      <c r="BG11" s="7">
        <v>2445878863</v>
      </c>
      <c r="BH11" s="7">
        <v>2770705000</v>
      </c>
      <c r="BI11" s="7">
        <v>2445878863</v>
      </c>
      <c r="BJ11" s="7">
        <v>2770705000</v>
      </c>
    </row>
    <row r="12" spans="2:62" ht="12.75">
      <c r="B12" s="18">
        <v>6</v>
      </c>
      <c r="C12" s="5">
        <v>91</v>
      </c>
      <c r="D12" s="6" t="s">
        <v>101</v>
      </c>
      <c r="E12" s="6" t="s">
        <v>102</v>
      </c>
      <c r="F12" s="6" t="s">
        <v>103</v>
      </c>
      <c r="G12" s="6" t="s">
        <v>63</v>
      </c>
      <c r="H12" s="6" t="s">
        <v>64</v>
      </c>
      <c r="I12" s="6" t="s">
        <v>65</v>
      </c>
      <c r="J12" s="6" t="s">
        <v>104</v>
      </c>
      <c r="K12" s="6" t="s">
        <v>67</v>
      </c>
      <c r="L12" s="6" t="s">
        <v>68</v>
      </c>
      <c r="M12" s="6" t="s">
        <v>105</v>
      </c>
      <c r="N12" s="5">
        <v>3275540</v>
      </c>
      <c r="O12" s="6" t="s">
        <v>106</v>
      </c>
      <c r="P12" s="5">
        <v>1</v>
      </c>
      <c r="Q12" s="5">
        <v>4801</v>
      </c>
      <c r="R12" s="5">
        <v>51</v>
      </c>
      <c r="S12" s="7">
        <v>97890591240.5</v>
      </c>
      <c r="T12" s="7">
        <v>4183417493.25</v>
      </c>
      <c r="U12" s="7">
        <v>6880063931.66</v>
      </c>
      <c r="V12" s="7">
        <v>104263383</v>
      </c>
      <c r="W12" s="7">
        <v>78087971618.47</v>
      </c>
      <c r="X12" s="7">
        <v>726928983.24</v>
      </c>
      <c r="Y12" s="7">
        <v>7405051288.88</v>
      </c>
      <c r="Z12" s="7">
        <v>459000000</v>
      </c>
      <c r="AA12" s="7">
        <v>43894542</v>
      </c>
      <c r="AB12" s="7">
        <v>65802363740.1</v>
      </c>
      <c r="AC12" s="7">
        <v>57198049455.75</v>
      </c>
      <c r="AD12" s="7" t="s">
        <v>71</v>
      </c>
      <c r="AE12" s="7">
        <v>910321621.21</v>
      </c>
      <c r="AF12" s="7" t="s">
        <v>71</v>
      </c>
      <c r="AG12" s="7">
        <v>6641148787.33</v>
      </c>
      <c r="AH12" s="7">
        <v>770589317.97</v>
      </c>
      <c r="AI12" s="7">
        <v>282254557.84</v>
      </c>
      <c r="AJ12" s="7">
        <v>32088227500.4</v>
      </c>
      <c r="AK12" s="7">
        <v>6648493897.51</v>
      </c>
      <c r="AL12" s="7" t="s">
        <v>71</v>
      </c>
      <c r="AM12" s="7">
        <v>16980691893.21</v>
      </c>
      <c r="AN12" s="7">
        <v>210969484.31</v>
      </c>
      <c r="AO12" s="7">
        <v>400000.43</v>
      </c>
      <c r="AP12" s="7">
        <v>2391897472.71</v>
      </c>
      <c r="AQ12" s="7">
        <v>5855774752.23</v>
      </c>
      <c r="AR12" s="7">
        <v>7405345058.02</v>
      </c>
      <c r="AS12" s="7">
        <v>6733072565.25</v>
      </c>
      <c r="AT12" s="7">
        <v>672272492.77</v>
      </c>
      <c r="AU12" s="7" t="s">
        <v>71</v>
      </c>
      <c r="AV12" s="7">
        <v>5886038752.87</v>
      </c>
      <c r="AW12" s="7">
        <v>3441144338.62</v>
      </c>
      <c r="AX12" s="7">
        <v>52996942.25</v>
      </c>
      <c r="AY12" s="7">
        <v>2391897472</v>
      </c>
      <c r="AZ12" s="7">
        <v>1519306304.44</v>
      </c>
      <c r="BA12" s="7">
        <v>1519306304.44</v>
      </c>
      <c r="BB12" s="7" t="s">
        <v>71</v>
      </c>
      <c r="BC12" s="7">
        <v>816592231</v>
      </c>
      <c r="BD12" s="7">
        <v>2797767898.68</v>
      </c>
      <c r="BE12" s="7">
        <v>816592231</v>
      </c>
      <c r="BF12" s="7">
        <v>2797767898.68</v>
      </c>
      <c r="BG12" s="7">
        <v>149387262371.85</v>
      </c>
      <c r="BH12" s="7" t="s">
        <v>71</v>
      </c>
      <c r="BI12" s="7">
        <v>149387262371.85</v>
      </c>
      <c r="BJ12" s="7" t="s">
        <v>71</v>
      </c>
    </row>
    <row r="13" spans="2:62" ht="12.75">
      <c r="B13" s="18">
        <v>7</v>
      </c>
      <c r="C13" s="5">
        <v>104</v>
      </c>
      <c r="D13" s="6" t="s">
        <v>107</v>
      </c>
      <c r="E13" s="6" t="s">
        <v>108</v>
      </c>
      <c r="F13" s="6" t="s">
        <v>109</v>
      </c>
      <c r="G13" s="6" t="s">
        <v>110</v>
      </c>
      <c r="H13" s="6" t="s">
        <v>111</v>
      </c>
      <c r="I13" s="6" t="s">
        <v>112</v>
      </c>
      <c r="J13" s="6" t="s">
        <v>113</v>
      </c>
      <c r="K13" s="6" t="s">
        <v>67</v>
      </c>
      <c r="L13" s="6" t="s">
        <v>68</v>
      </c>
      <c r="M13" s="6" t="s">
        <v>114</v>
      </c>
      <c r="N13" s="5">
        <v>5878150</v>
      </c>
      <c r="O13" s="6" t="s">
        <v>115</v>
      </c>
      <c r="P13" s="5">
        <v>1</v>
      </c>
      <c r="Q13" s="5">
        <v>43</v>
      </c>
      <c r="R13" s="5">
        <v>125</v>
      </c>
      <c r="S13" s="7">
        <v>23439760926</v>
      </c>
      <c r="T13" s="7">
        <v>545291471</v>
      </c>
      <c r="U13" s="7">
        <v>93656988</v>
      </c>
      <c r="V13" s="7">
        <v>5462849640</v>
      </c>
      <c r="W13" s="7" t="s">
        <v>71</v>
      </c>
      <c r="X13" s="7">
        <v>3710105233</v>
      </c>
      <c r="Y13" s="7">
        <v>13627857594</v>
      </c>
      <c r="Z13" s="7" t="s">
        <v>71</v>
      </c>
      <c r="AA13" s="7" t="s">
        <v>71</v>
      </c>
      <c r="AB13" s="7">
        <v>6621600583</v>
      </c>
      <c r="AC13" s="7" t="s">
        <v>71</v>
      </c>
      <c r="AD13" s="7" t="s">
        <v>71</v>
      </c>
      <c r="AE13" s="7">
        <v>6079260572</v>
      </c>
      <c r="AF13" s="7" t="s">
        <v>71</v>
      </c>
      <c r="AG13" s="7">
        <v>227599163</v>
      </c>
      <c r="AH13" s="7">
        <v>314740848</v>
      </c>
      <c r="AI13" s="7" t="s">
        <v>71</v>
      </c>
      <c r="AJ13" s="7">
        <v>16818160343</v>
      </c>
      <c r="AK13" s="7">
        <v>2076505104</v>
      </c>
      <c r="AL13" s="7">
        <v>2076505104</v>
      </c>
      <c r="AM13" s="7">
        <v>553720938</v>
      </c>
      <c r="AN13" s="7">
        <v>2414401789</v>
      </c>
      <c r="AO13" s="7" t="s">
        <v>71</v>
      </c>
      <c r="AP13" s="7">
        <v>695768922</v>
      </c>
      <c r="AQ13" s="7">
        <v>12298757016</v>
      </c>
      <c r="AR13" s="7">
        <v>15147363316</v>
      </c>
      <c r="AS13" s="7">
        <v>14759809773</v>
      </c>
      <c r="AT13" s="7">
        <v>387553543</v>
      </c>
      <c r="AU13" s="7" t="s">
        <v>71</v>
      </c>
      <c r="AV13" s="7">
        <v>6801381681</v>
      </c>
      <c r="AW13" s="7">
        <v>6033757858</v>
      </c>
      <c r="AX13" s="7">
        <v>71854901</v>
      </c>
      <c r="AY13" s="7">
        <v>695768922</v>
      </c>
      <c r="AZ13" s="7">
        <v>8345981635</v>
      </c>
      <c r="BA13" s="7">
        <v>8345981635</v>
      </c>
      <c r="BB13" s="7" t="s">
        <v>71</v>
      </c>
      <c r="BC13" s="7" t="s">
        <v>71</v>
      </c>
      <c r="BD13" s="7">
        <v>233105479</v>
      </c>
      <c r="BE13" s="7" t="s">
        <v>71</v>
      </c>
      <c r="BF13" s="7">
        <v>233105479</v>
      </c>
      <c r="BG13" s="7">
        <v>2223657237</v>
      </c>
      <c r="BH13" s="7">
        <v>551563200</v>
      </c>
      <c r="BI13" s="7">
        <v>2223657237</v>
      </c>
      <c r="BJ13" s="7">
        <v>551563200</v>
      </c>
    </row>
    <row r="14" spans="2:62" ht="12.75">
      <c r="B14" s="18">
        <v>8</v>
      </c>
      <c r="C14" s="5">
        <v>115</v>
      </c>
      <c r="D14" s="6" t="s">
        <v>116</v>
      </c>
      <c r="E14" s="6" t="s">
        <v>117</v>
      </c>
      <c r="F14" s="6" t="s">
        <v>118</v>
      </c>
      <c r="G14" s="6" t="s">
        <v>63</v>
      </c>
      <c r="H14" s="6" t="s">
        <v>64</v>
      </c>
      <c r="I14" s="6" t="s">
        <v>65</v>
      </c>
      <c r="J14" s="6" t="s">
        <v>119</v>
      </c>
      <c r="K14" s="6" t="s">
        <v>67</v>
      </c>
      <c r="L14" s="6" t="s">
        <v>68</v>
      </c>
      <c r="M14" s="6" t="s">
        <v>120</v>
      </c>
      <c r="N14" s="5">
        <v>7426720</v>
      </c>
      <c r="O14" s="6" t="s">
        <v>121</v>
      </c>
      <c r="P14" s="5">
        <v>1</v>
      </c>
      <c r="Q14" s="5">
        <v>458</v>
      </c>
      <c r="R14" s="5">
        <v>8</v>
      </c>
      <c r="S14" s="7">
        <v>1798210012.85</v>
      </c>
      <c r="T14" s="7">
        <v>6083265.22</v>
      </c>
      <c r="U14" s="7">
        <v>19550949.23</v>
      </c>
      <c r="V14" s="7" t="s">
        <v>71</v>
      </c>
      <c r="W14" s="7">
        <v>1053115359.99</v>
      </c>
      <c r="X14" s="7">
        <v>97331743.89</v>
      </c>
      <c r="Y14" s="7">
        <v>622128694.52</v>
      </c>
      <c r="Z14" s="7" t="s">
        <v>71</v>
      </c>
      <c r="AA14" s="7" t="s">
        <v>71</v>
      </c>
      <c r="AB14" s="7">
        <v>1384822780.36</v>
      </c>
      <c r="AC14" s="7">
        <v>962832456.72</v>
      </c>
      <c r="AD14" s="7">
        <v>12317221.5</v>
      </c>
      <c r="AE14" s="7">
        <v>139321722.83</v>
      </c>
      <c r="AF14" s="7" t="s">
        <v>71</v>
      </c>
      <c r="AG14" s="7">
        <v>181635639.26</v>
      </c>
      <c r="AH14" s="7">
        <v>71776678.18</v>
      </c>
      <c r="AI14" s="7">
        <v>16939061.87</v>
      </c>
      <c r="AJ14" s="7">
        <v>413387232.49</v>
      </c>
      <c r="AK14" s="7">
        <v>328096270.24</v>
      </c>
      <c r="AL14" s="7">
        <v>328096270.24</v>
      </c>
      <c r="AM14" s="7" t="s">
        <v>71</v>
      </c>
      <c r="AN14" s="7">
        <v>838950684.37</v>
      </c>
      <c r="AO14" s="7">
        <v>645000</v>
      </c>
      <c r="AP14" s="7">
        <v>-76551261.61</v>
      </c>
      <c r="AQ14" s="7">
        <v>-677753460.51</v>
      </c>
      <c r="AR14" s="7">
        <v>290737066.76</v>
      </c>
      <c r="AS14" s="7">
        <v>152576166</v>
      </c>
      <c r="AT14" s="7">
        <v>127588873.76</v>
      </c>
      <c r="AU14" s="7">
        <v>10572027</v>
      </c>
      <c r="AV14" s="7">
        <v>290737066.76</v>
      </c>
      <c r="AW14" s="7">
        <v>362206913.52</v>
      </c>
      <c r="AX14" s="7">
        <v>5081414.85</v>
      </c>
      <c r="AY14" s="7">
        <v>-76551261.61</v>
      </c>
      <c r="AZ14" s="7" t="s">
        <v>71</v>
      </c>
      <c r="BA14" s="7" t="s">
        <v>71</v>
      </c>
      <c r="BB14" s="7" t="s">
        <v>71</v>
      </c>
      <c r="BC14" s="7">
        <v>426697545.3</v>
      </c>
      <c r="BD14" s="7">
        <v>1388259191.52</v>
      </c>
      <c r="BE14" s="7">
        <v>426697545.3</v>
      </c>
      <c r="BF14" s="7">
        <v>1388259191.52</v>
      </c>
      <c r="BG14" s="7">
        <v>6816240528.67</v>
      </c>
      <c r="BH14" s="7">
        <v>589500000</v>
      </c>
      <c r="BI14" s="7">
        <v>6816240528.67</v>
      </c>
      <c r="BJ14" s="7">
        <v>589500000</v>
      </c>
    </row>
    <row r="15" spans="2:62" ht="12.75">
      <c r="B15" s="18">
        <v>9</v>
      </c>
      <c r="C15" s="5">
        <v>124</v>
      </c>
      <c r="D15" s="6" t="s">
        <v>122</v>
      </c>
      <c r="E15" s="6" t="s">
        <v>123</v>
      </c>
      <c r="F15" s="6" t="s">
        <v>124</v>
      </c>
      <c r="G15" s="6" t="s">
        <v>95</v>
      </c>
      <c r="H15" s="6" t="s">
        <v>64</v>
      </c>
      <c r="I15" s="6" t="s">
        <v>65</v>
      </c>
      <c r="J15" s="6" t="s">
        <v>125</v>
      </c>
      <c r="K15" s="6" t="s">
        <v>67</v>
      </c>
      <c r="L15" s="6" t="s">
        <v>68</v>
      </c>
      <c r="M15" s="6" t="s">
        <v>126</v>
      </c>
      <c r="N15" s="5">
        <v>3895900</v>
      </c>
      <c r="O15" s="6" t="s">
        <v>127</v>
      </c>
      <c r="P15" s="5">
        <v>1</v>
      </c>
      <c r="Q15" s="5">
        <v>35942</v>
      </c>
      <c r="R15" s="5">
        <v>83</v>
      </c>
      <c r="S15" s="7">
        <v>251822147022.3</v>
      </c>
      <c r="T15" s="7">
        <v>2109065531.39</v>
      </c>
      <c r="U15" s="7">
        <v>167213187737.4</v>
      </c>
      <c r="V15" s="7">
        <v>4535027.23</v>
      </c>
      <c r="W15" s="7">
        <v>46567779915.64</v>
      </c>
      <c r="X15" s="7">
        <v>877993431.27</v>
      </c>
      <c r="Y15" s="7">
        <v>34759863355.08</v>
      </c>
      <c r="Z15" s="7" t="s">
        <v>71</v>
      </c>
      <c r="AA15" s="7">
        <v>289722024.29</v>
      </c>
      <c r="AB15" s="7">
        <v>12648204648.96</v>
      </c>
      <c r="AC15" s="7" t="s">
        <v>71</v>
      </c>
      <c r="AD15" s="7">
        <v>2841955.71</v>
      </c>
      <c r="AE15" s="7">
        <v>2715311192.08</v>
      </c>
      <c r="AF15" s="7" t="s">
        <v>71</v>
      </c>
      <c r="AG15" s="7">
        <v>7630269241.62</v>
      </c>
      <c r="AH15" s="7">
        <v>2158580249.55</v>
      </c>
      <c r="AI15" s="7">
        <v>141202010</v>
      </c>
      <c r="AJ15" s="7">
        <v>239173942373.34</v>
      </c>
      <c r="AK15" s="7">
        <v>110453859730.72</v>
      </c>
      <c r="AL15" s="7">
        <v>110453859730.72</v>
      </c>
      <c r="AM15" s="7">
        <v>9312714829.57</v>
      </c>
      <c r="AN15" s="7">
        <v>60992336499.77</v>
      </c>
      <c r="AO15" s="7">
        <v>20906332.31</v>
      </c>
      <c r="AP15" s="7">
        <v>755517439.1</v>
      </c>
      <c r="AQ15" s="7">
        <v>6649194471.85</v>
      </c>
      <c r="AR15" s="7">
        <v>12661130366.34</v>
      </c>
      <c r="AS15" s="7">
        <v>11018642294.54</v>
      </c>
      <c r="AT15" s="7">
        <v>1642488071.8</v>
      </c>
      <c r="AU15" s="7" t="s">
        <v>71</v>
      </c>
      <c r="AV15" s="7">
        <v>10372136935.95</v>
      </c>
      <c r="AW15" s="7">
        <v>9368191897.37</v>
      </c>
      <c r="AX15" s="7">
        <v>248427599.48</v>
      </c>
      <c r="AY15" s="7">
        <v>755517439.1</v>
      </c>
      <c r="AZ15" s="7">
        <v>2288993430.39</v>
      </c>
      <c r="BA15" s="7">
        <v>2288993430.39</v>
      </c>
      <c r="BB15" s="7" t="s">
        <v>71</v>
      </c>
      <c r="BC15" s="7">
        <v>1721509136.75</v>
      </c>
      <c r="BD15" s="7">
        <v>11487690423.46</v>
      </c>
      <c r="BE15" s="7">
        <v>1721509136.75</v>
      </c>
      <c r="BF15" s="7">
        <v>11487690423.46</v>
      </c>
      <c r="BG15" s="7">
        <v>52284984228.19</v>
      </c>
      <c r="BH15" s="7" t="s">
        <v>71</v>
      </c>
      <c r="BI15" s="7">
        <v>52284984228.19</v>
      </c>
      <c r="BJ15" s="7" t="s">
        <v>71</v>
      </c>
    </row>
    <row r="16" spans="2:62" ht="12.75">
      <c r="B16" s="18">
        <v>10</v>
      </c>
      <c r="C16" s="5">
        <v>129</v>
      </c>
      <c r="D16" s="6" t="s">
        <v>128</v>
      </c>
      <c r="E16" s="6" t="s">
        <v>129</v>
      </c>
      <c r="F16" s="6" t="s">
        <v>130</v>
      </c>
      <c r="G16" s="6" t="s">
        <v>63</v>
      </c>
      <c r="H16" s="6" t="s">
        <v>64</v>
      </c>
      <c r="I16" s="6" t="s">
        <v>65</v>
      </c>
      <c r="J16" s="6" t="s">
        <v>131</v>
      </c>
      <c r="K16" s="6" t="s">
        <v>67</v>
      </c>
      <c r="L16" s="6" t="s">
        <v>68</v>
      </c>
      <c r="M16" s="6" t="s">
        <v>132</v>
      </c>
      <c r="N16" s="5">
        <v>4248888</v>
      </c>
      <c r="O16" s="6" t="s">
        <v>133</v>
      </c>
      <c r="P16" s="5">
        <v>1</v>
      </c>
      <c r="Q16" s="5">
        <v>1724</v>
      </c>
      <c r="R16" s="5">
        <v>1</v>
      </c>
      <c r="S16" s="7">
        <v>19585751284.4</v>
      </c>
      <c r="T16" s="7">
        <v>394285038.79</v>
      </c>
      <c r="U16" s="7">
        <v>362288745.79</v>
      </c>
      <c r="V16" s="7" t="s">
        <v>71</v>
      </c>
      <c r="W16" s="7">
        <v>18536817971.16</v>
      </c>
      <c r="X16" s="7">
        <v>218413155.15</v>
      </c>
      <c r="Y16" s="7">
        <v>4848034.91</v>
      </c>
      <c r="Z16" s="7" t="s">
        <v>71</v>
      </c>
      <c r="AA16" s="7">
        <v>69098338.6</v>
      </c>
      <c r="AB16" s="7">
        <v>16596675448.96</v>
      </c>
      <c r="AC16" s="7">
        <v>15727183010.94</v>
      </c>
      <c r="AD16" s="7">
        <v>3500000</v>
      </c>
      <c r="AE16" s="7">
        <v>630929193.77</v>
      </c>
      <c r="AF16" s="7" t="s">
        <v>71</v>
      </c>
      <c r="AG16" s="7">
        <v>157282661.25</v>
      </c>
      <c r="AH16" s="7">
        <v>77780583</v>
      </c>
      <c r="AI16" s="7" t="s">
        <v>71</v>
      </c>
      <c r="AJ16" s="7">
        <v>2989075835.44</v>
      </c>
      <c r="AK16" s="7">
        <v>2370810513.24</v>
      </c>
      <c r="AL16" s="7">
        <v>2293392245.19</v>
      </c>
      <c r="AM16" s="7">
        <v>491299449.97</v>
      </c>
      <c r="AN16" s="7" t="s">
        <v>71</v>
      </c>
      <c r="AO16" s="7" t="s">
        <v>71</v>
      </c>
      <c r="AP16" s="7">
        <v>126965872.23</v>
      </c>
      <c r="AQ16" s="7" t="s">
        <v>71</v>
      </c>
      <c r="AR16" s="7">
        <v>1102001206.43</v>
      </c>
      <c r="AS16" s="7">
        <v>1005562631</v>
      </c>
      <c r="AT16" s="7">
        <v>96438575.43</v>
      </c>
      <c r="AU16" s="7" t="s">
        <v>71</v>
      </c>
      <c r="AV16" s="7">
        <v>530733367.65</v>
      </c>
      <c r="AW16" s="7">
        <v>395773761.51</v>
      </c>
      <c r="AX16" s="7">
        <v>7993733.91</v>
      </c>
      <c r="AY16" s="7">
        <v>126965872.23</v>
      </c>
      <c r="AZ16" s="7">
        <v>571267838.78</v>
      </c>
      <c r="BA16" s="7">
        <v>571267838.78</v>
      </c>
      <c r="BB16" s="7" t="s">
        <v>71</v>
      </c>
      <c r="BC16" s="7">
        <v>98086941</v>
      </c>
      <c r="BD16" s="7">
        <v>19668294</v>
      </c>
      <c r="BE16" s="7">
        <v>98086941</v>
      </c>
      <c r="BF16" s="7">
        <v>19668294</v>
      </c>
      <c r="BG16" s="7">
        <v>42464310578.32</v>
      </c>
      <c r="BH16" s="7" t="s">
        <v>71</v>
      </c>
      <c r="BI16" s="7">
        <v>42464310578.32</v>
      </c>
      <c r="BJ16" s="7" t="s">
        <v>71</v>
      </c>
    </row>
    <row r="17" spans="2:62" ht="12.75">
      <c r="B17" s="18">
        <v>11</v>
      </c>
      <c r="C17" s="5">
        <v>156</v>
      </c>
      <c r="D17" s="6" t="s">
        <v>134</v>
      </c>
      <c r="E17" s="6" t="s">
        <v>135</v>
      </c>
      <c r="F17" s="6" t="s">
        <v>136</v>
      </c>
      <c r="G17" s="6" t="s">
        <v>95</v>
      </c>
      <c r="H17" s="6" t="s">
        <v>137</v>
      </c>
      <c r="I17" s="6" t="s">
        <v>138</v>
      </c>
      <c r="J17" s="6" t="s">
        <v>139</v>
      </c>
      <c r="K17" s="6" t="s">
        <v>67</v>
      </c>
      <c r="L17" s="6" t="s">
        <v>68</v>
      </c>
      <c r="M17" s="6" t="s">
        <v>140</v>
      </c>
      <c r="N17" s="5">
        <v>3351700</v>
      </c>
      <c r="O17" s="6" t="s">
        <v>141</v>
      </c>
      <c r="P17" s="5">
        <v>1</v>
      </c>
      <c r="Q17" s="5">
        <v>5841</v>
      </c>
      <c r="R17" s="5">
        <v>6265</v>
      </c>
      <c r="S17" s="7">
        <v>323903799746.01</v>
      </c>
      <c r="T17" s="7">
        <v>28650862790.07</v>
      </c>
      <c r="U17" s="7">
        <v>10998025530.23</v>
      </c>
      <c r="V17" s="7">
        <v>219555914495.19</v>
      </c>
      <c r="W17" s="7">
        <v>37329474030</v>
      </c>
      <c r="X17" s="7">
        <v>8510646568.5</v>
      </c>
      <c r="Y17" s="7">
        <v>17054198017.49</v>
      </c>
      <c r="Z17" s="7" t="s">
        <v>71</v>
      </c>
      <c r="AA17" s="7">
        <v>1804678314.53</v>
      </c>
      <c r="AB17" s="7">
        <v>154256753396.34</v>
      </c>
      <c r="AC17" s="7" t="s">
        <v>71</v>
      </c>
      <c r="AD17" s="7">
        <v>38626718</v>
      </c>
      <c r="AE17" s="7">
        <v>139006724001.67</v>
      </c>
      <c r="AF17" s="7" t="s">
        <v>71</v>
      </c>
      <c r="AG17" s="7" t="s">
        <v>71</v>
      </c>
      <c r="AH17" s="7">
        <v>12503590871.67</v>
      </c>
      <c r="AI17" s="7">
        <v>2707811805</v>
      </c>
      <c r="AJ17" s="7">
        <v>169647046349.67</v>
      </c>
      <c r="AK17" s="7">
        <v>44245441690</v>
      </c>
      <c r="AL17" s="7">
        <v>44245441690</v>
      </c>
      <c r="AM17" s="7">
        <v>53319662236.3</v>
      </c>
      <c r="AN17" s="7">
        <v>57180811452.62</v>
      </c>
      <c r="AO17" s="7" t="s">
        <v>71</v>
      </c>
      <c r="AP17" s="7">
        <v>26793170877.62</v>
      </c>
      <c r="AQ17" s="7">
        <v>-11892039906.87</v>
      </c>
      <c r="AR17" s="7">
        <v>649776048140.23</v>
      </c>
      <c r="AS17" s="7">
        <v>639547739695.86</v>
      </c>
      <c r="AT17" s="7">
        <v>10228308444.37</v>
      </c>
      <c r="AU17" s="7" t="s">
        <v>71</v>
      </c>
      <c r="AV17" s="7">
        <v>81831653725.82</v>
      </c>
      <c r="AW17" s="7">
        <v>51508063071.25</v>
      </c>
      <c r="AX17" s="7">
        <v>3530419776.95</v>
      </c>
      <c r="AY17" s="7">
        <v>26793170877.62</v>
      </c>
      <c r="AZ17" s="7">
        <v>444608627335</v>
      </c>
      <c r="BA17" s="7">
        <v>444608627335</v>
      </c>
      <c r="BB17" s="7" t="s">
        <v>71</v>
      </c>
      <c r="BC17" s="7" t="s">
        <v>71</v>
      </c>
      <c r="BD17" s="7" t="s">
        <v>71</v>
      </c>
      <c r="BE17" s="7" t="s">
        <v>71</v>
      </c>
      <c r="BF17" s="7" t="s">
        <v>71</v>
      </c>
      <c r="BG17" s="7" t="s">
        <v>71</v>
      </c>
      <c r="BH17" s="7">
        <v>1342793583</v>
      </c>
      <c r="BI17" s="7">
        <v>1342793583</v>
      </c>
      <c r="BJ17" s="7" t="s">
        <v>71</v>
      </c>
    </row>
    <row r="18" spans="2:62" ht="12.75">
      <c r="B18" s="18">
        <v>12</v>
      </c>
      <c r="C18" s="5">
        <v>199</v>
      </c>
      <c r="D18" s="6" t="s">
        <v>142</v>
      </c>
      <c r="E18" s="6" t="s">
        <v>143</v>
      </c>
      <c r="F18" s="6" t="s">
        <v>144</v>
      </c>
      <c r="G18" s="6" t="s">
        <v>95</v>
      </c>
      <c r="H18" s="6" t="s">
        <v>145</v>
      </c>
      <c r="I18" s="6" t="s">
        <v>146</v>
      </c>
      <c r="J18" s="6" t="s">
        <v>147</v>
      </c>
      <c r="K18" s="6" t="s">
        <v>148</v>
      </c>
      <c r="L18" s="6" t="s">
        <v>149</v>
      </c>
      <c r="M18" s="6" t="s">
        <v>150</v>
      </c>
      <c r="N18" s="5">
        <v>4100599</v>
      </c>
      <c r="O18" s="6" t="s">
        <v>151</v>
      </c>
      <c r="P18" s="5">
        <v>1</v>
      </c>
      <c r="Q18" s="5">
        <v>240</v>
      </c>
      <c r="R18" s="5">
        <v>59</v>
      </c>
      <c r="S18" s="7">
        <v>43953067048.39</v>
      </c>
      <c r="T18" s="7">
        <v>231237929.12</v>
      </c>
      <c r="U18" s="7">
        <v>2860324821.05</v>
      </c>
      <c r="V18" s="7">
        <v>8212092633.81</v>
      </c>
      <c r="W18" s="7">
        <v>1695276748.47</v>
      </c>
      <c r="X18" s="7">
        <v>13507175144.87</v>
      </c>
      <c r="Y18" s="7">
        <v>15405698860.55</v>
      </c>
      <c r="Z18" s="7">
        <v>2014513452</v>
      </c>
      <c r="AA18" s="7">
        <v>26747458.52</v>
      </c>
      <c r="AB18" s="7">
        <v>23165524322.42</v>
      </c>
      <c r="AC18" s="7" t="s">
        <v>71</v>
      </c>
      <c r="AD18" s="7">
        <v>15188075366.22</v>
      </c>
      <c r="AE18" s="7">
        <v>7633292919.4</v>
      </c>
      <c r="AF18" s="7" t="s">
        <v>71</v>
      </c>
      <c r="AG18" s="7">
        <v>13535691.5</v>
      </c>
      <c r="AH18" s="7">
        <v>154981972.3</v>
      </c>
      <c r="AI18" s="7">
        <v>175638373</v>
      </c>
      <c r="AJ18" s="7">
        <v>20787542725.97</v>
      </c>
      <c r="AK18" s="7">
        <v>13329997255.66</v>
      </c>
      <c r="AL18" s="7">
        <v>480717278.69</v>
      </c>
      <c r="AM18" s="7" t="s">
        <v>71</v>
      </c>
      <c r="AN18" s="7">
        <v>269166324.22</v>
      </c>
      <c r="AO18" s="7">
        <v>7419000</v>
      </c>
      <c r="AP18" s="7">
        <v>-239964878.55</v>
      </c>
      <c r="AQ18" s="7" t="s">
        <v>71</v>
      </c>
      <c r="AR18" s="7">
        <v>47656031470.79</v>
      </c>
      <c r="AS18" s="7">
        <v>47415335991.98</v>
      </c>
      <c r="AT18" s="7">
        <v>240695478.81</v>
      </c>
      <c r="AU18" s="7" t="s">
        <v>71</v>
      </c>
      <c r="AV18" s="7">
        <v>2390710052.86</v>
      </c>
      <c r="AW18" s="7">
        <v>1326706296.66</v>
      </c>
      <c r="AX18" s="7">
        <v>1303968634.75</v>
      </c>
      <c r="AY18" s="7">
        <v>-239964878.55</v>
      </c>
      <c r="AZ18" s="7">
        <v>42792642586.63</v>
      </c>
      <c r="BA18" s="7">
        <v>42792642586.63</v>
      </c>
      <c r="BB18" s="7" t="s">
        <v>71</v>
      </c>
      <c r="BC18" s="7" t="s">
        <v>71</v>
      </c>
      <c r="BD18" s="7">
        <v>1738713960.14</v>
      </c>
      <c r="BE18" s="7" t="s">
        <v>71</v>
      </c>
      <c r="BF18" s="7">
        <v>1738713960.14</v>
      </c>
      <c r="BG18" s="7">
        <v>1722899395.72</v>
      </c>
      <c r="BH18" s="7" t="s">
        <v>71</v>
      </c>
      <c r="BI18" s="7" t="s">
        <v>71</v>
      </c>
      <c r="BJ18" s="7">
        <v>1722899395.72</v>
      </c>
    </row>
    <row r="19" spans="2:62" ht="12.75">
      <c r="B19" s="18">
        <v>13</v>
      </c>
      <c r="C19" s="5">
        <v>203</v>
      </c>
      <c r="D19" s="6" t="s">
        <v>152</v>
      </c>
      <c r="E19" s="6" t="s">
        <v>153</v>
      </c>
      <c r="F19" s="6" t="s">
        <v>154</v>
      </c>
      <c r="G19" s="6" t="s">
        <v>63</v>
      </c>
      <c r="H19" s="6" t="s">
        <v>64</v>
      </c>
      <c r="I19" s="6" t="s">
        <v>65</v>
      </c>
      <c r="J19" s="6" t="s">
        <v>155</v>
      </c>
      <c r="K19" s="6" t="s">
        <v>67</v>
      </c>
      <c r="L19" s="6" t="s">
        <v>68</v>
      </c>
      <c r="M19" s="6" t="s">
        <v>156</v>
      </c>
      <c r="N19" s="5">
        <v>6359112</v>
      </c>
      <c r="O19" s="6" t="s">
        <v>157</v>
      </c>
      <c r="P19" s="5">
        <v>1</v>
      </c>
      <c r="Q19" s="5">
        <v>2798</v>
      </c>
      <c r="R19" s="5">
        <v>9</v>
      </c>
      <c r="S19" s="7">
        <v>29224578706.54</v>
      </c>
      <c r="T19" s="7">
        <v>2598961488.71</v>
      </c>
      <c r="U19" s="7">
        <v>2768530140.41</v>
      </c>
      <c r="V19" s="7" t="s">
        <v>71</v>
      </c>
      <c r="W19" s="7">
        <v>22099560211.42</v>
      </c>
      <c r="X19" s="7">
        <v>484737023</v>
      </c>
      <c r="Y19" s="7">
        <v>110422358.67</v>
      </c>
      <c r="Z19" s="7" t="s">
        <v>71</v>
      </c>
      <c r="AA19" s="7">
        <v>1162367484.33</v>
      </c>
      <c r="AB19" s="7">
        <v>20722996709.15</v>
      </c>
      <c r="AC19" s="7">
        <v>18495759600.75</v>
      </c>
      <c r="AD19" s="7" t="s">
        <v>71</v>
      </c>
      <c r="AE19" s="7">
        <v>391403908.95</v>
      </c>
      <c r="AF19" s="7" t="s">
        <v>71</v>
      </c>
      <c r="AG19" s="7">
        <v>1350967275.44</v>
      </c>
      <c r="AH19" s="7">
        <v>484865924.01</v>
      </c>
      <c r="AI19" s="7" t="s">
        <v>71</v>
      </c>
      <c r="AJ19" s="7">
        <v>8501581997.39</v>
      </c>
      <c r="AK19" s="7">
        <v>5008197344</v>
      </c>
      <c r="AL19" s="7">
        <v>5008197344</v>
      </c>
      <c r="AM19" s="7">
        <v>1608755671.62</v>
      </c>
      <c r="AN19" s="7" t="s">
        <v>71</v>
      </c>
      <c r="AO19" s="7" t="s">
        <v>71</v>
      </c>
      <c r="AP19" s="7">
        <v>722261497.44</v>
      </c>
      <c r="AQ19" s="7">
        <v>1162367484.33</v>
      </c>
      <c r="AR19" s="7">
        <v>1749560990.13</v>
      </c>
      <c r="AS19" s="7">
        <v>1488779427</v>
      </c>
      <c r="AT19" s="7">
        <v>260781563.13</v>
      </c>
      <c r="AU19" s="7" t="s">
        <v>71</v>
      </c>
      <c r="AV19" s="7">
        <v>1280692831.49</v>
      </c>
      <c r="AW19" s="7">
        <v>555002109.86</v>
      </c>
      <c r="AX19" s="7">
        <v>3429224.19</v>
      </c>
      <c r="AY19" s="7">
        <v>722261497.44</v>
      </c>
      <c r="AZ19" s="7">
        <v>468868158.64</v>
      </c>
      <c r="BA19" s="7">
        <v>468868158.64</v>
      </c>
      <c r="BB19" s="7" t="s">
        <v>71</v>
      </c>
      <c r="BC19" s="7">
        <v>7515979.22</v>
      </c>
      <c r="BD19" s="7">
        <v>205542493</v>
      </c>
      <c r="BE19" s="7">
        <v>7515979.22</v>
      </c>
      <c r="BF19" s="7">
        <v>205542493</v>
      </c>
      <c r="BG19" s="7">
        <v>19428352310.72</v>
      </c>
      <c r="BH19" s="7">
        <v>501818516</v>
      </c>
      <c r="BI19" s="7">
        <v>19436989507.72</v>
      </c>
      <c r="BJ19" s="7">
        <v>493181319</v>
      </c>
    </row>
    <row r="20" spans="2:62" ht="12.75">
      <c r="B20" s="18">
        <v>14</v>
      </c>
      <c r="C20" s="5">
        <v>206</v>
      </c>
      <c r="D20" s="6" t="s">
        <v>158</v>
      </c>
      <c r="E20" s="6" t="s">
        <v>159</v>
      </c>
      <c r="F20" s="6" t="s">
        <v>160</v>
      </c>
      <c r="G20" s="6" t="s">
        <v>63</v>
      </c>
      <c r="H20" s="6" t="s">
        <v>64</v>
      </c>
      <c r="I20" s="6" t="s">
        <v>65</v>
      </c>
      <c r="J20" s="6" t="s">
        <v>161</v>
      </c>
      <c r="K20" s="6" t="s">
        <v>67</v>
      </c>
      <c r="L20" s="6" t="s">
        <v>68</v>
      </c>
      <c r="M20" s="6" t="s">
        <v>162</v>
      </c>
      <c r="N20" s="5">
        <v>3275300</v>
      </c>
      <c r="O20" s="6" t="s">
        <v>163</v>
      </c>
      <c r="P20" s="5">
        <v>1</v>
      </c>
      <c r="Q20" s="5">
        <v>9025</v>
      </c>
      <c r="R20" s="5">
        <v>49</v>
      </c>
      <c r="S20" s="7">
        <v>71784804717.68</v>
      </c>
      <c r="T20" s="7">
        <v>398397527.8</v>
      </c>
      <c r="U20" s="7">
        <v>3266403276.26</v>
      </c>
      <c r="V20" s="7">
        <v>30083937.31</v>
      </c>
      <c r="W20" s="7">
        <v>58873869447.85</v>
      </c>
      <c r="X20" s="7">
        <v>218010948.67</v>
      </c>
      <c r="Y20" s="7">
        <v>8217415365.79</v>
      </c>
      <c r="Z20" s="7" t="s">
        <v>71</v>
      </c>
      <c r="AA20" s="7">
        <v>780624214</v>
      </c>
      <c r="AB20" s="7">
        <v>56652882073.56</v>
      </c>
      <c r="AC20" s="7">
        <v>52045560499.7</v>
      </c>
      <c r="AD20" s="7">
        <v>251735644.86</v>
      </c>
      <c r="AE20" s="7">
        <v>1864695840.46</v>
      </c>
      <c r="AF20" s="7">
        <v>1234061141</v>
      </c>
      <c r="AG20" s="7" t="s">
        <v>71</v>
      </c>
      <c r="AH20" s="7">
        <v>311809392.51</v>
      </c>
      <c r="AI20" s="7">
        <v>945019555.03</v>
      </c>
      <c r="AJ20" s="7">
        <v>15131922644.12</v>
      </c>
      <c r="AK20" s="7">
        <v>5823182785.56</v>
      </c>
      <c r="AL20" s="7">
        <v>5223182785.56</v>
      </c>
      <c r="AM20" s="7">
        <v>1333704880.2</v>
      </c>
      <c r="AN20" s="7">
        <v>1847388969.9</v>
      </c>
      <c r="AO20" s="7">
        <v>638135000</v>
      </c>
      <c r="AP20" s="7">
        <v>538218296.5</v>
      </c>
      <c r="AQ20" s="7">
        <v>4951292711.96</v>
      </c>
      <c r="AR20" s="7">
        <v>5388771817.3</v>
      </c>
      <c r="AS20" s="7">
        <v>4958949752.4</v>
      </c>
      <c r="AT20" s="7">
        <v>429822064.9</v>
      </c>
      <c r="AU20" s="7" t="s">
        <v>71</v>
      </c>
      <c r="AV20" s="7">
        <v>3257631148.1</v>
      </c>
      <c r="AW20" s="7">
        <v>2714717542.08</v>
      </c>
      <c r="AX20" s="7">
        <v>4695309.52</v>
      </c>
      <c r="AY20" s="7">
        <v>538218296.5</v>
      </c>
      <c r="AZ20" s="7">
        <v>2131140669.2</v>
      </c>
      <c r="BA20" s="7">
        <v>2131140669.2</v>
      </c>
      <c r="BB20" s="7" t="s">
        <v>71</v>
      </c>
      <c r="BC20" s="7">
        <v>315708993</v>
      </c>
      <c r="BD20" s="7">
        <v>1550604794.75</v>
      </c>
      <c r="BE20" s="7">
        <v>315708993</v>
      </c>
      <c r="BF20" s="7">
        <v>1550604794.75</v>
      </c>
      <c r="BG20" s="7">
        <v>235455005738.05</v>
      </c>
      <c r="BH20" s="7" t="s">
        <v>71</v>
      </c>
      <c r="BI20" s="7">
        <v>235455005738.05</v>
      </c>
      <c r="BJ20" s="7" t="s">
        <v>71</v>
      </c>
    </row>
    <row r="21" spans="2:62" ht="12.75">
      <c r="B21" s="18">
        <v>15</v>
      </c>
      <c r="C21" s="5">
        <v>207</v>
      </c>
      <c r="D21" s="6" t="s">
        <v>164</v>
      </c>
      <c r="E21" s="6" t="s">
        <v>165</v>
      </c>
      <c r="F21" s="6" t="s">
        <v>166</v>
      </c>
      <c r="G21" s="6" t="s">
        <v>63</v>
      </c>
      <c r="H21" s="6" t="s">
        <v>64</v>
      </c>
      <c r="I21" s="6" t="s">
        <v>65</v>
      </c>
      <c r="J21" s="6" t="s">
        <v>167</v>
      </c>
      <c r="K21" s="6" t="s">
        <v>67</v>
      </c>
      <c r="L21" s="6" t="s">
        <v>68</v>
      </c>
      <c r="M21" s="6" t="s">
        <v>168</v>
      </c>
      <c r="N21" s="5">
        <v>3218299</v>
      </c>
      <c r="O21" s="6" t="s">
        <v>169</v>
      </c>
      <c r="P21" s="5">
        <v>1</v>
      </c>
      <c r="Q21" s="5">
        <v>8793</v>
      </c>
      <c r="R21" s="5">
        <v>35</v>
      </c>
      <c r="S21" s="7">
        <v>44550060869.49</v>
      </c>
      <c r="T21" s="7">
        <v>2591299092.48</v>
      </c>
      <c r="U21" s="7">
        <v>403739624.44</v>
      </c>
      <c r="V21" s="7" t="s">
        <v>71</v>
      </c>
      <c r="W21" s="7">
        <v>39221200664.34</v>
      </c>
      <c r="X21" s="7">
        <v>616516990.2</v>
      </c>
      <c r="Y21" s="7">
        <v>1610755395.34</v>
      </c>
      <c r="Z21" s="7" t="s">
        <v>71</v>
      </c>
      <c r="AA21" s="7">
        <v>106549102.69</v>
      </c>
      <c r="AB21" s="7">
        <v>31617115792.15</v>
      </c>
      <c r="AC21" s="7">
        <v>28362374138.48</v>
      </c>
      <c r="AD21" s="7">
        <v>2302883144.12</v>
      </c>
      <c r="AE21" s="7">
        <v>540257109.16</v>
      </c>
      <c r="AF21" s="7" t="s">
        <v>71</v>
      </c>
      <c r="AG21" s="7">
        <v>43782605.44</v>
      </c>
      <c r="AH21" s="7">
        <v>353158794.95</v>
      </c>
      <c r="AI21" s="7">
        <v>14660000</v>
      </c>
      <c r="AJ21" s="7">
        <v>12932945077.34</v>
      </c>
      <c r="AK21" s="7">
        <v>12213990428.1</v>
      </c>
      <c r="AL21" s="7">
        <v>12163990428.1</v>
      </c>
      <c r="AM21" s="7">
        <v>442081940.38</v>
      </c>
      <c r="AN21" s="7">
        <v>22345120.19</v>
      </c>
      <c r="AO21" s="7">
        <v>2993597</v>
      </c>
      <c r="AP21" s="7">
        <v>-114496536.33</v>
      </c>
      <c r="AQ21" s="7" t="s">
        <v>71</v>
      </c>
      <c r="AR21" s="7">
        <v>3006960767.85</v>
      </c>
      <c r="AS21" s="7">
        <v>2809464540</v>
      </c>
      <c r="AT21" s="7">
        <v>197496227.85</v>
      </c>
      <c r="AU21" s="7" t="s">
        <v>71</v>
      </c>
      <c r="AV21" s="7">
        <v>2210415538.1</v>
      </c>
      <c r="AW21" s="7">
        <v>1915567832.4</v>
      </c>
      <c r="AX21" s="7">
        <v>409344242.03</v>
      </c>
      <c r="AY21" s="7">
        <v>-114496536.33</v>
      </c>
      <c r="AZ21" s="7">
        <v>796545229.75</v>
      </c>
      <c r="BA21" s="7">
        <v>796545229.75</v>
      </c>
      <c r="BB21" s="7" t="s">
        <v>71</v>
      </c>
      <c r="BC21" s="7">
        <v>190685044</v>
      </c>
      <c r="BD21" s="7">
        <v>1063543564</v>
      </c>
      <c r="BE21" s="7">
        <v>190685044</v>
      </c>
      <c r="BF21" s="7">
        <v>1063543564</v>
      </c>
      <c r="BG21" s="7" t="s">
        <v>71</v>
      </c>
      <c r="BH21" s="7" t="s">
        <v>71</v>
      </c>
      <c r="BI21" s="7" t="s">
        <v>71</v>
      </c>
      <c r="BJ21" s="7" t="s">
        <v>71</v>
      </c>
    </row>
    <row r="22" spans="2:62" ht="12.75">
      <c r="B22" s="18">
        <v>16</v>
      </c>
      <c r="C22" s="5">
        <v>212</v>
      </c>
      <c r="D22" s="6" t="s">
        <v>170</v>
      </c>
      <c r="E22" s="6" t="s">
        <v>171</v>
      </c>
      <c r="F22" s="6" t="s">
        <v>172</v>
      </c>
      <c r="G22" s="6" t="s">
        <v>63</v>
      </c>
      <c r="H22" s="6" t="s">
        <v>64</v>
      </c>
      <c r="I22" s="6" t="s">
        <v>65</v>
      </c>
      <c r="J22" s="6" t="s">
        <v>173</v>
      </c>
      <c r="K22" s="6" t="s">
        <v>67</v>
      </c>
      <c r="L22" s="6" t="s">
        <v>68</v>
      </c>
      <c r="M22" s="6" t="s">
        <v>174</v>
      </c>
      <c r="N22" s="5">
        <v>7426333</v>
      </c>
      <c r="O22" s="6" t="s">
        <v>175</v>
      </c>
      <c r="P22" s="5">
        <v>1</v>
      </c>
      <c r="Q22" s="5">
        <v>4204</v>
      </c>
      <c r="R22" s="5">
        <v>22</v>
      </c>
      <c r="S22" s="7">
        <v>72937495146.99</v>
      </c>
      <c r="T22" s="7">
        <v>1654749772.78</v>
      </c>
      <c r="U22" s="7">
        <v>1987221318.44</v>
      </c>
      <c r="V22" s="7" t="s">
        <v>71</v>
      </c>
      <c r="W22" s="7">
        <v>68021665661.24</v>
      </c>
      <c r="X22" s="7">
        <v>1197584677.7</v>
      </c>
      <c r="Y22" s="7">
        <v>62510253.83</v>
      </c>
      <c r="Z22" s="7" t="s">
        <v>71</v>
      </c>
      <c r="AA22" s="7">
        <v>13763463</v>
      </c>
      <c r="AB22" s="7">
        <v>44725160241.42</v>
      </c>
      <c r="AC22" s="7">
        <v>31685801752.34</v>
      </c>
      <c r="AD22" s="7">
        <v>4598356341</v>
      </c>
      <c r="AE22" s="7">
        <v>1604952921.61</v>
      </c>
      <c r="AF22" s="7" t="s">
        <v>71</v>
      </c>
      <c r="AG22" s="7">
        <v>5575482788.86</v>
      </c>
      <c r="AH22" s="7">
        <v>334781432.55</v>
      </c>
      <c r="AI22" s="7">
        <v>925785005.06</v>
      </c>
      <c r="AJ22" s="7">
        <v>28212334905.57</v>
      </c>
      <c r="AK22" s="7">
        <v>17944048137</v>
      </c>
      <c r="AL22" s="7">
        <v>17944048137</v>
      </c>
      <c r="AM22" s="7">
        <v>7278596379.65</v>
      </c>
      <c r="AN22" s="7">
        <v>50000000</v>
      </c>
      <c r="AO22" s="7" t="s">
        <v>71</v>
      </c>
      <c r="AP22" s="7">
        <v>2268244418.05</v>
      </c>
      <c r="AQ22" s="7">
        <v>671445970.87</v>
      </c>
      <c r="AR22" s="7">
        <v>5880109313.47</v>
      </c>
      <c r="AS22" s="7">
        <v>5136747521.5</v>
      </c>
      <c r="AT22" s="7">
        <v>743361791.97</v>
      </c>
      <c r="AU22" s="7" t="s">
        <v>71</v>
      </c>
      <c r="AV22" s="7">
        <v>4146295081.75</v>
      </c>
      <c r="AW22" s="7">
        <v>1790581462.8</v>
      </c>
      <c r="AX22" s="7">
        <v>87469200.9</v>
      </c>
      <c r="AY22" s="7">
        <v>2268244418.05</v>
      </c>
      <c r="AZ22" s="7">
        <v>1733814231.72</v>
      </c>
      <c r="BA22" s="7">
        <v>1733814231.72</v>
      </c>
      <c r="BB22" s="7" t="s">
        <v>71</v>
      </c>
      <c r="BC22" s="7" t="s">
        <v>71</v>
      </c>
      <c r="BD22" s="7" t="s">
        <v>71</v>
      </c>
      <c r="BE22" s="7" t="s">
        <v>71</v>
      </c>
      <c r="BF22" s="7" t="s">
        <v>71</v>
      </c>
      <c r="BG22" s="7" t="s">
        <v>71</v>
      </c>
      <c r="BH22" s="7" t="s">
        <v>71</v>
      </c>
      <c r="BI22" s="7" t="s">
        <v>71</v>
      </c>
      <c r="BJ22" s="7" t="s">
        <v>71</v>
      </c>
    </row>
    <row r="23" spans="2:62" ht="12.75">
      <c r="B23" s="18">
        <v>17</v>
      </c>
      <c r="C23" s="5">
        <v>240</v>
      </c>
      <c r="D23" s="6" t="s">
        <v>176</v>
      </c>
      <c r="E23" s="6" t="s">
        <v>177</v>
      </c>
      <c r="F23" s="6" t="s">
        <v>71</v>
      </c>
      <c r="G23" s="6" t="s">
        <v>63</v>
      </c>
      <c r="H23" s="6" t="s">
        <v>64</v>
      </c>
      <c r="I23" s="6" t="s">
        <v>65</v>
      </c>
      <c r="J23" s="6" t="s">
        <v>178</v>
      </c>
      <c r="K23" s="6" t="s">
        <v>67</v>
      </c>
      <c r="L23" s="6" t="s">
        <v>68</v>
      </c>
      <c r="M23" s="6" t="s">
        <v>179</v>
      </c>
      <c r="N23" s="5">
        <v>5818181</v>
      </c>
      <c r="O23" s="6" t="s">
        <v>180</v>
      </c>
      <c r="P23" s="5">
        <v>1</v>
      </c>
      <c r="Q23" s="5">
        <v>1409</v>
      </c>
      <c r="R23" s="5">
        <v>7</v>
      </c>
      <c r="S23" s="7">
        <v>16292814742.38</v>
      </c>
      <c r="T23" s="7">
        <v>221987861.32</v>
      </c>
      <c r="U23" s="7">
        <v>486504867.19</v>
      </c>
      <c r="V23" s="7" t="s">
        <v>71</v>
      </c>
      <c r="W23" s="7">
        <v>15505939636</v>
      </c>
      <c r="X23" s="7">
        <v>2705858</v>
      </c>
      <c r="Y23" s="7">
        <v>75676519.87</v>
      </c>
      <c r="Z23" s="7" t="s">
        <v>71</v>
      </c>
      <c r="AA23" s="7" t="s">
        <v>71</v>
      </c>
      <c r="AB23" s="7">
        <v>9184974484.11</v>
      </c>
      <c r="AC23" s="7">
        <v>8624683970.07</v>
      </c>
      <c r="AD23" s="7" t="s">
        <v>71</v>
      </c>
      <c r="AE23" s="7">
        <v>132220934.88</v>
      </c>
      <c r="AF23" s="7" t="s">
        <v>71</v>
      </c>
      <c r="AG23" s="7">
        <v>367068627.4</v>
      </c>
      <c r="AH23" s="7">
        <v>61000951.76</v>
      </c>
      <c r="AI23" s="7" t="s">
        <v>71</v>
      </c>
      <c r="AJ23" s="7">
        <v>7107840258.27</v>
      </c>
      <c r="AK23" s="7">
        <v>5976102368.34</v>
      </c>
      <c r="AL23" s="7">
        <v>5965102368.34</v>
      </c>
      <c r="AM23" s="7">
        <v>573032535.6</v>
      </c>
      <c r="AN23" s="7">
        <v>425925407.86</v>
      </c>
      <c r="AO23" s="7" t="s">
        <v>71</v>
      </c>
      <c r="AP23" s="7">
        <v>78090101.47</v>
      </c>
      <c r="AQ23" s="7" t="s">
        <v>71</v>
      </c>
      <c r="AR23" s="7">
        <v>849525964.67</v>
      </c>
      <c r="AS23" s="7">
        <v>826124734</v>
      </c>
      <c r="AT23" s="7">
        <v>23401230.67</v>
      </c>
      <c r="AU23" s="7" t="s">
        <v>71</v>
      </c>
      <c r="AV23" s="7">
        <v>470002233.67</v>
      </c>
      <c r="AW23" s="7">
        <v>390633224.97</v>
      </c>
      <c r="AX23" s="7">
        <v>1278907.23</v>
      </c>
      <c r="AY23" s="7">
        <v>78090101.47</v>
      </c>
      <c r="AZ23" s="7">
        <v>379523731</v>
      </c>
      <c r="BA23" s="7">
        <v>379523731</v>
      </c>
      <c r="BB23" s="7" t="s">
        <v>71</v>
      </c>
      <c r="BC23" s="7">
        <v>271929161.22</v>
      </c>
      <c r="BD23" s="7">
        <v>14447106</v>
      </c>
      <c r="BE23" s="7">
        <v>271929161.22</v>
      </c>
      <c r="BF23" s="7">
        <v>14447106</v>
      </c>
      <c r="BG23" s="7">
        <v>16006094397</v>
      </c>
      <c r="BH23" s="7">
        <v>11000000</v>
      </c>
      <c r="BI23" s="7">
        <v>16006094397</v>
      </c>
      <c r="BJ23" s="7">
        <v>11000000</v>
      </c>
    </row>
    <row r="24" spans="2:62" ht="12.75">
      <c r="B24" s="18">
        <v>18</v>
      </c>
      <c r="C24" s="5">
        <v>254</v>
      </c>
      <c r="D24" s="6" t="s">
        <v>181</v>
      </c>
      <c r="E24" s="6" t="s">
        <v>182</v>
      </c>
      <c r="F24" s="6" t="s">
        <v>183</v>
      </c>
      <c r="G24" s="6" t="s">
        <v>63</v>
      </c>
      <c r="H24" s="6" t="s">
        <v>64</v>
      </c>
      <c r="I24" s="6" t="s">
        <v>65</v>
      </c>
      <c r="J24" s="6" t="s">
        <v>184</v>
      </c>
      <c r="K24" s="6" t="s">
        <v>67</v>
      </c>
      <c r="L24" s="6" t="s">
        <v>68</v>
      </c>
      <c r="M24" s="6" t="s">
        <v>185</v>
      </c>
      <c r="N24" s="5">
        <v>2211461</v>
      </c>
      <c r="O24" s="6" t="s">
        <v>186</v>
      </c>
      <c r="P24" s="5">
        <v>1</v>
      </c>
      <c r="Q24" s="5">
        <v>2668</v>
      </c>
      <c r="R24" s="5">
        <v>29</v>
      </c>
      <c r="S24" s="7">
        <v>80318927619.57</v>
      </c>
      <c r="T24" s="7">
        <v>1282070916.99</v>
      </c>
      <c r="U24" s="7">
        <v>3161514999</v>
      </c>
      <c r="V24" s="7" t="s">
        <v>71</v>
      </c>
      <c r="W24" s="7">
        <v>69488726342.48</v>
      </c>
      <c r="X24" s="7">
        <v>289211927.7</v>
      </c>
      <c r="Y24" s="7">
        <v>6070286202.4</v>
      </c>
      <c r="Z24" s="7" t="s">
        <v>71</v>
      </c>
      <c r="AA24" s="7">
        <v>27117231</v>
      </c>
      <c r="AB24" s="7">
        <v>65767445903.12</v>
      </c>
      <c r="AC24" s="7">
        <v>60307101094.02</v>
      </c>
      <c r="AD24" s="7">
        <v>2535244.7</v>
      </c>
      <c r="AE24" s="7">
        <v>557229377.26</v>
      </c>
      <c r="AF24" s="7" t="s">
        <v>71</v>
      </c>
      <c r="AG24" s="7">
        <v>3332937831.3</v>
      </c>
      <c r="AH24" s="7">
        <v>1567642355.84</v>
      </c>
      <c r="AI24" s="7" t="s">
        <v>71</v>
      </c>
      <c r="AJ24" s="7">
        <v>14551481716.17</v>
      </c>
      <c r="AK24" s="7">
        <v>12404372848.59</v>
      </c>
      <c r="AL24" s="7">
        <v>12016288848.59</v>
      </c>
      <c r="AM24" s="7">
        <v>677857145.98</v>
      </c>
      <c r="AN24" s="7" t="s">
        <v>71</v>
      </c>
      <c r="AO24" s="7">
        <v>30000000</v>
      </c>
      <c r="AP24" s="7">
        <v>1439251721.6</v>
      </c>
      <c r="AQ24" s="7" t="s">
        <v>71</v>
      </c>
      <c r="AR24" s="7">
        <v>5798938741.7</v>
      </c>
      <c r="AS24" s="7">
        <v>5254007963</v>
      </c>
      <c r="AT24" s="7">
        <v>544930778.7</v>
      </c>
      <c r="AU24" s="7" t="s">
        <v>71</v>
      </c>
      <c r="AV24" s="7">
        <v>3593518734.29</v>
      </c>
      <c r="AW24" s="7">
        <v>2064790360.44</v>
      </c>
      <c r="AX24" s="7">
        <v>89476652.25</v>
      </c>
      <c r="AY24" s="7">
        <v>1439251721.6</v>
      </c>
      <c r="AZ24" s="7">
        <v>2205420007.41</v>
      </c>
      <c r="BA24" s="7">
        <v>2205420007.41</v>
      </c>
      <c r="BB24" s="7" t="s">
        <v>71</v>
      </c>
      <c r="BC24" s="7">
        <v>123312619</v>
      </c>
      <c r="BD24" s="7">
        <v>1050039520</v>
      </c>
      <c r="BE24" s="7">
        <v>123312619</v>
      </c>
      <c r="BF24" s="7">
        <v>1050039520</v>
      </c>
      <c r="BG24" s="7">
        <v>76631460871</v>
      </c>
      <c r="BH24" s="7" t="s">
        <v>71</v>
      </c>
      <c r="BI24" s="7">
        <v>76631460871</v>
      </c>
      <c r="BJ24" s="7" t="s">
        <v>71</v>
      </c>
    </row>
    <row r="25" spans="2:62" ht="12.75">
      <c r="B25" s="18">
        <v>19</v>
      </c>
      <c r="C25" s="5">
        <v>256</v>
      </c>
      <c r="D25" s="6" t="s">
        <v>187</v>
      </c>
      <c r="E25" s="6" t="s">
        <v>188</v>
      </c>
      <c r="F25" s="6" t="s">
        <v>189</v>
      </c>
      <c r="G25" s="6" t="s">
        <v>95</v>
      </c>
      <c r="H25" s="6" t="s">
        <v>190</v>
      </c>
      <c r="I25" s="6" t="s">
        <v>191</v>
      </c>
      <c r="J25" s="6" t="s">
        <v>192</v>
      </c>
      <c r="K25" s="6" t="s">
        <v>67</v>
      </c>
      <c r="L25" s="6" t="s">
        <v>68</v>
      </c>
      <c r="M25" s="6" t="s">
        <v>193</v>
      </c>
      <c r="N25" s="5">
        <v>4272984</v>
      </c>
      <c r="O25" s="6" t="s">
        <v>194</v>
      </c>
      <c r="P25" s="5">
        <v>1</v>
      </c>
      <c r="Q25" s="5">
        <v>22</v>
      </c>
      <c r="R25" s="5">
        <v>1</v>
      </c>
      <c r="S25" s="7">
        <v>13200539057.79</v>
      </c>
      <c r="T25" s="7">
        <v>77801966.52</v>
      </c>
      <c r="U25" s="7" t="s">
        <v>71</v>
      </c>
      <c r="V25" s="7" t="s">
        <v>71</v>
      </c>
      <c r="W25" s="7" t="s">
        <v>71</v>
      </c>
      <c r="X25" s="7">
        <v>12721802533.16</v>
      </c>
      <c r="Y25" s="7">
        <v>198622156.11</v>
      </c>
      <c r="Z25" s="7" t="s">
        <v>71</v>
      </c>
      <c r="AA25" s="7">
        <v>202312402</v>
      </c>
      <c r="AB25" s="7">
        <v>7910568542.09</v>
      </c>
      <c r="AC25" s="7" t="s">
        <v>71</v>
      </c>
      <c r="AD25" s="7" t="s">
        <v>71</v>
      </c>
      <c r="AE25" s="7">
        <v>7768641257</v>
      </c>
      <c r="AF25" s="7" t="s">
        <v>71</v>
      </c>
      <c r="AG25" s="7">
        <v>141927285.09</v>
      </c>
      <c r="AH25" s="7" t="s">
        <v>71</v>
      </c>
      <c r="AI25" s="7" t="s">
        <v>71</v>
      </c>
      <c r="AJ25" s="7">
        <v>5289970515.7</v>
      </c>
      <c r="AK25" s="7">
        <v>490479940.45</v>
      </c>
      <c r="AL25" s="7" t="s">
        <v>71</v>
      </c>
      <c r="AM25" s="7">
        <v>991620659.83</v>
      </c>
      <c r="AN25" s="7">
        <v>3485869687.13</v>
      </c>
      <c r="AO25" s="7" t="s">
        <v>71</v>
      </c>
      <c r="AP25" s="7">
        <v>116613091.76</v>
      </c>
      <c r="AQ25" s="7" t="s">
        <v>71</v>
      </c>
      <c r="AR25" s="7">
        <v>399171100.14</v>
      </c>
      <c r="AS25" s="7">
        <v>399171100.14</v>
      </c>
      <c r="AT25" s="7" t="s">
        <v>71</v>
      </c>
      <c r="AU25" s="7" t="s">
        <v>71</v>
      </c>
      <c r="AV25" s="7">
        <v>399171100.14</v>
      </c>
      <c r="AW25" s="7">
        <v>273133356.38</v>
      </c>
      <c r="AX25" s="7">
        <v>9424652</v>
      </c>
      <c r="AY25" s="7">
        <v>116613091.76</v>
      </c>
      <c r="AZ25" s="7" t="s">
        <v>71</v>
      </c>
      <c r="BA25" s="7" t="s">
        <v>71</v>
      </c>
      <c r="BB25" s="7" t="s">
        <v>71</v>
      </c>
      <c r="BC25" s="7" t="s">
        <v>71</v>
      </c>
      <c r="BD25" s="7" t="s">
        <v>71</v>
      </c>
      <c r="BE25" s="7" t="s">
        <v>71</v>
      </c>
      <c r="BF25" s="7" t="s">
        <v>71</v>
      </c>
      <c r="BG25" s="7" t="s">
        <v>71</v>
      </c>
      <c r="BH25" s="7" t="s">
        <v>71</v>
      </c>
      <c r="BI25" s="7" t="s">
        <v>71</v>
      </c>
      <c r="BJ25" s="7" t="s">
        <v>71</v>
      </c>
    </row>
    <row r="26" spans="2:62" ht="12.75">
      <c r="B26" s="18">
        <v>20</v>
      </c>
      <c r="C26" s="5">
        <v>333</v>
      </c>
      <c r="D26" s="6" t="s">
        <v>195</v>
      </c>
      <c r="E26" s="6" t="s">
        <v>196</v>
      </c>
      <c r="F26" s="6" t="s">
        <v>197</v>
      </c>
      <c r="G26" s="6" t="s">
        <v>95</v>
      </c>
      <c r="H26" s="6" t="s">
        <v>198</v>
      </c>
      <c r="I26" s="6" t="s">
        <v>199</v>
      </c>
      <c r="J26" s="6" t="s">
        <v>200</v>
      </c>
      <c r="K26" s="6" t="s">
        <v>67</v>
      </c>
      <c r="L26" s="6" t="s">
        <v>68</v>
      </c>
      <c r="M26" s="6" t="s">
        <v>201</v>
      </c>
      <c r="N26" s="5">
        <v>3480564</v>
      </c>
      <c r="O26" s="6" t="s">
        <v>202</v>
      </c>
      <c r="P26" s="5">
        <v>1</v>
      </c>
      <c r="Q26" s="5">
        <v>34056</v>
      </c>
      <c r="R26" s="5">
        <v>200</v>
      </c>
      <c r="S26" s="7">
        <v>352189644405</v>
      </c>
      <c r="T26" s="7">
        <v>2779049633</v>
      </c>
      <c r="U26" s="7">
        <v>18615980699</v>
      </c>
      <c r="V26" s="7">
        <v>2930008063</v>
      </c>
      <c r="W26" s="7">
        <v>203223845574</v>
      </c>
      <c r="X26" s="7">
        <v>21345090159</v>
      </c>
      <c r="Y26" s="7">
        <v>79092112909</v>
      </c>
      <c r="Z26" s="7" t="s">
        <v>71</v>
      </c>
      <c r="AA26" s="7">
        <v>24203557368</v>
      </c>
      <c r="AB26" s="7">
        <v>136819012033</v>
      </c>
      <c r="AC26" s="7" t="s">
        <v>71</v>
      </c>
      <c r="AD26" s="7">
        <v>120470423525</v>
      </c>
      <c r="AE26" s="7">
        <v>6542698763</v>
      </c>
      <c r="AF26" s="7" t="s">
        <v>71</v>
      </c>
      <c r="AG26" s="7">
        <v>3656648469</v>
      </c>
      <c r="AH26" s="7">
        <v>6058534544</v>
      </c>
      <c r="AI26" s="7">
        <v>90706732</v>
      </c>
      <c r="AJ26" s="7">
        <v>215370632372</v>
      </c>
      <c r="AK26" s="7">
        <v>178132789394</v>
      </c>
      <c r="AL26" s="7">
        <v>178132789394</v>
      </c>
      <c r="AM26" s="7">
        <v>15923112324</v>
      </c>
      <c r="AN26" s="7">
        <v>13161362538</v>
      </c>
      <c r="AO26" s="7">
        <v>6425051350</v>
      </c>
      <c r="AP26" s="7">
        <v>1728316765</v>
      </c>
      <c r="AQ26" s="7">
        <v>1</v>
      </c>
      <c r="AR26" s="7">
        <v>29490525277</v>
      </c>
      <c r="AS26" s="7">
        <v>27514034201</v>
      </c>
      <c r="AT26" s="7">
        <v>1976491076</v>
      </c>
      <c r="AU26" s="7" t="s">
        <v>71</v>
      </c>
      <c r="AV26" s="7">
        <v>28109764413</v>
      </c>
      <c r="AW26" s="7">
        <v>16131554725</v>
      </c>
      <c r="AX26" s="7">
        <v>10249892923</v>
      </c>
      <c r="AY26" s="7">
        <v>1728316765</v>
      </c>
      <c r="AZ26" s="7">
        <v>1380760864</v>
      </c>
      <c r="BA26" s="7">
        <v>1380760864</v>
      </c>
      <c r="BB26" s="7" t="s">
        <v>71</v>
      </c>
      <c r="BC26" s="7">
        <v>3109398355</v>
      </c>
      <c r="BD26" s="7">
        <v>65674966616</v>
      </c>
      <c r="BE26" s="7">
        <v>3109398355</v>
      </c>
      <c r="BF26" s="7">
        <v>65674966616</v>
      </c>
      <c r="BG26" s="7">
        <v>374839078851</v>
      </c>
      <c r="BH26" s="7" t="s">
        <v>71</v>
      </c>
      <c r="BI26" s="7">
        <v>245960057851</v>
      </c>
      <c r="BJ26" s="7">
        <v>128879021000</v>
      </c>
    </row>
    <row r="27" spans="2:62" ht="12.75">
      <c r="B27" s="18">
        <v>21</v>
      </c>
      <c r="C27" s="5">
        <v>365</v>
      </c>
      <c r="D27" s="6" t="s">
        <v>203</v>
      </c>
      <c r="E27" s="6" t="s">
        <v>204</v>
      </c>
      <c r="F27" s="6" t="s">
        <v>205</v>
      </c>
      <c r="G27" s="6" t="s">
        <v>206</v>
      </c>
      <c r="H27" s="6" t="s">
        <v>64</v>
      </c>
      <c r="I27" s="6" t="s">
        <v>65</v>
      </c>
      <c r="J27" s="6" t="s">
        <v>207</v>
      </c>
      <c r="K27" s="6" t="s">
        <v>67</v>
      </c>
      <c r="L27" s="6" t="s">
        <v>68</v>
      </c>
      <c r="M27" s="6" t="s">
        <v>208</v>
      </c>
      <c r="N27" s="5">
        <v>2943010</v>
      </c>
      <c r="O27" s="6" t="s">
        <v>209</v>
      </c>
      <c r="P27" s="5">
        <v>1</v>
      </c>
      <c r="Q27" s="5">
        <v>1596</v>
      </c>
      <c r="R27" s="5">
        <v>9</v>
      </c>
      <c r="S27" s="7">
        <v>9359318193</v>
      </c>
      <c r="T27" s="7">
        <v>379368690</v>
      </c>
      <c r="U27" s="7">
        <v>42622450</v>
      </c>
      <c r="V27" s="7" t="s">
        <v>71</v>
      </c>
      <c r="W27" s="7">
        <v>7076495889</v>
      </c>
      <c r="X27" s="7">
        <v>463793284</v>
      </c>
      <c r="Y27" s="7">
        <v>822876605</v>
      </c>
      <c r="Z27" s="7" t="s">
        <v>71</v>
      </c>
      <c r="AA27" s="7">
        <v>574161275</v>
      </c>
      <c r="AB27" s="7">
        <v>942790993</v>
      </c>
      <c r="AC27" s="7" t="s">
        <v>71</v>
      </c>
      <c r="AD27" s="7">
        <v>657793864</v>
      </c>
      <c r="AE27" s="7">
        <v>125234722</v>
      </c>
      <c r="AF27" s="7" t="s">
        <v>71</v>
      </c>
      <c r="AG27" s="7" t="s">
        <v>71</v>
      </c>
      <c r="AH27" s="7">
        <v>34762407</v>
      </c>
      <c r="AI27" s="7">
        <v>125000000</v>
      </c>
      <c r="AJ27" s="7">
        <v>8416527200</v>
      </c>
      <c r="AK27" s="7">
        <v>6063971417</v>
      </c>
      <c r="AL27" s="7">
        <v>6063971417</v>
      </c>
      <c r="AM27" s="7">
        <v>768006846</v>
      </c>
      <c r="AN27" s="7">
        <v>118817090</v>
      </c>
      <c r="AO27" s="7">
        <v>143508</v>
      </c>
      <c r="AP27" s="7">
        <v>5521003</v>
      </c>
      <c r="AQ27" s="7">
        <v>897322021</v>
      </c>
      <c r="AR27" s="7">
        <v>690304943</v>
      </c>
      <c r="AS27" s="7">
        <v>622846442</v>
      </c>
      <c r="AT27" s="7">
        <v>67458501</v>
      </c>
      <c r="AU27" s="7" t="s">
        <v>71</v>
      </c>
      <c r="AV27" s="7">
        <v>690304943</v>
      </c>
      <c r="AW27" s="7">
        <v>642243535</v>
      </c>
      <c r="AX27" s="7">
        <v>42540405</v>
      </c>
      <c r="AY27" s="7">
        <v>5521003</v>
      </c>
      <c r="AZ27" s="7" t="s">
        <v>71</v>
      </c>
      <c r="BA27" s="7" t="s">
        <v>71</v>
      </c>
      <c r="BB27" s="7" t="s">
        <v>71</v>
      </c>
      <c r="BC27" s="7" t="s">
        <v>71</v>
      </c>
      <c r="BD27" s="7" t="s">
        <v>71</v>
      </c>
      <c r="BE27" s="7" t="s">
        <v>71</v>
      </c>
      <c r="BF27" s="7" t="s">
        <v>71</v>
      </c>
      <c r="BG27" s="7" t="s">
        <v>71</v>
      </c>
      <c r="BH27" s="7" t="s">
        <v>71</v>
      </c>
      <c r="BI27" s="7" t="s">
        <v>71</v>
      </c>
      <c r="BJ27" s="7" t="s">
        <v>71</v>
      </c>
    </row>
    <row r="28" spans="2:62" ht="12.75">
      <c r="B28" s="18">
        <v>22</v>
      </c>
      <c r="C28" s="5">
        <v>392</v>
      </c>
      <c r="D28" s="6" t="s">
        <v>210</v>
      </c>
      <c r="E28" s="6" t="s">
        <v>211</v>
      </c>
      <c r="F28" s="6" t="s">
        <v>212</v>
      </c>
      <c r="G28" s="6" t="s">
        <v>63</v>
      </c>
      <c r="H28" s="6" t="s">
        <v>64</v>
      </c>
      <c r="I28" s="6" t="s">
        <v>65</v>
      </c>
      <c r="J28" s="6" t="s">
        <v>213</v>
      </c>
      <c r="K28" s="6" t="s">
        <v>67</v>
      </c>
      <c r="L28" s="6" t="s">
        <v>68</v>
      </c>
      <c r="M28" s="6" t="s">
        <v>214</v>
      </c>
      <c r="N28" s="5">
        <v>4070700</v>
      </c>
      <c r="O28" s="6" t="s">
        <v>215</v>
      </c>
      <c r="P28" s="5">
        <v>1</v>
      </c>
      <c r="Q28" s="5">
        <v>3495</v>
      </c>
      <c r="R28" s="5">
        <v>18</v>
      </c>
      <c r="S28" s="7">
        <v>22205981049.64</v>
      </c>
      <c r="T28" s="7">
        <v>1306271272.25</v>
      </c>
      <c r="U28" s="7">
        <v>1407270011.31</v>
      </c>
      <c r="V28" s="7">
        <v>21192873.25</v>
      </c>
      <c r="W28" s="7">
        <v>19296489040.91</v>
      </c>
      <c r="X28" s="7">
        <v>70202812.92</v>
      </c>
      <c r="Y28" s="7">
        <v>26054682</v>
      </c>
      <c r="Z28" s="7" t="s">
        <v>71</v>
      </c>
      <c r="AA28" s="7">
        <v>78500357</v>
      </c>
      <c r="AB28" s="7">
        <v>18461208225.99</v>
      </c>
      <c r="AC28" s="7">
        <v>16676044816.75</v>
      </c>
      <c r="AD28" s="7" t="s">
        <v>71</v>
      </c>
      <c r="AE28" s="7">
        <v>358730672.89</v>
      </c>
      <c r="AF28" s="7" t="s">
        <v>71</v>
      </c>
      <c r="AG28" s="7">
        <v>1280587829.4</v>
      </c>
      <c r="AH28" s="7">
        <v>145844906.95</v>
      </c>
      <c r="AI28" s="7" t="s">
        <v>71</v>
      </c>
      <c r="AJ28" s="7">
        <v>3744772823.65</v>
      </c>
      <c r="AK28" s="7">
        <v>3373972249</v>
      </c>
      <c r="AL28" s="7">
        <v>3373972249</v>
      </c>
      <c r="AM28" s="7">
        <v>321676351.24</v>
      </c>
      <c r="AN28" s="7" t="s">
        <v>71</v>
      </c>
      <c r="AO28" s="7">
        <v>8204382</v>
      </c>
      <c r="AP28" s="7">
        <v>40919841.41</v>
      </c>
      <c r="AQ28" s="7" t="s">
        <v>71</v>
      </c>
      <c r="AR28" s="7">
        <v>1639296924.64</v>
      </c>
      <c r="AS28" s="7">
        <v>1410625954.07</v>
      </c>
      <c r="AT28" s="7">
        <v>228670970.57</v>
      </c>
      <c r="AU28" s="7" t="s">
        <v>71</v>
      </c>
      <c r="AV28" s="7">
        <v>1261368255.29</v>
      </c>
      <c r="AW28" s="7">
        <v>1186066814.07</v>
      </c>
      <c r="AX28" s="7">
        <v>34381599.81</v>
      </c>
      <c r="AY28" s="7">
        <v>40919841.41</v>
      </c>
      <c r="AZ28" s="7">
        <v>377928669.35</v>
      </c>
      <c r="BA28" s="7">
        <v>377928669.35</v>
      </c>
      <c r="BB28" s="7" t="s">
        <v>71</v>
      </c>
      <c r="BC28" s="7" t="s">
        <v>71</v>
      </c>
      <c r="BD28" s="7" t="s">
        <v>71</v>
      </c>
      <c r="BE28" s="7" t="s">
        <v>71</v>
      </c>
      <c r="BF28" s="7" t="s">
        <v>71</v>
      </c>
      <c r="BG28" s="7" t="s">
        <v>71</v>
      </c>
      <c r="BH28" s="7" t="s">
        <v>71</v>
      </c>
      <c r="BI28" s="7" t="s">
        <v>71</v>
      </c>
      <c r="BJ28" s="7" t="s">
        <v>71</v>
      </c>
    </row>
    <row r="29" spans="2:62" ht="12.75">
      <c r="B29" s="18">
        <v>23</v>
      </c>
      <c r="C29" s="5">
        <v>398</v>
      </c>
      <c r="D29" s="6" t="s">
        <v>216</v>
      </c>
      <c r="E29" s="6" t="s">
        <v>217</v>
      </c>
      <c r="F29" s="6" t="s">
        <v>218</v>
      </c>
      <c r="G29" s="6" t="s">
        <v>63</v>
      </c>
      <c r="H29" s="6" t="s">
        <v>64</v>
      </c>
      <c r="I29" s="6" t="s">
        <v>65</v>
      </c>
      <c r="J29" s="6" t="s">
        <v>219</v>
      </c>
      <c r="K29" s="6" t="s">
        <v>67</v>
      </c>
      <c r="L29" s="6" t="s">
        <v>68</v>
      </c>
      <c r="M29" s="6" t="s">
        <v>220</v>
      </c>
      <c r="N29" s="5">
        <v>6024600</v>
      </c>
      <c r="O29" s="6" t="s">
        <v>221</v>
      </c>
      <c r="P29" s="5">
        <v>1</v>
      </c>
      <c r="Q29" s="5">
        <v>3599</v>
      </c>
      <c r="R29" s="5">
        <v>32</v>
      </c>
      <c r="S29" s="7">
        <v>50241747931.23</v>
      </c>
      <c r="T29" s="7">
        <v>2335951874.54</v>
      </c>
      <c r="U29" s="7">
        <v>4997738673.46</v>
      </c>
      <c r="V29" s="7" t="s">
        <v>71</v>
      </c>
      <c r="W29" s="7">
        <v>31655901601.65</v>
      </c>
      <c r="X29" s="7">
        <v>336259987.16</v>
      </c>
      <c r="Y29" s="7">
        <v>2807045167.98</v>
      </c>
      <c r="Z29" s="7" t="s">
        <v>71</v>
      </c>
      <c r="AA29" s="7">
        <v>8108850626.44</v>
      </c>
      <c r="AB29" s="7">
        <v>28993337408.22</v>
      </c>
      <c r="AC29" s="7">
        <v>25902431324.31</v>
      </c>
      <c r="AD29" s="7" t="s">
        <v>71</v>
      </c>
      <c r="AE29" s="7">
        <v>525842760.16</v>
      </c>
      <c r="AF29" s="7" t="s">
        <v>71</v>
      </c>
      <c r="AG29" s="7">
        <v>790848200</v>
      </c>
      <c r="AH29" s="7">
        <v>1438508192.06</v>
      </c>
      <c r="AI29" s="7">
        <v>335706931.69</v>
      </c>
      <c r="AJ29" s="7">
        <v>21248410523.01</v>
      </c>
      <c r="AK29" s="7">
        <v>4124208993.58</v>
      </c>
      <c r="AL29" s="7">
        <v>4124208993.58</v>
      </c>
      <c r="AM29" s="7">
        <v>11891821970.38</v>
      </c>
      <c r="AN29" s="7">
        <v>5441150.48</v>
      </c>
      <c r="AO29" s="7">
        <v>12280759</v>
      </c>
      <c r="AP29" s="7">
        <v>563237016.94</v>
      </c>
      <c r="AQ29" s="7">
        <v>4651420632.63</v>
      </c>
      <c r="AR29" s="7">
        <v>2664208890.56</v>
      </c>
      <c r="AS29" s="7">
        <v>2067825763</v>
      </c>
      <c r="AT29" s="7">
        <v>596383127.56</v>
      </c>
      <c r="AU29" s="7" t="s">
        <v>71</v>
      </c>
      <c r="AV29" s="7">
        <v>2475522983.4</v>
      </c>
      <c r="AW29" s="7">
        <v>1788620561.96</v>
      </c>
      <c r="AX29" s="7">
        <v>123665404.5</v>
      </c>
      <c r="AY29" s="7">
        <v>563237016.94</v>
      </c>
      <c r="AZ29" s="7">
        <v>188685907.16</v>
      </c>
      <c r="BA29" s="7">
        <v>188685907.16</v>
      </c>
      <c r="BB29" s="7" t="s">
        <v>71</v>
      </c>
      <c r="BC29" s="7">
        <v>938702891.8</v>
      </c>
      <c r="BD29" s="7">
        <v>4725273056.33</v>
      </c>
      <c r="BE29" s="7">
        <v>938702891.8</v>
      </c>
      <c r="BF29" s="7">
        <v>4725273056.33</v>
      </c>
      <c r="BG29" s="7">
        <v>132574804040.97</v>
      </c>
      <c r="BH29" s="7" t="s">
        <v>71</v>
      </c>
      <c r="BI29" s="7">
        <v>132574804040.97</v>
      </c>
      <c r="BJ29" s="7" t="s">
        <v>71</v>
      </c>
    </row>
    <row r="30" spans="2:62" ht="12.75">
      <c r="B30" s="18">
        <v>24</v>
      </c>
      <c r="C30" s="5">
        <v>403</v>
      </c>
      <c r="D30" s="6" t="s">
        <v>222</v>
      </c>
      <c r="E30" s="6" t="s">
        <v>223</v>
      </c>
      <c r="F30" s="6" t="s">
        <v>224</v>
      </c>
      <c r="G30" s="6" t="s">
        <v>95</v>
      </c>
      <c r="H30" s="6" t="s">
        <v>225</v>
      </c>
      <c r="I30" s="6" t="s">
        <v>226</v>
      </c>
      <c r="J30" s="6" t="s">
        <v>192</v>
      </c>
      <c r="K30" s="6" t="s">
        <v>67</v>
      </c>
      <c r="L30" s="6" t="s">
        <v>68</v>
      </c>
      <c r="M30" s="6" t="s">
        <v>227</v>
      </c>
      <c r="N30" s="5">
        <v>4272984</v>
      </c>
      <c r="O30" s="6" t="s">
        <v>228</v>
      </c>
      <c r="P30" s="5">
        <v>1</v>
      </c>
      <c r="Q30" s="5">
        <v>23</v>
      </c>
      <c r="R30" s="5">
        <v>2</v>
      </c>
      <c r="S30" s="7">
        <v>29530235719.33</v>
      </c>
      <c r="T30" s="7">
        <v>107180077.33</v>
      </c>
      <c r="U30" s="7" t="s">
        <v>71</v>
      </c>
      <c r="V30" s="7" t="s">
        <v>71</v>
      </c>
      <c r="W30" s="7" t="s">
        <v>71</v>
      </c>
      <c r="X30" s="7">
        <v>25508109247.48</v>
      </c>
      <c r="Y30" s="7">
        <v>667361814.52</v>
      </c>
      <c r="Z30" s="7" t="s">
        <v>71</v>
      </c>
      <c r="AA30" s="7">
        <v>3247584580</v>
      </c>
      <c r="AB30" s="7">
        <v>13239147618.58</v>
      </c>
      <c r="AC30" s="7" t="s">
        <v>71</v>
      </c>
      <c r="AD30" s="7" t="s">
        <v>71</v>
      </c>
      <c r="AE30" s="7">
        <v>5347382049.24</v>
      </c>
      <c r="AF30" s="7" t="s">
        <v>71</v>
      </c>
      <c r="AG30" s="7">
        <v>1936928920.34</v>
      </c>
      <c r="AH30" s="7">
        <v>5944136165</v>
      </c>
      <c r="AI30" s="7">
        <v>10700484</v>
      </c>
      <c r="AJ30" s="7">
        <v>16291088100.75</v>
      </c>
      <c r="AK30" s="7">
        <v>301826919.23</v>
      </c>
      <c r="AL30" s="7">
        <v>7473130</v>
      </c>
      <c r="AM30" s="7">
        <v>9541738796.33</v>
      </c>
      <c r="AN30" s="7">
        <v>6338787474</v>
      </c>
      <c r="AO30" s="7" t="s">
        <v>71</v>
      </c>
      <c r="AP30" s="7">
        <v>-131896191.73</v>
      </c>
      <c r="AQ30" s="7" t="s">
        <v>71</v>
      </c>
      <c r="AR30" s="7">
        <v>1526049187.73</v>
      </c>
      <c r="AS30" s="7">
        <v>1526049187.73</v>
      </c>
      <c r="AT30" s="7" t="s">
        <v>71</v>
      </c>
      <c r="AU30" s="7" t="s">
        <v>71</v>
      </c>
      <c r="AV30" s="7">
        <v>1526049187.73</v>
      </c>
      <c r="AW30" s="7">
        <v>1650437799.47</v>
      </c>
      <c r="AX30" s="7">
        <v>7507579.99</v>
      </c>
      <c r="AY30" s="7">
        <v>-131896191.73</v>
      </c>
      <c r="AZ30" s="7" t="s">
        <v>71</v>
      </c>
      <c r="BA30" s="7" t="s">
        <v>71</v>
      </c>
      <c r="BB30" s="7" t="s">
        <v>71</v>
      </c>
      <c r="BC30" s="7" t="s">
        <v>71</v>
      </c>
      <c r="BD30" s="7" t="s">
        <v>71</v>
      </c>
      <c r="BE30" s="7" t="s">
        <v>71</v>
      </c>
      <c r="BF30" s="7" t="s">
        <v>71</v>
      </c>
      <c r="BG30" s="7" t="s">
        <v>71</v>
      </c>
      <c r="BH30" s="7" t="s">
        <v>71</v>
      </c>
      <c r="BI30" s="7" t="s">
        <v>71</v>
      </c>
      <c r="BJ30" s="7" t="s">
        <v>71</v>
      </c>
    </row>
    <row r="31" spans="2:62" ht="12.75">
      <c r="B31" s="18">
        <v>25</v>
      </c>
      <c r="C31" s="5">
        <v>525</v>
      </c>
      <c r="D31" s="6" t="s">
        <v>229</v>
      </c>
      <c r="E31" s="6" t="s">
        <v>230</v>
      </c>
      <c r="F31" s="6" t="s">
        <v>231</v>
      </c>
      <c r="G31" s="6" t="s">
        <v>63</v>
      </c>
      <c r="H31" s="6" t="s">
        <v>64</v>
      </c>
      <c r="I31" s="6" t="s">
        <v>65</v>
      </c>
      <c r="J31" s="6" t="s">
        <v>232</v>
      </c>
      <c r="K31" s="6" t="s">
        <v>67</v>
      </c>
      <c r="L31" s="6" t="s">
        <v>68</v>
      </c>
      <c r="M31" s="6" t="s">
        <v>233</v>
      </c>
      <c r="N31" s="5">
        <v>3300000</v>
      </c>
      <c r="O31" s="6" t="s">
        <v>234</v>
      </c>
      <c r="P31" s="5">
        <v>1</v>
      </c>
      <c r="Q31" s="5">
        <v>11988</v>
      </c>
      <c r="R31" s="5">
        <v>1</v>
      </c>
      <c r="S31" s="7">
        <v>122434460921</v>
      </c>
      <c r="T31" s="7">
        <v>11693539357</v>
      </c>
      <c r="U31" s="7">
        <v>2738730297</v>
      </c>
      <c r="V31" s="7" t="s">
        <v>71</v>
      </c>
      <c r="W31" s="7">
        <v>107998310213</v>
      </c>
      <c r="X31" s="7">
        <v>1509014</v>
      </c>
      <c r="Y31" s="7">
        <v>2372040</v>
      </c>
      <c r="Z31" s="7" t="s">
        <v>71</v>
      </c>
      <c r="AA31" s="7" t="s">
        <v>71</v>
      </c>
      <c r="AB31" s="7">
        <v>110413847791.95</v>
      </c>
      <c r="AC31" s="7">
        <v>107687364701</v>
      </c>
      <c r="AD31" s="7" t="s">
        <v>71</v>
      </c>
      <c r="AE31" s="7">
        <v>83691335</v>
      </c>
      <c r="AF31" s="7" t="s">
        <v>71</v>
      </c>
      <c r="AG31" s="7">
        <v>2642789400.95</v>
      </c>
      <c r="AH31" s="7">
        <v>2355</v>
      </c>
      <c r="AI31" s="7" t="s">
        <v>71</v>
      </c>
      <c r="AJ31" s="7">
        <v>12020613129.05</v>
      </c>
      <c r="AK31" s="7">
        <v>10006822977</v>
      </c>
      <c r="AL31" s="7">
        <v>9791344665</v>
      </c>
      <c r="AM31" s="7">
        <v>1389129733.74</v>
      </c>
      <c r="AN31" s="7">
        <v>7187220.31</v>
      </c>
      <c r="AO31" s="7" t="s">
        <v>71</v>
      </c>
      <c r="AP31" s="7">
        <v>554511697</v>
      </c>
      <c r="AQ31" s="7">
        <v>62961501</v>
      </c>
      <c r="AR31" s="7">
        <v>5516645779</v>
      </c>
      <c r="AS31" s="7">
        <v>4692898645</v>
      </c>
      <c r="AT31" s="7">
        <v>823747134</v>
      </c>
      <c r="AU31" s="7" t="s">
        <v>71</v>
      </c>
      <c r="AV31" s="7">
        <v>1351527846</v>
      </c>
      <c r="AW31" s="7">
        <v>485052149</v>
      </c>
      <c r="AX31" s="7">
        <v>311964000</v>
      </c>
      <c r="AY31" s="7">
        <v>554511697</v>
      </c>
      <c r="AZ31" s="7">
        <v>4165117933</v>
      </c>
      <c r="BA31" s="7">
        <v>4165117933</v>
      </c>
      <c r="BB31" s="7" t="s">
        <v>71</v>
      </c>
      <c r="BC31" s="7">
        <v>5620582</v>
      </c>
      <c r="BD31" s="7">
        <v>1508420340</v>
      </c>
      <c r="BE31" s="7">
        <v>5620582</v>
      </c>
      <c r="BF31" s="7">
        <v>1508420340</v>
      </c>
      <c r="BG31" s="7">
        <v>108967441509</v>
      </c>
      <c r="BH31" s="7">
        <v>1384971912</v>
      </c>
      <c r="BI31" s="7">
        <v>108967441509</v>
      </c>
      <c r="BJ31" s="7">
        <v>1384971912</v>
      </c>
    </row>
    <row r="32" spans="2:62" ht="12.75">
      <c r="B32" s="18">
        <v>26</v>
      </c>
      <c r="C32" s="5">
        <v>608</v>
      </c>
      <c r="D32" s="6" t="s">
        <v>235</v>
      </c>
      <c r="E32" s="6" t="s">
        <v>236</v>
      </c>
      <c r="F32" s="6" t="s">
        <v>237</v>
      </c>
      <c r="G32" s="6" t="s">
        <v>63</v>
      </c>
      <c r="H32" s="6" t="s">
        <v>64</v>
      </c>
      <c r="I32" s="6" t="s">
        <v>65</v>
      </c>
      <c r="J32" s="6" t="s">
        <v>238</v>
      </c>
      <c r="K32" s="6" t="s">
        <v>67</v>
      </c>
      <c r="L32" s="6" t="s">
        <v>68</v>
      </c>
      <c r="M32" s="6" t="s">
        <v>239</v>
      </c>
      <c r="N32" s="5">
        <v>4055554</v>
      </c>
      <c r="O32" s="6" t="s">
        <v>240</v>
      </c>
      <c r="P32" s="5">
        <v>1</v>
      </c>
      <c r="Q32" s="5">
        <v>1140</v>
      </c>
      <c r="R32" s="5">
        <v>5</v>
      </c>
      <c r="S32" s="7">
        <v>22060919637.68</v>
      </c>
      <c r="T32" s="7">
        <v>949475839.18</v>
      </c>
      <c r="U32" s="7">
        <v>2660859096.5</v>
      </c>
      <c r="V32" s="7" t="s">
        <v>71</v>
      </c>
      <c r="W32" s="7">
        <v>17650141201</v>
      </c>
      <c r="X32" s="7">
        <v>792452112</v>
      </c>
      <c r="Y32" s="7">
        <v>7604436</v>
      </c>
      <c r="Z32" s="7" t="s">
        <v>71</v>
      </c>
      <c r="AA32" s="7">
        <v>386953</v>
      </c>
      <c r="AB32" s="7">
        <v>17501602992.84</v>
      </c>
      <c r="AC32" s="7">
        <v>17210013026.84</v>
      </c>
      <c r="AD32" s="7" t="s">
        <v>71</v>
      </c>
      <c r="AE32" s="7">
        <v>104903595</v>
      </c>
      <c r="AF32" s="7" t="s">
        <v>71</v>
      </c>
      <c r="AG32" s="7">
        <v>51559734</v>
      </c>
      <c r="AH32" s="7">
        <v>135126637</v>
      </c>
      <c r="AI32" s="7" t="s">
        <v>71</v>
      </c>
      <c r="AJ32" s="7">
        <v>4559316644.84</v>
      </c>
      <c r="AK32" s="7">
        <v>4446665624</v>
      </c>
      <c r="AL32" s="7">
        <v>4434665624</v>
      </c>
      <c r="AM32" s="7">
        <v>83699395.15</v>
      </c>
      <c r="AN32" s="7">
        <v>13704854.56</v>
      </c>
      <c r="AO32" s="7" t="s">
        <v>71</v>
      </c>
      <c r="AP32" s="7">
        <v>15246771.13</v>
      </c>
      <c r="AQ32" s="7" t="s">
        <v>71</v>
      </c>
      <c r="AR32" s="7">
        <v>1188569295.95</v>
      </c>
      <c r="AS32" s="7">
        <v>1024807626.32</v>
      </c>
      <c r="AT32" s="7">
        <v>163761669.63</v>
      </c>
      <c r="AU32" s="7" t="s">
        <v>71</v>
      </c>
      <c r="AV32" s="7">
        <v>367407456.11</v>
      </c>
      <c r="AW32" s="7">
        <v>308550443.98</v>
      </c>
      <c r="AX32" s="7">
        <v>43610241</v>
      </c>
      <c r="AY32" s="7">
        <v>15246771.13</v>
      </c>
      <c r="AZ32" s="7">
        <v>821161839.84</v>
      </c>
      <c r="BA32" s="7">
        <v>821161839.84</v>
      </c>
      <c r="BB32" s="7" t="s">
        <v>71</v>
      </c>
      <c r="BC32" s="7" t="s">
        <v>71</v>
      </c>
      <c r="BD32" s="7">
        <v>22192474</v>
      </c>
      <c r="BE32" s="7" t="s">
        <v>71</v>
      </c>
      <c r="BF32" s="7">
        <v>22192474</v>
      </c>
      <c r="BG32" s="7">
        <v>26080360389</v>
      </c>
      <c r="BH32" s="7" t="s">
        <v>71</v>
      </c>
      <c r="BI32" s="7">
        <v>26080360389</v>
      </c>
      <c r="BJ32" s="7" t="s">
        <v>71</v>
      </c>
    </row>
    <row r="33" spans="2:62" ht="12.75">
      <c r="B33" s="18">
        <v>27</v>
      </c>
      <c r="C33" s="5">
        <v>610</v>
      </c>
      <c r="D33" s="6" t="s">
        <v>241</v>
      </c>
      <c r="E33" s="6" t="s">
        <v>242</v>
      </c>
      <c r="F33" s="6" t="s">
        <v>243</v>
      </c>
      <c r="G33" s="6" t="s">
        <v>63</v>
      </c>
      <c r="H33" s="6" t="s">
        <v>64</v>
      </c>
      <c r="I33" s="6" t="s">
        <v>65</v>
      </c>
      <c r="J33" s="6" t="s">
        <v>244</v>
      </c>
      <c r="K33" s="6" t="s">
        <v>67</v>
      </c>
      <c r="L33" s="6" t="s">
        <v>68</v>
      </c>
      <c r="M33" s="6" t="s">
        <v>245</v>
      </c>
      <c r="N33" s="5">
        <v>6466000</v>
      </c>
      <c r="O33" s="6" t="s">
        <v>246</v>
      </c>
      <c r="P33" s="5">
        <v>1</v>
      </c>
      <c r="Q33" s="5">
        <v>10089</v>
      </c>
      <c r="R33" s="5">
        <v>30</v>
      </c>
      <c r="S33" s="7">
        <v>69676778523.27</v>
      </c>
      <c r="T33" s="7">
        <v>3833138162.3</v>
      </c>
      <c r="U33" s="7">
        <v>4222813325.84</v>
      </c>
      <c r="V33" s="7" t="s">
        <v>71</v>
      </c>
      <c r="W33" s="7">
        <v>54653733962.89</v>
      </c>
      <c r="X33" s="7">
        <v>3446060043</v>
      </c>
      <c r="Y33" s="7">
        <v>3309716813.24</v>
      </c>
      <c r="Z33" s="7" t="s">
        <v>71</v>
      </c>
      <c r="AA33" s="7">
        <v>211316216</v>
      </c>
      <c r="AB33" s="7">
        <v>56069193383.04</v>
      </c>
      <c r="AC33" s="7">
        <v>52096238518.98</v>
      </c>
      <c r="AD33" s="7" t="s">
        <v>71</v>
      </c>
      <c r="AE33" s="7">
        <v>877770023.69</v>
      </c>
      <c r="AF33" s="7" t="s">
        <v>71</v>
      </c>
      <c r="AG33" s="7">
        <v>2869491266.96</v>
      </c>
      <c r="AH33" s="7">
        <v>225693573.41</v>
      </c>
      <c r="AI33" s="7" t="s">
        <v>71</v>
      </c>
      <c r="AJ33" s="7">
        <v>13607585140.23</v>
      </c>
      <c r="AK33" s="7">
        <v>6232151111.9</v>
      </c>
      <c r="AL33" s="7">
        <v>6232151111.9</v>
      </c>
      <c r="AM33" s="7">
        <v>2084088741.15</v>
      </c>
      <c r="AN33" s="7">
        <v>1525926673</v>
      </c>
      <c r="AO33" s="7">
        <v>233633</v>
      </c>
      <c r="AP33" s="7">
        <v>733703807.28</v>
      </c>
      <c r="AQ33" s="7">
        <v>2025434259</v>
      </c>
      <c r="AR33" s="7">
        <v>4016670288.11</v>
      </c>
      <c r="AS33" s="7">
        <v>3456312339</v>
      </c>
      <c r="AT33" s="7">
        <v>560357949.11</v>
      </c>
      <c r="AU33" s="7" t="s">
        <v>71</v>
      </c>
      <c r="AV33" s="7">
        <v>2465078164.11</v>
      </c>
      <c r="AW33" s="7">
        <v>1665247256.66</v>
      </c>
      <c r="AX33" s="7">
        <v>66127100.17</v>
      </c>
      <c r="AY33" s="7">
        <v>733703807.28</v>
      </c>
      <c r="AZ33" s="7">
        <v>1551592124</v>
      </c>
      <c r="BA33" s="7">
        <v>1551592124</v>
      </c>
      <c r="BB33" s="7" t="s">
        <v>71</v>
      </c>
      <c r="BC33" s="7">
        <v>80897924</v>
      </c>
      <c r="BD33" s="7">
        <v>15461910</v>
      </c>
      <c r="BE33" s="7">
        <v>80897924</v>
      </c>
      <c r="BF33" s="7">
        <v>15461910</v>
      </c>
      <c r="BG33" s="7">
        <v>176137602964.96</v>
      </c>
      <c r="BH33" s="7">
        <v>1000000000</v>
      </c>
      <c r="BI33" s="7">
        <v>176137602964.96</v>
      </c>
      <c r="BJ33" s="7">
        <v>1000000000</v>
      </c>
    </row>
    <row r="34" spans="2:62" ht="12.75">
      <c r="B34" s="18">
        <v>28</v>
      </c>
      <c r="C34" s="5">
        <v>700</v>
      </c>
      <c r="D34" s="6" t="s">
        <v>247</v>
      </c>
      <c r="E34" s="6" t="s">
        <v>248</v>
      </c>
      <c r="F34" s="6" t="s">
        <v>249</v>
      </c>
      <c r="G34" s="6" t="s">
        <v>63</v>
      </c>
      <c r="H34" s="6" t="s">
        <v>64</v>
      </c>
      <c r="I34" s="6" t="s">
        <v>65</v>
      </c>
      <c r="J34" s="6" t="s">
        <v>250</v>
      </c>
      <c r="K34" s="6" t="s">
        <v>67</v>
      </c>
      <c r="L34" s="6" t="s">
        <v>68</v>
      </c>
      <c r="M34" s="6" t="s">
        <v>251</v>
      </c>
      <c r="N34" s="5">
        <v>2120590</v>
      </c>
      <c r="O34" s="6" t="s">
        <v>252</v>
      </c>
      <c r="P34" s="5">
        <v>1</v>
      </c>
      <c r="Q34" s="5">
        <v>3390</v>
      </c>
      <c r="R34" s="5">
        <v>14</v>
      </c>
      <c r="S34" s="7">
        <v>30601348212.02</v>
      </c>
      <c r="T34" s="7">
        <v>527407641.53</v>
      </c>
      <c r="U34" s="7">
        <v>1679903901.36</v>
      </c>
      <c r="V34" s="7" t="s">
        <v>71</v>
      </c>
      <c r="W34" s="7">
        <v>25921502070</v>
      </c>
      <c r="X34" s="7">
        <v>1699796940.46</v>
      </c>
      <c r="Y34" s="7">
        <v>772737658.67</v>
      </c>
      <c r="Z34" s="7" t="s">
        <v>71</v>
      </c>
      <c r="AA34" s="7" t="s">
        <v>71</v>
      </c>
      <c r="AB34" s="7">
        <v>24389671700.46</v>
      </c>
      <c r="AC34" s="7">
        <v>14313205321.95</v>
      </c>
      <c r="AD34" s="7">
        <v>6702197061.38</v>
      </c>
      <c r="AE34" s="7">
        <v>1289541768.9</v>
      </c>
      <c r="AF34" s="7">
        <v>4575000</v>
      </c>
      <c r="AG34" s="7">
        <v>1979266910.49</v>
      </c>
      <c r="AH34" s="7">
        <v>57125273.28</v>
      </c>
      <c r="AI34" s="7">
        <v>43760364.46</v>
      </c>
      <c r="AJ34" s="7">
        <v>6211676511.56</v>
      </c>
      <c r="AK34" s="7">
        <v>2680615412.7</v>
      </c>
      <c r="AL34" s="7">
        <v>2553584641.7</v>
      </c>
      <c r="AM34" s="7">
        <v>1619010443.46</v>
      </c>
      <c r="AN34" s="7">
        <v>622969229</v>
      </c>
      <c r="AO34" s="7" t="s">
        <v>71</v>
      </c>
      <c r="AP34" s="7">
        <v>1098441426.4</v>
      </c>
      <c r="AQ34" s="7" t="s">
        <v>71</v>
      </c>
      <c r="AR34" s="7">
        <v>2778761000.83</v>
      </c>
      <c r="AS34" s="7">
        <v>2270522668.4</v>
      </c>
      <c r="AT34" s="7">
        <v>508238332.43</v>
      </c>
      <c r="AU34" s="7" t="s">
        <v>71</v>
      </c>
      <c r="AV34" s="7">
        <v>1937452202.16</v>
      </c>
      <c r="AW34" s="7">
        <v>824010775.76</v>
      </c>
      <c r="AX34" s="7">
        <v>15000000</v>
      </c>
      <c r="AY34" s="7">
        <v>1098441426.4</v>
      </c>
      <c r="AZ34" s="7">
        <v>841308798.67</v>
      </c>
      <c r="BA34" s="7">
        <v>841308798.67</v>
      </c>
      <c r="BB34" s="7" t="s">
        <v>71</v>
      </c>
      <c r="BC34" s="7">
        <v>73287650</v>
      </c>
      <c r="BD34" s="7">
        <v>43596438.99</v>
      </c>
      <c r="BE34" s="7">
        <v>73287650</v>
      </c>
      <c r="BF34" s="7">
        <v>43596438.99</v>
      </c>
      <c r="BG34" s="7">
        <v>26239893194</v>
      </c>
      <c r="BH34" s="7" t="s">
        <v>71</v>
      </c>
      <c r="BI34" s="7">
        <v>26189893194</v>
      </c>
      <c r="BJ34" s="7">
        <v>50000000</v>
      </c>
    </row>
    <row r="35" spans="2:62" ht="12.75">
      <c r="B35" s="18">
        <v>29</v>
      </c>
      <c r="C35" s="5">
        <v>766</v>
      </c>
      <c r="D35" s="6" t="s">
        <v>253</v>
      </c>
      <c r="E35" s="6" t="s">
        <v>254</v>
      </c>
      <c r="F35" s="6" t="s">
        <v>255</v>
      </c>
      <c r="G35" s="6" t="s">
        <v>63</v>
      </c>
      <c r="H35" s="6" t="s">
        <v>64</v>
      </c>
      <c r="I35" s="6" t="s">
        <v>65</v>
      </c>
      <c r="J35" s="6" t="s">
        <v>256</v>
      </c>
      <c r="K35" s="6" t="s">
        <v>67</v>
      </c>
      <c r="L35" s="6" t="s">
        <v>68</v>
      </c>
      <c r="M35" s="6" t="s">
        <v>257</v>
      </c>
      <c r="N35" s="5">
        <v>2328455</v>
      </c>
      <c r="O35" s="6" t="s">
        <v>258</v>
      </c>
      <c r="P35" s="5">
        <v>1</v>
      </c>
      <c r="Q35" s="5">
        <v>16349</v>
      </c>
      <c r="R35" s="5">
        <v>59</v>
      </c>
      <c r="S35" s="7">
        <v>76371912198.25</v>
      </c>
      <c r="T35" s="7">
        <v>2319424476.19</v>
      </c>
      <c r="U35" s="7">
        <v>8257336143.56</v>
      </c>
      <c r="V35" s="7" t="s">
        <v>71</v>
      </c>
      <c r="W35" s="7">
        <v>62904159908</v>
      </c>
      <c r="X35" s="7">
        <v>1225400094.5</v>
      </c>
      <c r="Y35" s="7">
        <v>1492714076</v>
      </c>
      <c r="Z35" s="7" t="s">
        <v>71</v>
      </c>
      <c r="AA35" s="7">
        <v>172877500</v>
      </c>
      <c r="AB35" s="7">
        <v>56169729612.19</v>
      </c>
      <c r="AC35" s="7">
        <v>47558679945.5</v>
      </c>
      <c r="AD35" s="7" t="s">
        <v>71</v>
      </c>
      <c r="AE35" s="7">
        <v>2734589706.54</v>
      </c>
      <c r="AF35" s="7" t="s">
        <v>71</v>
      </c>
      <c r="AG35" s="7">
        <v>5642311888.15</v>
      </c>
      <c r="AH35" s="7">
        <v>234148072</v>
      </c>
      <c r="AI35" s="7" t="s">
        <v>71</v>
      </c>
      <c r="AJ35" s="7">
        <v>20202182586.06</v>
      </c>
      <c r="AK35" s="7">
        <v>12859008947.5</v>
      </c>
      <c r="AL35" s="7">
        <v>12759008947.5</v>
      </c>
      <c r="AM35" s="7">
        <v>4206686012</v>
      </c>
      <c r="AN35" s="7" t="s">
        <v>71</v>
      </c>
      <c r="AO35" s="7">
        <v>6589952</v>
      </c>
      <c r="AP35" s="7">
        <v>2086347894.56</v>
      </c>
      <c r="AQ35" s="7">
        <v>1043549780</v>
      </c>
      <c r="AR35" s="7">
        <v>6054171541.79</v>
      </c>
      <c r="AS35" s="7">
        <v>5334548508</v>
      </c>
      <c r="AT35" s="7">
        <v>719623033.79</v>
      </c>
      <c r="AU35" s="7" t="s">
        <v>71</v>
      </c>
      <c r="AV35" s="7">
        <v>3884420850.79</v>
      </c>
      <c r="AW35" s="7">
        <v>1712910593</v>
      </c>
      <c r="AX35" s="7">
        <v>85162363.23</v>
      </c>
      <c r="AY35" s="7">
        <v>2086347894.56</v>
      </c>
      <c r="AZ35" s="7">
        <v>2169750691</v>
      </c>
      <c r="BA35" s="7">
        <v>2169750691</v>
      </c>
      <c r="BB35" s="7" t="s">
        <v>71</v>
      </c>
      <c r="BC35" s="7">
        <v>65210792</v>
      </c>
      <c r="BD35" s="7">
        <v>760996172</v>
      </c>
      <c r="BE35" s="7">
        <v>65210792</v>
      </c>
      <c r="BF35" s="7">
        <v>760996172</v>
      </c>
      <c r="BG35" s="7">
        <v>62406897842</v>
      </c>
      <c r="BH35" s="7" t="s">
        <v>71</v>
      </c>
      <c r="BI35" s="7">
        <v>62406897842</v>
      </c>
      <c r="BJ35" s="7" t="s">
        <v>71</v>
      </c>
    </row>
    <row r="36" spans="2:62" ht="12.75">
      <c r="B36" s="18">
        <v>30</v>
      </c>
      <c r="C36" s="5">
        <v>767</v>
      </c>
      <c r="D36" s="6" t="s">
        <v>259</v>
      </c>
      <c r="E36" s="6" t="s">
        <v>260</v>
      </c>
      <c r="F36" s="6" t="s">
        <v>261</v>
      </c>
      <c r="G36" s="6" t="s">
        <v>63</v>
      </c>
      <c r="H36" s="6" t="s">
        <v>64</v>
      </c>
      <c r="I36" s="6" t="s">
        <v>65</v>
      </c>
      <c r="J36" s="6" t="s">
        <v>262</v>
      </c>
      <c r="K36" s="6" t="s">
        <v>67</v>
      </c>
      <c r="L36" s="6" t="s">
        <v>68</v>
      </c>
      <c r="M36" s="6" t="s">
        <v>263</v>
      </c>
      <c r="N36" s="5">
        <v>2698603</v>
      </c>
      <c r="O36" s="6" t="s">
        <v>264</v>
      </c>
      <c r="P36" s="5">
        <v>1</v>
      </c>
      <c r="Q36" s="5">
        <v>5855</v>
      </c>
      <c r="R36" s="5">
        <v>42</v>
      </c>
      <c r="S36" s="7">
        <v>73883649245.73</v>
      </c>
      <c r="T36" s="7">
        <v>2263788461.94</v>
      </c>
      <c r="U36" s="7">
        <v>14435736103</v>
      </c>
      <c r="V36" s="7" t="s">
        <v>71</v>
      </c>
      <c r="W36" s="7">
        <v>54879855691.84</v>
      </c>
      <c r="X36" s="7">
        <v>1560467906.41</v>
      </c>
      <c r="Y36" s="7">
        <v>665944656.54</v>
      </c>
      <c r="Z36" s="7">
        <v>34445494</v>
      </c>
      <c r="AA36" s="7">
        <v>43410932</v>
      </c>
      <c r="AB36" s="7">
        <v>27433740335.33</v>
      </c>
      <c r="AC36" s="7">
        <v>20747397946.88</v>
      </c>
      <c r="AD36" s="7" t="s">
        <v>71</v>
      </c>
      <c r="AE36" s="7">
        <v>1227394212</v>
      </c>
      <c r="AF36" s="7" t="s">
        <v>71</v>
      </c>
      <c r="AG36" s="7">
        <v>4770838533.52</v>
      </c>
      <c r="AH36" s="7">
        <v>671608191.61</v>
      </c>
      <c r="AI36" s="7">
        <v>16501451.32</v>
      </c>
      <c r="AJ36" s="7">
        <v>46449908910.4</v>
      </c>
      <c r="AK36" s="7">
        <v>18574754058.5</v>
      </c>
      <c r="AL36" s="7">
        <v>18574754058.5</v>
      </c>
      <c r="AM36" s="7">
        <v>14168319246</v>
      </c>
      <c r="AN36" s="7">
        <v>11357264487</v>
      </c>
      <c r="AO36" s="7">
        <v>165650000</v>
      </c>
      <c r="AP36" s="7">
        <v>1730323172.9</v>
      </c>
      <c r="AQ36" s="7" t="s">
        <v>71</v>
      </c>
      <c r="AR36" s="7">
        <v>5080444691.56</v>
      </c>
      <c r="AS36" s="7">
        <v>3670620910</v>
      </c>
      <c r="AT36" s="7">
        <v>1409823781.56</v>
      </c>
      <c r="AU36" s="7" t="s">
        <v>71</v>
      </c>
      <c r="AV36" s="7">
        <v>4375143768.24</v>
      </c>
      <c r="AW36" s="7">
        <v>2535028447.63</v>
      </c>
      <c r="AX36" s="7">
        <v>109792147.71</v>
      </c>
      <c r="AY36" s="7">
        <v>1730323172.9</v>
      </c>
      <c r="AZ36" s="7">
        <v>705300923.32</v>
      </c>
      <c r="BA36" s="7">
        <v>705300923.32</v>
      </c>
      <c r="BB36" s="7" t="s">
        <v>71</v>
      </c>
      <c r="BC36" s="7">
        <v>265068030</v>
      </c>
      <c r="BD36" s="7">
        <v>638315699</v>
      </c>
      <c r="BE36" s="7">
        <v>265068030</v>
      </c>
      <c r="BF36" s="7">
        <v>638315699</v>
      </c>
      <c r="BG36" s="7">
        <v>60680355787</v>
      </c>
      <c r="BH36" s="7">
        <v>624703955</v>
      </c>
      <c r="BI36" s="7">
        <v>60680355787</v>
      </c>
      <c r="BJ36" s="7">
        <v>624703955</v>
      </c>
    </row>
    <row r="37" spans="2:62" ht="12.75">
      <c r="B37" s="18">
        <v>31</v>
      </c>
      <c r="C37" s="5">
        <v>886</v>
      </c>
      <c r="D37" s="6" t="s">
        <v>265</v>
      </c>
      <c r="E37" s="6" t="s">
        <v>266</v>
      </c>
      <c r="F37" s="6" t="s">
        <v>267</v>
      </c>
      <c r="G37" s="6" t="s">
        <v>63</v>
      </c>
      <c r="H37" s="6" t="s">
        <v>268</v>
      </c>
      <c r="I37" s="6" t="s">
        <v>269</v>
      </c>
      <c r="J37" s="6" t="s">
        <v>270</v>
      </c>
      <c r="K37" s="6" t="s">
        <v>67</v>
      </c>
      <c r="L37" s="6" t="s">
        <v>68</v>
      </c>
      <c r="M37" s="6" t="s">
        <v>271</v>
      </c>
      <c r="N37" s="5">
        <v>5331166</v>
      </c>
      <c r="O37" s="6" t="s">
        <v>272</v>
      </c>
      <c r="P37" s="5">
        <v>1</v>
      </c>
      <c r="Q37" s="5">
        <v>4496</v>
      </c>
      <c r="R37" s="5">
        <v>16</v>
      </c>
      <c r="S37" s="7">
        <v>24449836531.94</v>
      </c>
      <c r="T37" s="7">
        <v>1742176254.06</v>
      </c>
      <c r="U37" s="7">
        <v>645313372.13</v>
      </c>
      <c r="V37" s="7" t="s">
        <v>71</v>
      </c>
      <c r="W37" s="7">
        <v>19814777046.16</v>
      </c>
      <c r="X37" s="7">
        <v>1973924298.95</v>
      </c>
      <c r="Y37" s="7">
        <v>124248476.64</v>
      </c>
      <c r="Z37" s="7" t="s">
        <v>71</v>
      </c>
      <c r="AA37" s="7">
        <v>149397084</v>
      </c>
      <c r="AB37" s="7">
        <v>22010157843.55</v>
      </c>
      <c r="AC37" s="7">
        <v>19252429581.29</v>
      </c>
      <c r="AD37" s="7">
        <v>964483804.29</v>
      </c>
      <c r="AE37" s="7">
        <v>1029170218.21</v>
      </c>
      <c r="AF37" s="7" t="s">
        <v>71</v>
      </c>
      <c r="AG37" s="7">
        <v>382483118.76</v>
      </c>
      <c r="AH37" s="7">
        <v>61926255</v>
      </c>
      <c r="AI37" s="7">
        <v>319664866</v>
      </c>
      <c r="AJ37" s="7">
        <v>2439678688.39</v>
      </c>
      <c r="AK37" s="7">
        <v>2210969080.4</v>
      </c>
      <c r="AL37" s="7">
        <v>2210969080.4</v>
      </c>
      <c r="AM37" s="7">
        <v>397452955.59</v>
      </c>
      <c r="AN37" s="7" t="s">
        <v>71</v>
      </c>
      <c r="AO37" s="7">
        <v>490000</v>
      </c>
      <c r="AP37" s="7">
        <v>72296270.89</v>
      </c>
      <c r="AQ37" s="7">
        <v>-241529618.49</v>
      </c>
      <c r="AR37" s="7">
        <v>1613030912.1</v>
      </c>
      <c r="AS37" s="7">
        <v>1412822461.28</v>
      </c>
      <c r="AT37" s="7">
        <v>200208450.82</v>
      </c>
      <c r="AU37" s="7" t="s">
        <v>71</v>
      </c>
      <c r="AV37" s="7">
        <v>1352017948.1</v>
      </c>
      <c r="AW37" s="7">
        <v>1275400766</v>
      </c>
      <c r="AX37" s="7">
        <v>4320911.21</v>
      </c>
      <c r="AY37" s="7">
        <v>72296270.89</v>
      </c>
      <c r="AZ37" s="7">
        <v>261012964</v>
      </c>
      <c r="BA37" s="7">
        <v>261012964</v>
      </c>
      <c r="BB37" s="7" t="s">
        <v>71</v>
      </c>
      <c r="BC37" s="7" t="s">
        <v>71</v>
      </c>
      <c r="BD37" s="7">
        <v>23668164</v>
      </c>
      <c r="BE37" s="7" t="s">
        <v>71</v>
      </c>
      <c r="BF37" s="7">
        <v>23668164</v>
      </c>
      <c r="BG37" s="7">
        <v>65229150771</v>
      </c>
      <c r="BH37" s="7">
        <v>40000000</v>
      </c>
      <c r="BI37" s="7">
        <v>65229150771</v>
      </c>
      <c r="BJ37" s="7">
        <v>40000000</v>
      </c>
    </row>
    <row r="38" spans="2:62" ht="12.75">
      <c r="B38" s="18">
        <v>32</v>
      </c>
      <c r="C38" s="5">
        <v>917</v>
      </c>
      <c r="D38" s="6" t="s">
        <v>273</v>
      </c>
      <c r="E38" s="6" t="s">
        <v>274</v>
      </c>
      <c r="F38" s="6" t="s">
        <v>275</v>
      </c>
      <c r="G38" s="6" t="s">
        <v>63</v>
      </c>
      <c r="H38" s="6" t="s">
        <v>64</v>
      </c>
      <c r="I38" s="6" t="s">
        <v>65</v>
      </c>
      <c r="J38" s="6" t="s">
        <v>276</v>
      </c>
      <c r="K38" s="6" t="s">
        <v>67</v>
      </c>
      <c r="L38" s="6" t="s">
        <v>68</v>
      </c>
      <c r="M38" s="6" t="s">
        <v>277</v>
      </c>
      <c r="N38" s="5">
        <v>7500300</v>
      </c>
      <c r="O38" s="6" t="s">
        <v>278</v>
      </c>
      <c r="P38" s="5">
        <v>1</v>
      </c>
      <c r="Q38" s="5">
        <v>5761</v>
      </c>
      <c r="R38" s="5">
        <v>16</v>
      </c>
      <c r="S38" s="7">
        <v>24699182394</v>
      </c>
      <c r="T38" s="7">
        <v>7740131881</v>
      </c>
      <c r="U38" s="7">
        <v>6642016</v>
      </c>
      <c r="V38" s="7" t="s">
        <v>71</v>
      </c>
      <c r="W38" s="7">
        <v>16832640760</v>
      </c>
      <c r="X38" s="7">
        <v>119767737</v>
      </c>
      <c r="Y38" s="7" t="s">
        <v>71</v>
      </c>
      <c r="Z38" s="7" t="s">
        <v>71</v>
      </c>
      <c r="AA38" s="7" t="s">
        <v>71</v>
      </c>
      <c r="AB38" s="7">
        <v>20515588861</v>
      </c>
      <c r="AC38" s="7">
        <v>19548337345</v>
      </c>
      <c r="AD38" s="7">
        <v>301007</v>
      </c>
      <c r="AE38" s="7">
        <v>393940484</v>
      </c>
      <c r="AF38" s="7" t="s">
        <v>71</v>
      </c>
      <c r="AG38" s="7">
        <v>452654357</v>
      </c>
      <c r="AH38" s="7">
        <v>120355668</v>
      </c>
      <c r="AI38" s="7" t="s">
        <v>71</v>
      </c>
      <c r="AJ38" s="7">
        <v>4183593533</v>
      </c>
      <c r="AK38" s="7">
        <v>2809638085</v>
      </c>
      <c r="AL38" s="7">
        <v>2782059925</v>
      </c>
      <c r="AM38" s="7">
        <v>435082443</v>
      </c>
      <c r="AN38" s="7" t="s">
        <v>71</v>
      </c>
      <c r="AO38" s="7">
        <v>869500</v>
      </c>
      <c r="AP38" s="7">
        <v>938003505</v>
      </c>
      <c r="AQ38" s="7" t="s">
        <v>71</v>
      </c>
      <c r="AR38" s="7">
        <v>1602515505</v>
      </c>
      <c r="AS38" s="7">
        <v>1396437682</v>
      </c>
      <c r="AT38" s="7">
        <v>206077823</v>
      </c>
      <c r="AU38" s="7" t="s">
        <v>71</v>
      </c>
      <c r="AV38" s="7">
        <v>1384845129</v>
      </c>
      <c r="AW38" s="7">
        <v>436615972</v>
      </c>
      <c r="AX38" s="7">
        <v>10225652</v>
      </c>
      <c r="AY38" s="7">
        <v>938003505</v>
      </c>
      <c r="AZ38" s="7">
        <v>217670376</v>
      </c>
      <c r="BA38" s="7">
        <v>217670376</v>
      </c>
      <c r="BB38" s="7" t="s">
        <v>71</v>
      </c>
      <c r="BC38" s="7">
        <v>1269478</v>
      </c>
      <c r="BD38" s="7">
        <v>45661964</v>
      </c>
      <c r="BE38" s="7">
        <v>1269478</v>
      </c>
      <c r="BF38" s="7">
        <v>45661964</v>
      </c>
      <c r="BG38" s="7">
        <v>1657939990</v>
      </c>
      <c r="BH38" s="7" t="s">
        <v>71</v>
      </c>
      <c r="BI38" s="7">
        <v>1657939990</v>
      </c>
      <c r="BJ38" s="7" t="s">
        <v>71</v>
      </c>
    </row>
    <row r="39" spans="2:62" ht="12.75">
      <c r="B39" s="18">
        <v>33</v>
      </c>
      <c r="C39" s="5">
        <v>922</v>
      </c>
      <c r="D39" s="6" t="s">
        <v>279</v>
      </c>
      <c r="E39" s="6" t="s">
        <v>280</v>
      </c>
      <c r="F39" s="6" t="s">
        <v>281</v>
      </c>
      <c r="G39" s="6" t="s">
        <v>95</v>
      </c>
      <c r="H39" s="6" t="s">
        <v>282</v>
      </c>
      <c r="I39" s="6" t="s">
        <v>283</v>
      </c>
      <c r="J39" s="6" t="s">
        <v>284</v>
      </c>
      <c r="K39" s="6" t="s">
        <v>67</v>
      </c>
      <c r="L39" s="6" t="s">
        <v>68</v>
      </c>
      <c r="M39" s="6" t="s">
        <v>285</v>
      </c>
      <c r="N39" s="5">
        <v>5730910</v>
      </c>
      <c r="O39" s="6" t="s">
        <v>286</v>
      </c>
      <c r="P39" s="5">
        <v>1</v>
      </c>
      <c r="Q39" s="5">
        <v>4899</v>
      </c>
      <c r="R39" s="5">
        <v>30</v>
      </c>
      <c r="S39" s="7">
        <v>38607883091.54</v>
      </c>
      <c r="T39" s="7">
        <v>2663475869.74</v>
      </c>
      <c r="U39" s="7">
        <v>204032031</v>
      </c>
      <c r="V39" s="7">
        <v>23297300</v>
      </c>
      <c r="W39" s="7">
        <v>28176137373.7</v>
      </c>
      <c r="X39" s="7">
        <v>336566220.78</v>
      </c>
      <c r="Y39" s="7">
        <v>7204374296.32</v>
      </c>
      <c r="Z39" s="7" t="s">
        <v>71</v>
      </c>
      <c r="AA39" s="7" t="s">
        <v>71</v>
      </c>
      <c r="AB39" s="7">
        <v>18167523936.72</v>
      </c>
      <c r="AC39" s="7" t="s">
        <v>71</v>
      </c>
      <c r="AD39" s="7" t="s">
        <v>71</v>
      </c>
      <c r="AE39" s="7">
        <v>1194223358.78</v>
      </c>
      <c r="AF39" s="7" t="s">
        <v>71</v>
      </c>
      <c r="AG39" s="7">
        <v>16783397984.94</v>
      </c>
      <c r="AH39" s="7">
        <v>189902593</v>
      </c>
      <c r="AI39" s="7" t="s">
        <v>71</v>
      </c>
      <c r="AJ39" s="7">
        <v>20440359154.81</v>
      </c>
      <c r="AK39" s="7">
        <v>14276913399.07</v>
      </c>
      <c r="AL39" s="7">
        <v>14238786308.07</v>
      </c>
      <c r="AM39" s="7">
        <v>1407199213.75</v>
      </c>
      <c r="AN39" s="7">
        <v>1044316535.03</v>
      </c>
      <c r="AO39" s="7" t="s">
        <v>71</v>
      </c>
      <c r="AP39" s="7">
        <v>685647041.42</v>
      </c>
      <c r="AQ39" s="7">
        <v>285523070.84</v>
      </c>
      <c r="AR39" s="7">
        <v>2982013174.77</v>
      </c>
      <c r="AS39" s="7">
        <v>2577495799.49</v>
      </c>
      <c r="AT39" s="7">
        <v>343898299.47</v>
      </c>
      <c r="AU39" s="7">
        <v>60619075.81</v>
      </c>
      <c r="AV39" s="7">
        <v>2982013174.77</v>
      </c>
      <c r="AW39" s="7">
        <v>1702748018.9</v>
      </c>
      <c r="AX39" s="7">
        <v>593618114.45</v>
      </c>
      <c r="AY39" s="7">
        <v>685647041.42</v>
      </c>
      <c r="AZ39" s="7" t="s">
        <v>71</v>
      </c>
      <c r="BA39" s="7" t="s">
        <v>71</v>
      </c>
      <c r="BB39" s="7" t="s">
        <v>71</v>
      </c>
      <c r="BC39" s="7">
        <v>197489608</v>
      </c>
      <c r="BD39" s="7">
        <v>2034678354.82</v>
      </c>
      <c r="BE39" s="7">
        <v>197489608</v>
      </c>
      <c r="BF39" s="7">
        <v>2034678354.82</v>
      </c>
      <c r="BG39" s="7">
        <v>131265359156</v>
      </c>
      <c r="BH39" s="7" t="s">
        <v>71</v>
      </c>
      <c r="BI39" s="7">
        <v>127557170845</v>
      </c>
      <c r="BJ39" s="7">
        <v>3708188311</v>
      </c>
    </row>
    <row r="40" spans="2:62" ht="12.75">
      <c r="B40" s="18">
        <v>34</v>
      </c>
      <c r="C40" s="5">
        <v>926</v>
      </c>
      <c r="D40" s="6" t="s">
        <v>287</v>
      </c>
      <c r="E40" s="6" t="s">
        <v>288</v>
      </c>
      <c r="F40" s="6" t="s">
        <v>289</v>
      </c>
      <c r="G40" s="6" t="s">
        <v>63</v>
      </c>
      <c r="H40" s="6" t="s">
        <v>64</v>
      </c>
      <c r="I40" s="6" t="s">
        <v>65</v>
      </c>
      <c r="J40" s="6" t="s">
        <v>290</v>
      </c>
      <c r="K40" s="6" t="s">
        <v>67</v>
      </c>
      <c r="L40" s="6" t="s">
        <v>68</v>
      </c>
      <c r="M40" s="6" t="s">
        <v>291</v>
      </c>
      <c r="N40" s="5">
        <v>3004955</v>
      </c>
      <c r="O40" s="6" t="s">
        <v>292</v>
      </c>
      <c r="P40" s="5">
        <v>1</v>
      </c>
      <c r="Q40" s="5">
        <v>1243</v>
      </c>
      <c r="R40" s="8">
        <v>9</v>
      </c>
      <c r="S40" s="7">
        <v>52729772168.55</v>
      </c>
      <c r="T40" s="7">
        <v>6688968058.5</v>
      </c>
      <c r="U40" s="7">
        <v>8132828927.97</v>
      </c>
      <c r="V40" s="7" t="s">
        <v>71</v>
      </c>
      <c r="W40" s="7">
        <v>37140543780</v>
      </c>
      <c r="X40" s="7">
        <v>333895463.59</v>
      </c>
      <c r="Y40" s="7">
        <v>433535938.49</v>
      </c>
      <c r="Z40" s="7" t="s">
        <v>71</v>
      </c>
      <c r="AA40" s="7" t="s">
        <v>71</v>
      </c>
      <c r="AB40" s="7">
        <v>43526351530.82</v>
      </c>
      <c r="AC40" s="7">
        <v>41593984857.37</v>
      </c>
      <c r="AD40" s="7">
        <v>388301</v>
      </c>
      <c r="AE40" s="7">
        <v>1239459315.45</v>
      </c>
      <c r="AF40" s="7" t="s">
        <v>71</v>
      </c>
      <c r="AG40" s="7">
        <v>472496910</v>
      </c>
      <c r="AH40" s="7">
        <v>64207874</v>
      </c>
      <c r="AI40" s="7">
        <v>155814273</v>
      </c>
      <c r="AJ40" s="7">
        <v>9203420637.73</v>
      </c>
      <c r="AK40" s="7">
        <v>7843299784.5</v>
      </c>
      <c r="AL40" s="7">
        <v>7838299784.5</v>
      </c>
      <c r="AM40" s="7">
        <v>503104847.41</v>
      </c>
      <c r="AN40" s="7" t="s">
        <v>71</v>
      </c>
      <c r="AO40" s="7" t="s">
        <v>71</v>
      </c>
      <c r="AP40" s="7">
        <v>857016005.82</v>
      </c>
      <c r="AQ40" s="7" t="s">
        <v>71</v>
      </c>
      <c r="AR40" s="7">
        <v>2316785657.07</v>
      </c>
      <c r="AS40" s="7">
        <v>1838281774</v>
      </c>
      <c r="AT40" s="7">
        <v>478503883.07</v>
      </c>
      <c r="AU40" s="7" t="s">
        <v>71</v>
      </c>
      <c r="AV40" s="7">
        <v>2011136640.07</v>
      </c>
      <c r="AW40" s="7">
        <v>1078945645.38</v>
      </c>
      <c r="AX40" s="7">
        <v>75174988.87</v>
      </c>
      <c r="AY40" s="7">
        <v>857016005.82</v>
      </c>
      <c r="AZ40" s="7">
        <v>305649017</v>
      </c>
      <c r="BA40" s="7">
        <v>305649017</v>
      </c>
      <c r="BB40" s="7" t="s">
        <v>71</v>
      </c>
      <c r="BC40" s="7" t="s">
        <v>71</v>
      </c>
      <c r="BD40" s="7">
        <v>9528350031</v>
      </c>
      <c r="BE40" s="7" t="s">
        <v>71</v>
      </c>
      <c r="BF40" s="7">
        <v>9528350031</v>
      </c>
      <c r="BG40" s="7" t="s">
        <v>71</v>
      </c>
      <c r="BH40" s="7" t="s">
        <v>71</v>
      </c>
      <c r="BI40" s="7" t="s">
        <v>71</v>
      </c>
      <c r="BJ40" s="7" t="s">
        <v>71</v>
      </c>
    </row>
    <row r="41" spans="2:62" ht="12.75">
      <c r="B41" s="18">
        <v>35</v>
      </c>
      <c r="C41" s="5">
        <v>929</v>
      </c>
      <c r="D41" s="6" t="s">
        <v>293</v>
      </c>
      <c r="E41" s="6" t="s">
        <v>294</v>
      </c>
      <c r="F41" s="6" t="s">
        <v>295</v>
      </c>
      <c r="G41" s="6" t="s">
        <v>296</v>
      </c>
      <c r="H41" s="6" t="s">
        <v>64</v>
      </c>
      <c r="I41" s="6" t="s">
        <v>65</v>
      </c>
      <c r="J41" s="6" t="s">
        <v>297</v>
      </c>
      <c r="K41" s="6" t="s">
        <v>67</v>
      </c>
      <c r="L41" s="6" t="s">
        <v>68</v>
      </c>
      <c r="M41" s="6" t="s">
        <v>298</v>
      </c>
      <c r="N41" s="5">
        <v>3365211</v>
      </c>
      <c r="O41" s="6" t="s">
        <v>299</v>
      </c>
      <c r="P41" s="5">
        <v>1</v>
      </c>
      <c r="Q41" s="5">
        <v>2633</v>
      </c>
      <c r="R41" s="5">
        <v>15</v>
      </c>
      <c r="S41" s="7">
        <v>30944100506.83</v>
      </c>
      <c r="T41" s="7">
        <v>3414592211.41</v>
      </c>
      <c r="U41" s="7">
        <v>2484317795.52</v>
      </c>
      <c r="V41" s="7" t="s">
        <v>71</v>
      </c>
      <c r="W41" s="7">
        <v>24021779454.08</v>
      </c>
      <c r="X41" s="7">
        <v>220913748.65</v>
      </c>
      <c r="Y41" s="7">
        <v>802497297.17</v>
      </c>
      <c r="Z41" s="7" t="s">
        <v>71</v>
      </c>
      <c r="AA41" s="7" t="s">
        <v>71</v>
      </c>
      <c r="AB41" s="7">
        <v>5939414875.13</v>
      </c>
      <c r="AC41" s="7" t="s">
        <v>71</v>
      </c>
      <c r="AD41" s="7" t="s">
        <v>71</v>
      </c>
      <c r="AE41" s="7">
        <v>461085760.77</v>
      </c>
      <c r="AF41" s="7" t="s">
        <v>71</v>
      </c>
      <c r="AG41" s="7">
        <v>5029946469.36</v>
      </c>
      <c r="AH41" s="7">
        <v>80324005</v>
      </c>
      <c r="AI41" s="7">
        <v>368058640</v>
      </c>
      <c r="AJ41" s="7">
        <v>25004685631.7</v>
      </c>
      <c r="AK41" s="7">
        <v>19569080834.8</v>
      </c>
      <c r="AL41" s="7">
        <v>19569080834.8</v>
      </c>
      <c r="AM41" s="7">
        <v>3820541328.97</v>
      </c>
      <c r="AN41" s="7">
        <v>81610388</v>
      </c>
      <c r="AO41" s="7">
        <v>100000</v>
      </c>
      <c r="AP41" s="7">
        <v>818203079.93</v>
      </c>
      <c r="AQ41" s="7" t="s">
        <v>71</v>
      </c>
      <c r="AR41" s="7">
        <v>1706384055.48</v>
      </c>
      <c r="AS41" s="7">
        <v>1519763534</v>
      </c>
      <c r="AT41" s="7">
        <v>186620521.48</v>
      </c>
      <c r="AU41" s="7" t="s">
        <v>71</v>
      </c>
      <c r="AV41" s="7">
        <v>1706384055.48</v>
      </c>
      <c r="AW41" s="7">
        <v>850758808.91</v>
      </c>
      <c r="AX41" s="7">
        <v>37422166.64</v>
      </c>
      <c r="AY41" s="7">
        <v>818203079.93</v>
      </c>
      <c r="AZ41" s="7" t="s">
        <v>71</v>
      </c>
      <c r="BA41" s="7" t="s">
        <v>71</v>
      </c>
      <c r="BB41" s="7" t="s">
        <v>71</v>
      </c>
      <c r="BC41" s="7">
        <v>60504252</v>
      </c>
      <c r="BD41" s="7">
        <v>859507244.49</v>
      </c>
      <c r="BE41" s="7">
        <v>60504252</v>
      </c>
      <c r="BF41" s="7">
        <v>859507244.49</v>
      </c>
      <c r="BG41" s="7">
        <v>11652313033</v>
      </c>
      <c r="BH41" s="7" t="s">
        <v>71</v>
      </c>
      <c r="BI41" s="7">
        <v>11652313033</v>
      </c>
      <c r="BJ41" s="7" t="s">
        <v>71</v>
      </c>
    </row>
    <row r="42" spans="2:62" ht="12.75">
      <c r="B42" s="18">
        <v>36</v>
      </c>
      <c r="C42" s="5">
        <v>937</v>
      </c>
      <c r="D42" s="6" t="s">
        <v>300</v>
      </c>
      <c r="E42" s="6" t="s">
        <v>301</v>
      </c>
      <c r="F42" s="6" t="s">
        <v>302</v>
      </c>
      <c r="G42" s="6" t="s">
        <v>63</v>
      </c>
      <c r="H42" s="6" t="s">
        <v>64</v>
      </c>
      <c r="I42" s="6" t="s">
        <v>65</v>
      </c>
      <c r="J42" s="6" t="s">
        <v>303</v>
      </c>
      <c r="K42" s="6" t="s">
        <v>67</v>
      </c>
      <c r="L42" s="6" t="s">
        <v>68</v>
      </c>
      <c r="M42" s="6" t="s">
        <v>304</v>
      </c>
      <c r="N42" s="5">
        <v>6018700</v>
      </c>
      <c r="O42" s="6" t="s">
        <v>305</v>
      </c>
      <c r="P42" s="5">
        <v>1</v>
      </c>
      <c r="Q42" s="5">
        <v>6891</v>
      </c>
      <c r="R42" s="5">
        <v>63</v>
      </c>
      <c r="S42" s="7">
        <v>80484211585</v>
      </c>
      <c r="T42" s="7">
        <v>230155565</v>
      </c>
      <c r="U42" s="7">
        <v>14937834570</v>
      </c>
      <c r="V42" s="7">
        <v>96900</v>
      </c>
      <c r="W42" s="7">
        <v>60051447073</v>
      </c>
      <c r="X42" s="7">
        <v>209464964</v>
      </c>
      <c r="Y42" s="7">
        <v>5049826033</v>
      </c>
      <c r="Z42" s="7" t="s">
        <v>71</v>
      </c>
      <c r="AA42" s="7">
        <v>5386480</v>
      </c>
      <c r="AB42" s="7">
        <v>66911776111</v>
      </c>
      <c r="AC42" s="7">
        <v>64406378304</v>
      </c>
      <c r="AD42" s="7">
        <v>1186549</v>
      </c>
      <c r="AE42" s="7">
        <v>1524243068</v>
      </c>
      <c r="AF42" s="7" t="s">
        <v>71</v>
      </c>
      <c r="AG42" s="7">
        <v>845864012</v>
      </c>
      <c r="AH42" s="7">
        <v>134104178</v>
      </c>
      <c r="AI42" s="7" t="s">
        <v>71</v>
      </c>
      <c r="AJ42" s="7">
        <v>13572435474</v>
      </c>
      <c r="AK42" s="7">
        <v>4567334935</v>
      </c>
      <c r="AL42" s="7">
        <v>4567334935</v>
      </c>
      <c r="AM42" s="7">
        <v>1882158776</v>
      </c>
      <c r="AN42" s="7">
        <v>1468124146</v>
      </c>
      <c r="AO42" s="7" t="s">
        <v>71</v>
      </c>
      <c r="AP42" s="7">
        <v>3501377</v>
      </c>
      <c r="AQ42" s="7">
        <v>5651316240</v>
      </c>
      <c r="AR42" s="7">
        <v>4726054260</v>
      </c>
      <c r="AS42" s="7">
        <v>4105892768</v>
      </c>
      <c r="AT42" s="7">
        <v>620161492</v>
      </c>
      <c r="AU42" s="7" t="s">
        <v>71</v>
      </c>
      <c r="AV42" s="7">
        <v>4475619674</v>
      </c>
      <c r="AW42" s="7">
        <v>4365789940</v>
      </c>
      <c r="AX42" s="7">
        <v>106328357</v>
      </c>
      <c r="AY42" s="7">
        <v>3501377</v>
      </c>
      <c r="AZ42" s="7">
        <v>250434586</v>
      </c>
      <c r="BA42" s="7">
        <v>250434586</v>
      </c>
      <c r="BB42" s="7" t="s">
        <v>71</v>
      </c>
      <c r="BC42" s="7">
        <v>256646256</v>
      </c>
      <c r="BD42" s="7">
        <v>2614655307</v>
      </c>
      <c r="BE42" s="7">
        <v>256646256</v>
      </c>
      <c r="BF42" s="7">
        <v>2614655307</v>
      </c>
      <c r="BG42" s="7">
        <v>61972764028</v>
      </c>
      <c r="BH42" s="7" t="s">
        <v>71</v>
      </c>
      <c r="BI42" s="7">
        <v>61972764028</v>
      </c>
      <c r="BJ42" s="7" t="s">
        <v>71</v>
      </c>
    </row>
    <row r="43" spans="2:62" ht="12.75">
      <c r="B43" s="18">
        <v>37</v>
      </c>
      <c r="C43" s="5">
        <v>949</v>
      </c>
      <c r="D43" s="6" t="s">
        <v>306</v>
      </c>
      <c r="E43" s="6" t="s">
        <v>307</v>
      </c>
      <c r="F43" s="6" t="s">
        <v>308</v>
      </c>
      <c r="G43" s="6" t="s">
        <v>63</v>
      </c>
      <c r="H43" s="6" t="s">
        <v>64</v>
      </c>
      <c r="I43" s="6" t="s">
        <v>65</v>
      </c>
      <c r="J43" s="6" t="s">
        <v>309</v>
      </c>
      <c r="K43" s="6" t="s">
        <v>67</v>
      </c>
      <c r="L43" s="6" t="s">
        <v>68</v>
      </c>
      <c r="M43" s="6" t="s">
        <v>310</v>
      </c>
      <c r="N43" s="5">
        <v>3446985</v>
      </c>
      <c r="O43" s="6" t="s">
        <v>311</v>
      </c>
      <c r="P43" s="5">
        <v>1</v>
      </c>
      <c r="Q43" s="5">
        <v>2351</v>
      </c>
      <c r="R43" s="5">
        <v>12</v>
      </c>
      <c r="S43" s="7">
        <v>109500293879.27</v>
      </c>
      <c r="T43" s="7">
        <v>678199107.02</v>
      </c>
      <c r="U43" s="7">
        <v>80789604183.28</v>
      </c>
      <c r="V43" s="7" t="s">
        <v>71</v>
      </c>
      <c r="W43" s="7">
        <v>27824020930.97</v>
      </c>
      <c r="X43" s="7">
        <v>207309078</v>
      </c>
      <c r="Y43" s="7" t="s">
        <v>71</v>
      </c>
      <c r="Z43" s="7" t="s">
        <v>71</v>
      </c>
      <c r="AA43" s="7">
        <v>1160580</v>
      </c>
      <c r="AB43" s="7">
        <v>39240883025.29</v>
      </c>
      <c r="AC43" s="7">
        <v>35812151044.9</v>
      </c>
      <c r="AD43" s="7" t="s">
        <v>71</v>
      </c>
      <c r="AE43" s="7">
        <v>2193010165.75</v>
      </c>
      <c r="AF43" s="7" t="s">
        <v>71</v>
      </c>
      <c r="AG43" s="7">
        <v>984407687.64</v>
      </c>
      <c r="AH43" s="7">
        <v>40690080</v>
      </c>
      <c r="AI43" s="7">
        <v>210624047</v>
      </c>
      <c r="AJ43" s="7">
        <v>70259410853.98</v>
      </c>
      <c r="AK43" s="7">
        <v>7960696352.1</v>
      </c>
      <c r="AL43" s="7">
        <v>7950696352.1</v>
      </c>
      <c r="AM43" s="7">
        <v>2567772712.75</v>
      </c>
      <c r="AN43" s="7" t="s">
        <v>71</v>
      </c>
      <c r="AO43" s="7" t="s">
        <v>71</v>
      </c>
      <c r="AP43" s="7">
        <v>838124099.86</v>
      </c>
      <c r="AQ43" s="7" t="s">
        <v>71</v>
      </c>
      <c r="AR43" s="7">
        <v>3662627171.64</v>
      </c>
      <c r="AS43" s="7">
        <v>1437684889.71</v>
      </c>
      <c r="AT43" s="7">
        <v>2224942281.93</v>
      </c>
      <c r="AU43" s="7" t="s">
        <v>71</v>
      </c>
      <c r="AV43" s="7">
        <v>1740203039.16</v>
      </c>
      <c r="AW43" s="7">
        <v>879011254.23</v>
      </c>
      <c r="AX43" s="7">
        <v>23067685.07</v>
      </c>
      <c r="AY43" s="7">
        <v>838124099.86</v>
      </c>
      <c r="AZ43" s="7">
        <v>1922424132.48</v>
      </c>
      <c r="BA43" s="7">
        <v>1922424132.48</v>
      </c>
      <c r="BB43" s="7" t="s">
        <v>71</v>
      </c>
      <c r="BC43" s="7">
        <v>908802</v>
      </c>
      <c r="BD43" s="7">
        <v>22761726.41</v>
      </c>
      <c r="BE43" s="7">
        <v>908802</v>
      </c>
      <c r="BF43" s="7">
        <v>22761726.41</v>
      </c>
      <c r="BG43" s="7">
        <v>28737382167</v>
      </c>
      <c r="BH43" s="7" t="s">
        <v>71</v>
      </c>
      <c r="BI43" s="7">
        <v>28737382167</v>
      </c>
      <c r="BJ43" s="7" t="s">
        <v>71</v>
      </c>
    </row>
    <row r="44" spans="2:62" ht="12.75">
      <c r="B44" s="18">
        <v>38</v>
      </c>
      <c r="C44" s="5">
        <v>951</v>
      </c>
      <c r="D44" s="6" t="s">
        <v>312</v>
      </c>
      <c r="E44" s="6" t="s">
        <v>313</v>
      </c>
      <c r="F44" s="6" t="s">
        <v>314</v>
      </c>
      <c r="G44" s="6" t="s">
        <v>315</v>
      </c>
      <c r="H44" s="6" t="s">
        <v>64</v>
      </c>
      <c r="I44" s="6" t="s">
        <v>65</v>
      </c>
      <c r="J44" s="6" t="s">
        <v>316</v>
      </c>
      <c r="K44" s="6" t="s">
        <v>67</v>
      </c>
      <c r="L44" s="6" t="s">
        <v>68</v>
      </c>
      <c r="M44" s="6" t="s">
        <v>317</v>
      </c>
      <c r="N44" s="5">
        <v>5185797</v>
      </c>
      <c r="O44" s="6" t="s">
        <v>318</v>
      </c>
      <c r="P44" s="5">
        <v>1</v>
      </c>
      <c r="Q44" s="5">
        <v>1</v>
      </c>
      <c r="R44" s="5">
        <v>68</v>
      </c>
      <c r="S44" s="7">
        <v>36798235323.3</v>
      </c>
      <c r="T44" s="7">
        <v>1610243665.25</v>
      </c>
      <c r="U44" s="7">
        <v>2879531671.4</v>
      </c>
      <c r="V44" s="7" t="s">
        <v>71</v>
      </c>
      <c r="W44" s="7">
        <v>22695185262.8</v>
      </c>
      <c r="X44" s="7">
        <v>463509528.79</v>
      </c>
      <c r="Y44" s="7">
        <v>8991155083.14</v>
      </c>
      <c r="Z44" s="7" t="s">
        <v>71</v>
      </c>
      <c r="AA44" s="7">
        <v>158610111.92</v>
      </c>
      <c r="AB44" s="7">
        <v>28945125042.77</v>
      </c>
      <c r="AC44" s="7">
        <v>25228596160.23</v>
      </c>
      <c r="AD44" s="7">
        <v>258888860</v>
      </c>
      <c r="AE44" s="7">
        <v>1026263622.7</v>
      </c>
      <c r="AF44" s="7" t="s">
        <v>71</v>
      </c>
      <c r="AG44" s="7">
        <v>1085843102.31</v>
      </c>
      <c r="AH44" s="7">
        <v>167902237</v>
      </c>
      <c r="AI44" s="7">
        <v>1177631060.53</v>
      </c>
      <c r="AJ44" s="7">
        <v>7853110280.98</v>
      </c>
      <c r="AK44" s="7">
        <v>2014515355.19</v>
      </c>
      <c r="AL44" s="7" t="s">
        <v>71</v>
      </c>
      <c r="AM44" s="7" t="s">
        <v>71</v>
      </c>
      <c r="AN44" s="7">
        <v>169846109</v>
      </c>
      <c r="AO44" s="7" t="s">
        <v>71</v>
      </c>
      <c r="AP44" s="7">
        <v>311594696</v>
      </c>
      <c r="AQ44" s="7">
        <v>5357154120.79</v>
      </c>
      <c r="AR44" s="7">
        <v>3508896997.01</v>
      </c>
      <c r="AS44" s="7">
        <v>2942072877.7</v>
      </c>
      <c r="AT44" s="7">
        <v>566824119.31</v>
      </c>
      <c r="AU44" s="7" t="s">
        <v>71</v>
      </c>
      <c r="AV44" s="7">
        <v>2894452699.25</v>
      </c>
      <c r="AW44" s="7">
        <v>2384276889.76</v>
      </c>
      <c r="AX44" s="7">
        <v>198581113.49</v>
      </c>
      <c r="AY44" s="7">
        <v>311594696</v>
      </c>
      <c r="AZ44" s="7">
        <v>614444298.21</v>
      </c>
      <c r="BA44" s="7">
        <v>614444298.21</v>
      </c>
      <c r="BB44" s="7" t="s">
        <v>71</v>
      </c>
      <c r="BC44" s="7">
        <v>525258583</v>
      </c>
      <c r="BD44" s="7">
        <v>2150911599.95</v>
      </c>
      <c r="BE44" s="7">
        <v>525258583</v>
      </c>
      <c r="BF44" s="7">
        <v>2150911599.95</v>
      </c>
      <c r="BG44" s="7">
        <v>38837993147.47</v>
      </c>
      <c r="BH44" s="7">
        <v>1200000000</v>
      </c>
      <c r="BI44" s="7">
        <v>40037993147.47</v>
      </c>
      <c r="BJ44" s="7" t="s">
        <v>71</v>
      </c>
    </row>
    <row r="45" spans="2:62" ht="12.75">
      <c r="B45" s="18">
        <v>39</v>
      </c>
      <c r="C45" s="5">
        <v>956</v>
      </c>
      <c r="D45" s="6" t="s">
        <v>319</v>
      </c>
      <c r="E45" s="6" t="s">
        <v>320</v>
      </c>
      <c r="F45" s="6" t="s">
        <v>321</v>
      </c>
      <c r="G45" s="6" t="s">
        <v>63</v>
      </c>
      <c r="H45" s="6" t="s">
        <v>64</v>
      </c>
      <c r="I45" s="6" t="s">
        <v>65</v>
      </c>
      <c r="J45" s="6" t="s">
        <v>322</v>
      </c>
      <c r="K45" s="6" t="s">
        <v>67</v>
      </c>
      <c r="L45" s="6" t="s">
        <v>68</v>
      </c>
      <c r="M45" s="6" t="s">
        <v>323</v>
      </c>
      <c r="N45" s="5">
        <v>2201000</v>
      </c>
      <c r="O45" s="6" t="s">
        <v>324</v>
      </c>
      <c r="P45" s="5">
        <v>1</v>
      </c>
      <c r="Q45" s="5">
        <v>747</v>
      </c>
      <c r="R45" s="5">
        <v>6</v>
      </c>
      <c r="S45" s="7">
        <v>19999176151.25</v>
      </c>
      <c r="T45" s="7">
        <v>267969068.84</v>
      </c>
      <c r="U45" s="7">
        <v>2177223067.76</v>
      </c>
      <c r="V45" s="7" t="s">
        <v>71</v>
      </c>
      <c r="W45" s="7">
        <v>16621736504.25</v>
      </c>
      <c r="X45" s="7">
        <v>401691881.14</v>
      </c>
      <c r="Y45" s="7">
        <v>530555629.26</v>
      </c>
      <c r="Z45" s="7" t="s">
        <v>71</v>
      </c>
      <c r="AA45" s="7" t="s">
        <v>71</v>
      </c>
      <c r="AB45" s="7">
        <v>15109868640.68</v>
      </c>
      <c r="AC45" s="7">
        <v>13598919089.04</v>
      </c>
      <c r="AD45" s="7" t="s">
        <v>71</v>
      </c>
      <c r="AE45" s="7">
        <v>167611286.41</v>
      </c>
      <c r="AF45" s="7">
        <v>1911221</v>
      </c>
      <c r="AG45" s="7">
        <v>990910244.68</v>
      </c>
      <c r="AH45" s="7">
        <v>9366667</v>
      </c>
      <c r="AI45" s="7">
        <v>341150132.55</v>
      </c>
      <c r="AJ45" s="7">
        <v>4889307510.6</v>
      </c>
      <c r="AK45" s="7">
        <v>3007467029.06</v>
      </c>
      <c r="AL45" s="7">
        <v>3007467029.06</v>
      </c>
      <c r="AM45" s="7">
        <v>1053527837.87</v>
      </c>
      <c r="AN45" s="7">
        <v>78161136.4</v>
      </c>
      <c r="AO45" s="7">
        <v>500185032</v>
      </c>
      <c r="AP45" s="7">
        <v>249966475.27</v>
      </c>
      <c r="AQ45" s="7" t="s">
        <v>71</v>
      </c>
      <c r="AR45" s="7">
        <v>1111542245.29</v>
      </c>
      <c r="AS45" s="7">
        <v>1104287418.05</v>
      </c>
      <c r="AT45" s="7">
        <v>7254827.24</v>
      </c>
      <c r="AU45" s="7" t="s">
        <v>71</v>
      </c>
      <c r="AV45" s="7">
        <v>797090048.69</v>
      </c>
      <c r="AW45" s="7">
        <v>537551876.88</v>
      </c>
      <c r="AX45" s="7">
        <v>9571696.54</v>
      </c>
      <c r="AY45" s="7">
        <v>249966475.27</v>
      </c>
      <c r="AZ45" s="7">
        <v>314452196.6</v>
      </c>
      <c r="BA45" s="7">
        <v>314452196.6</v>
      </c>
      <c r="BB45" s="7" t="s">
        <v>71</v>
      </c>
      <c r="BC45" s="7">
        <v>2334693</v>
      </c>
      <c r="BD45" s="7">
        <v>4941051802.03</v>
      </c>
      <c r="BE45" s="7">
        <v>2334693</v>
      </c>
      <c r="BF45" s="7">
        <v>4941051802.03</v>
      </c>
      <c r="BG45" s="7">
        <v>16129408040.86</v>
      </c>
      <c r="BH45" s="7">
        <v>25000000</v>
      </c>
      <c r="BI45" s="7">
        <v>16129408040.86</v>
      </c>
      <c r="BJ45" s="7">
        <v>25000000</v>
      </c>
    </row>
    <row r="46" spans="2:62" ht="12.75">
      <c r="B46" s="18">
        <v>40</v>
      </c>
      <c r="C46" s="5">
        <v>965</v>
      </c>
      <c r="D46" s="6" t="s">
        <v>325</v>
      </c>
      <c r="E46" s="6" t="s">
        <v>326</v>
      </c>
      <c r="F46" s="6" t="s">
        <v>327</v>
      </c>
      <c r="G46" s="6" t="s">
        <v>95</v>
      </c>
      <c r="H46" s="6" t="s">
        <v>64</v>
      </c>
      <c r="I46" s="6" t="s">
        <v>65</v>
      </c>
      <c r="J46" s="6" t="s">
        <v>328</v>
      </c>
      <c r="K46" s="6" t="s">
        <v>67</v>
      </c>
      <c r="L46" s="6" t="s">
        <v>68</v>
      </c>
      <c r="M46" s="6" t="s">
        <v>329</v>
      </c>
      <c r="N46" s="5">
        <v>8051660</v>
      </c>
      <c r="O46" s="6" t="s">
        <v>330</v>
      </c>
      <c r="P46" s="5">
        <v>1</v>
      </c>
      <c r="Q46" s="5">
        <v>2322</v>
      </c>
      <c r="R46" s="5">
        <v>13</v>
      </c>
      <c r="S46" s="7">
        <v>25817644812.66</v>
      </c>
      <c r="T46" s="7">
        <v>215494779.52</v>
      </c>
      <c r="U46" s="7">
        <v>267093503.85</v>
      </c>
      <c r="V46" s="7" t="s">
        <v>71</v>
      </c>
      <c r="W46" s="7">
        <v>20892880266.29</v>
      </c>
      <c r="X46" s="7">
        <v>384889064</v>
      </c>
      <c r="Y46" s="7">
        <v>4044632574</v>
      </c>
      <c r="Z46" s="7">
        <v>5035000</v>
      </c>
      <c r="AA46" s="7">
        <v>7619625</v>
      </c>
      <c r="AB46" s="7">
        <v>6054365011.56</v>
      </c>
      <c r="AC46" s="7" t="s">
        <v>71</v>
      </c>
      <c r="AD46" s="7">
        <v>5456887666.66</v>
      </c>
      <c r="AE46" s="7">
        <v>390568817.53</v>
      </c>
      <c r="AF46" s="7" t="s">
        <v>71</v>
      </c>
      <c r="AG46" s="7">
        <v>134610229.7</v>
      </c>
      <c r="AH46" s="7">
        <v>72298297.67</v>
      </c>
      <c r="AI46" s="7" t="s">
        <v>71</v>
      </c>
      <c r="AJ46" s="7">
        <v>19763279801.1</v>
      </c>
      <c r="AK46" s="7">
        <v>15838634111.89</v>
      </c>
      <c r="AL46" s="7">
        <v>7565174111.89</v>
      </c>
      <c r="AM46" s="7">
        <v>1375620438.3</v>
      </c>
      <c r="AN46" s="7">
        <v>601253972.82</v>
      </c>
      <c r="AO46" s="7" t="s">
        <v>71</v>
      </c>
      <c r="AP46" s="7">
        <v>436941109.24</v>
      </c>
      <c r="AQ46" s="7">
        <v>1510830168.85</v>
      </c>
      <c r="AR46" s="7">
        <v>1819891756.09</v>
      </c>
      <c r="AS46" s="7">
        <v>1722040647.09</v>
      </c>
      <c r="AT46" s="7">
        <v>86536124</v>
      </c>
      <c r="AU46" s="7">
        <v>11314985</v>
      </c>
      <c r="AV46" s="7">
        <v>1819891756.09</v>
      </c>
      <c r="AW46" s="7">
        <v>1042324307.39</v>
      </c>
      <c r="AX46" s="7">
        <v>340626339.46</v>
      </c>
      <c r="AY46" s="7">
        <v>436941109.24</v>
      </c>
      <c r="AZ46" s="7" t="s">
        <v>71</v>
      </c>
      <c r="BA46" s="7" t="s">
        <v>71</v>
      </c>
      <c r="BB46" s="7" t="s">
        <v>71</v>
      </c>
      <c r="BC46" s="7">
        <v>657839645</v>
      </c>
      <c r="BD46" s="7">
        <v>634910666.2</v>
      </c>
      <c r="BE46" s="7">
        <v>657839645</v>
      </c>
      <c r="BF46" s="7">
        <v>634910666.2</v>
      </c>
      <c r="BG46" s="7">
        <v>23092762736</v>
      </c>
      <c r="BH46" s="7">
        <v>8274540000</v>
      </c>
      <c r="BI46" s="7">
        <v>23092762736</v>
      </c>
      <c r="BJ46" s="7">
        <v>8274540000</v>
      </c>
    </row>
    <row r="47" spans="2:62" ht="12.75">
      <c r="B47" s="18">
        <v>41</v>
      </c>
      <c r="C47" s="5">
        <v>974</v>
      </c>
      <c r="D47" s="6" t="s">
        <v>331</v>
      </c>
      <c r="E47" s="6" t="s">
        <v>332</v>
      </c>
      <c r="F47" s="6" t="s">
        <v>333</v>
      </c>
      <c r="G47" s="6" t="s">
        <v>296</v>
      </c>
      <c r="H47" s="6" t="s">
        <v>282</v>
      </c>
      <c r="I47" s="6" t="s">
        <v>283</v>
      </c>
      <c r="J47" s="6" t="s">
        <v>334</v>
      </c>
      <c r="K47" s="6" t="s">
        <v>67</v>
      </c>
      <c r="L47" s="6" t="s">
        <v>68</v>
      </c>
      <c r="M47" s="6" t="s">
        <v>335</v>
      </c>
      <c r="N47" s="5">
        <v>5932400</v>
      </c>
      <c r="O47" s="6" t="s">
        <v>336</v>
      </c>
      <c r="P47" s="5">
        <v>1</v>
      </c>
      <c r="Q47" s="5">
        <v>39</v>
      </c>
      <c r="R47" s="5">
        <v>10</v>
      </c>
      <c r="S47" s="7">
        <v>18887422873.76</v>
      </c>
      <c r="T47" s="7">
        <v>62341605.2</v>
      </c>
      <c r="U47" s="7">
        <v>7766981.72</v>
      </c>
      <c r="V47" s="7" t="s">
        <v>71</v>
      </c>
      <c r="W47" s="7">
        <v>10412183664.29</v>
      </c>
      <c r="X47" s="7">
        <v>6726813150.55</v>
      </c>
      <c r="Y47" s="7">
        <v>1639014012</v>
      </c>
      <c r="Z47" s="7">
        <v>39303460</v>
      </c>
      <c r="AA47" s="7" t="s">
        <v>71</v>
      </c>
      <c r="AB47" s="7">
        <v>5265186276.44</v>
      </c>
      <c r="AC47" s="7" t="s">
        <v>71</v>
      </c>
      <c r="AD47" s="7">
        <v>4316617713.27</v>
      </c>
      <c r="AE47" s="7">
        <v>152579013.1</v>
      </c>
      <c r="AF47" s="7" t="s">
        <v>71</v>
      </c>
      <c r="AG47" s="7">
        <v>198128074.07</v>
      </c>
      <c r="AH47" s="7">
        <v>597861476</v>
      </c>
      <c r="AI47" s="7" t="s">
        <v>71</v>
      </c>
      <c r="AJ47" s="7">
        <v>13622236597.32</v>
      </c>
      <c r="AK47" s="7">
        <v>1353841646.12</v>
      </c>
      <c r="AL47" s="7">
        <v>659385134.28</v>
      </c>
      <c r="AM47" s="7">
        <v>1418213138.42</v>
      </c>
      <c r="AN47" s="7">
        <v>453030667.48</v>
      </c>
      <c r="AO47" s="7">
        <v>9962546813.74</v>
      </c>
      <c r="AP47" s="7">
        <v>350096406.56</v>
      </c>
      <c r="AQ47" s="7" t="s">
        <v>71</v>
      </c>
      <c r="AR47" s="7">
        <v>1631251407.36</v>
      </c>
      <c r="AS47" s="7">
        <v>776251836</v>
      </c>
      <c r="AT47" s="7">
        <v>854999571.36</v>
      </c>
      <c r="AU47" s="7" t="s">
        <v>71</v>
      </c>
      <c r="AV47" s="7">
        <v>1306672218.79</v>
      </c>
      <c r="AW47" s="7">
        <v>912922335.79</v>
      </c>
      <c r="AX47" s="7">
        <v>43653476.44</v>
      </c>
      <c r="AY47" s="7">
        <v>350096406.56</v>
      </c>
      <c r="AZ47" s="7">
        <v>324579188.57</v>
      </c>
      <c r="BA47" s="7">
        <v>324579188.57</v>
      </c>
      <c r="BB47" s="7" t="s">
        <v>71</v>
      </c>
      <c r="BC47" s="7">
        <v>2393391647</v>
      </c>
      <c r="BD47" s="7">
        <v>2565661324</v>
      </c>
      <c r="BE47" s="7">
        <v>2393391647</v>
      </c>
      <c r="BF47" s="7">
        <v>2565661324</v>
      </c>
      <c r="BG47" s="7" t="s">
        <v>71</v>
      </c>
      <c r="BH47" s="7" t="s">
        <v>71</v>
      </c>
      <c r="BI47" s="7" t="s">
        <v>71</v>
      </c>
      <c r="BJ47" s="7" t="s">
        <v>71</v>
      </c>
    </row>
    <row r="48" spans="2:62" ht="12.75">
      <c r="B48" s="18">
        <v>42</v>
      </c>
      <c r="C48" s="5">
        <v>975</v>
      </c>
      <c r="D48" s="6" t="s">
        <v>337</v>
      </c>
      <c r="E48" s="6" t="s">
        <v>338</v>
      </c>
      <c r="F48" s="6" t="s">
        <v>339</v>
      </c>
      <c r="G48" s="6" t="s">
        <v>95</v>
      </c>
      <c r="H48" s="6" t="s">
        <v>340</v>
      </c>
      <c r="I48" s="6" t="s">
        <v>341</v>
      </c>
      <c r="J48" s="6" t="s">
        <v>342</v>
      </c>
      <c r="K48" s="6" t="s">
        <v>67</v>
      </c>
      <c r="L48" s="6" t="s">
        <v>68</v>
      </c>
      <c r="M48" s="6" t="s">
        <v>343</v>
      </c>
      <c r="N48" s="5">
        <v>2873215</v>
      </c>
      <c r="O48" s="6" t="s">
        <v>344</v>
      </c>
      <c r="P48" s="5">
        <v>1</v>
      </c>
      <c r="Q48" s="5">
        <v>9601</v>
      </c>
      <c r="R48" s="5">
        <v>470</v>
      </c>
      <c r="S48" s="7">
        <v>48891199558.88</v>
      </c>
      <c r="T48" s="7">
        <v>1994114806.1</v>
      </c>
      <c r="U48" s="7">
        <v>1026549986.17</v>
      </c>
      <c r="V48" s="7">
        <v>534570061</v>
      </c>
      <c r="W48" s="7">
        <v>15614347433.64</v>
      </c>
      <c r="X48" s="7">
        <v>14215411754.97</v>
      </c>
      <c r="Y48" s="7">
        <v>15088933905</v>
      </c>
      <c r="Z48" s="7" t="s">
        <v>71</v>
      </c>
      <c r="AA48" s="7">
        <v>417271612</v>
      </c>
      <c r="AB48" s="7">
        <v>24020047206.02</v>
      </c>
      <c r="AC48" s="7" t="s">
        <v>71</v>
      </c>
      <c r="AD48" s="7">
        <v>9658451593.11</v>
      </c>
      <c r="AE48" s="7">
        <v>12981094539.09</v>
      </c>
      <c r="AF48" s="7" t="s">
        <v>71</v>
      </c>
      <c r="AG48" s="7">
        <v>148758759</v>
      </c>
      <c r="AH48" s="7">
        <v>505044423.82</v>
      </c>
      <c r="AI48" s="7">
        <v>726697891</v>
      </c>
      <c r="AJ48" s="7">
        <v>24871152352.86</v>
      </c>
      <c r="AK48" s="7">
        <v>18024508057.9</v>
      </c>
      <c r="AL48" s="7">
        <v>18024508057.9</v>
      </c>
      <c r="AM48" s="7">
        <v>620298840.8</v>
      </c>
      <c r="AN48" s="7">
        <v>3943854673.98</v>
      </c>
      <c r="AO48" s="7" t="s">
        <v>71</v>
      </c>
      <c r="AP48" s="7">
        <v>-1588000462.22</v>
      </c>
      <c r="AQ48" s="7">
        <v>3467598494.81</v>
      </c>
      <c r="AR48" s="7">
        <v>23637952087.29</v>
      </c>
      <c r="AS48" s="7">
        <v>22169744333.99</v>
      </c>
      <c r="AT48" s="7">
        <v>1468207753.3</v>
      </c>
      <c r="AU48" s="7" t="s">
        <v>71</v>
      </c>
      <c r="AV48" s="7">
        <v>22964147173.29</v>
      </c>
      <c r="AW48" s="7">
        <v>23557510652.86</v>
      </c>
      <c r="AX48" s="7">
        <v>994636982.65</v>
      </c>
      <c r="AY48" s="7">
        <v>-1588000462.22</v>
      </c>
      <c r="AZ48" s="7">
        <v>673804914</v>
      </c>
      <c r="BA48" s="7">
        <v>178952440</v>
      </c>
      <c r="BB48" s="7">
        <v>494852474</v>
      </c>
      <c r="BC48" s="7">
        <v>54684060</v>
      </c>
      <c r="BD48" s="7">
        <v>54418859480</v>
      </c>
      <c r="BE48" s="7">
        <v>54684060</v>
      </c>
      <c r="BF48" s="7">
        <v>54418859480</v>
      </c>
      <c r="BG48" s="7">
        <v>17037340630.44</v>
      </c>
      <c r="BH48" s="7">
        <v>13702408419.12</v>
      </c>
      <c r="BI48" s="7">
        <v>30739749049.56</v>
      </c>
      <c r="BJ48" s="7" t="s">
        <v>71</v>
      </c>
    </row>
    <row r="49" spans="2:62" ht="12.75">
      <c r="B49" s="18">
        <v>43</v>
      </c>
      <c r="C49" s="5">
        <v>980</v>
      </c>
      <c r="D49" s="6" t="s">
        <v>345</v>
      </c>
      <c r="E49" s="6" t="s">
        <v>346</v>
      </c>
      <c r="F49" s="6" t="s">
        <v>347</v>
      </c>
      <c r="G49" s="6" t="s">
        <v>206</v>
      </c>
      <c r="H49" s="6" t="s">
        <v>348</v>
      </c>
      <c r="I49" s="6" t="s">
        <v>349</v>
      </c>
      <c r="J49" s="6" t="s">
        <v>350</v>
      </c>
      <c r="K49" s="6" t="s">
        <v>67</v>
      </c>
      <c r="L49" s="6" t="s">
        <v>68</v>
      </c>
      <c r="M49" s="6" t="s">
        <v>351</v>
      </c>
      <c r="N49" s="5">
        <v>3759900</v>
      </c>
      <c r="O49" s="6" t="s">
        <v>352</v>
      </c>
      <c r="P49" s="5">
        <v>1</v>
      </c>
      <c r="Q49" s="5">
        <v>519</v>
      </c>
      <c r="R49" s="5" t="s">
        <v>71</v>
      </c>
      <c r="S49" s="7">
        <v>46308915570.7</v>
      </c>
      <c r="T49" s="7">
        <v>308491506.75</v>
      </c>
      <c r="U49" s="7">
        <v>14673962</v>
      </c>
      <c r="V49" s="7">
        <v>4280195804.36</v>
      </c>
      <c r="W49" s="7" t="s">
        <v>71</v>
      </c>
      <c r="X49" s="7">
        <v>10942361252.65</v>
      </c>
      <c r="Y49" s="7">
        <v>27888559244.83</v>
      </c>
      <c r="Z49" s="7" t="s">
        <v>71</v>
      </c>
      <c r="AA49" s="7">
        <v>90788612</v>
      </c>
      <c r="AB49" s="7">
        <v>26193068856.38</v>
      </c>
      <c r="AC49" s="7" t="s">
        <v>71</v>
      </c>
      <c r="AD49" s="7">
        <v>15629183705.83</v>
      </c>
      <c r="AE49" s="7">
        <v>8834834967.57</v>
      </c>
      <c r="AF49" s="7" t="s">
        <v>71</v>
      </c>
      <c r="AG49" s="7" t="s">
        <v>71</v>
      </c>
      <c r="AH49" s="7">
        <v>1616392010</v>
      </c>
      <c r="AI49" s="7">
        <v>112658172.98</v>
      </c>
      <c r="AJ49" s="7">
        <v>20115846713.83</v>
      </c>
      <c r="AK49" s="7">
        <v>2141224761</v>
      </c>
      <c r="AL49" s="7">
        <v>1982435918</v>
      </c>
      <c r="AM49" s="7">
        <v>1896716344.06</v>
      </c>
      <c r="AN49" s="7">
        <v>435198523.84</v>
      </c>
      <c r="AO49" s="7" t="s">
        <v>71</v>
      </c>
      <c r="AP49" s="7">
        <v>-2192424596.67</v>
      </c>
      <c r="AQ49" s="7">
        <v>16578786097.41</v>
      </c>
      <c r="AR49" s="7">
        <v>48090692030.72</v>
      </c>
      <c r="AS49" s="7">
        <v>47840027873</v>
      </c>
      <c r="AT49" s="7">
        <v>250664157.72</v>
      </c>
      <c r="AU49" s="7" t="s">
        <v>71</v>
      </c>
      <c r="AV49" s="7">
        <v>5181272962.59</v>
      </c>
      <c r="AW49" s="7">
        <v>6150990985.33</v>
      </c>
      <c r="AX49" s="7">
        <v>1222706573.93</v>
      </c>
      <c r="AY49" s="7">
        <v>-2192424596.67</v>
      </c>
      <c r="AZ49" s="7">
        <v>42909419067.34</v>
      </c>
      <c r="BA49" s="7">
        <v>42909419067.34</v>
      </c>
      <c r="BB49" s="7" t="s">
        <v>71</v>
      </c>
      <c r="BC49" s="7">
        <v>287661</v>
      </c>
      <c r="BD49" s="7">
        <v>543880829</v>
      </c>
      <c r="BE49" s="7">
        <v>287661</v>
      </c>
      <c r="BF49" s="7">
        <v>543880829</v>
      </c>
      <c r="BG49" s="7">
        <v>384803559</v>
      </c>
      <c r="BH49" s="7" t="s">
        <v>71</v>
      </c>
      <c r="BI49" s="7">
        <v>384803559</v>
      </c>
      <c r="BJ49" s="7" t="s">
        <v>71</v>
      </c>
    </row>
    <row r="50" spans="2:62" ht="12.75">
      <c r="B50" s="18">
        <v>44</v>
      </c>
      <c r="C50" s="5">
        <v>1002</v>
      </c>
      <c r="D50" s="6" t="s">
        <v>353</v>
      </c>
      <c r="E50" s="6" t="s">
        <v>354</v>
      </c>
      <c r="F50" s="6" t="s">
        <v>355</v>
      </c>
      <c r="G50" s="6" t="s">
        <v>356</v>
      </c>
      <c r="H50" s="6" t="s">
        <v>357</v>
      </c>
      <c r="I50" s="6" t="s">
        <v>358</v>
      </c>
      <c r="J50" s="6" t="s">
        <v>359</v>
      </c>
      <c r="K50" s="6" t="s">
        <v>67</v>
      </c>
      <c r="L50" s="6" t="s">
        <v>68</v>
      </c>
      <c r="M50" s="6" t="s">
        <v>360</v>
      </c>
      <c r="N50" s="5">
        <v>3478616</v>
      </c>
      <c r="O50" s="6" t="s">
        <v>361</v>
      </c>
      <c r="P50" s="5">
        <v>1</v>
      </c>
      <c r="Q50" s="5">
        <v>119</v>
      </c>
      <c r="R50" s="5">
        <v>21</v>
      </c>
      <c r="S50" s="7">
        <v>27876060630.98</v>
      </c>
      <c r="T50" s="7">
        <v>6109204290.92</v>
      </c>
      <c r="U50" s="7">
        <v>918140073.99</v>
      </c>
      <c r="V50" s="7" t="s">
        <v>71</v>
      </c>
      <c r="W50" s="7">
        <v>18963383026.05</v>
      </c>
      <c r="X50" s="7">
        <v>834791157.66</v>
      </c>
      <c r="Y50" s="7">
        <v>1048340670.64</v>
      </c>
      <c r="Z50" s="7" t="s">
        <v>71</v>
      </c>
      <c r="AA50" s="7">
        <v>2201411.72</v>
      </c>
      <c r="AB50" s="7">
        <v>5263339135.2</v>
      </c>
      <c r="AC50" s="7" t="s">
        <v>71</v>
      </c>
      <c r="AD50" s="7" t="s">
        <v>71</v>
      </c>
      <c r="AE50" s="7">
        <v>147450004.92</v>
      </c>
      <c r="AF50" s="7" t="s">
        <v>71</v>
      </c>
      <c r="AG50" s="7">
        <v>504756312.77</v>
      </c>
      <c r="AH50" s="7">
        <v>3037971308.53</v>
      </c>
      <c r="AI50" s="7">
        <v>1573161508.98</v>
      </c>
      <c r="AJ50" s="7">
        <v>22612721495.78</v>
      </c>
      <c r="AK50" s="7">
        <v>18736056237.33</v>
      </c>
      <c r="AL50" s="7">
        <v>18616776934.44</v>
      </c>
      <c r="AM50" s="7">
        <v>3816717616.08</v>
      </c>
      <c r="AN50" s="7" t="s">
        <v>71</v>
      </c>
      <c r="AO50" s="7" t="s">
        <v>71</v>
      </c>
      <c r="AP50" s="7">
        <v>607057209.36</v>
      </c>
      <c r="AQ50" s="7">
        <v>-547109566.99</v>
      </c>
      <c r="AR50" s="7">
        <v>1676630961.3</v>
      </c>
      <c r="AS50" s="7">
        <v>1213167502.63</v>
      </c>
      <c r="AT50" s="7">
        <v>463318565.86</v>
      </c>
      <c r="AU50" s="7">
        <v>144892.81</v>
      </c>
      <c r="AV50" s="7">
        <v>1676630961.3</v>
      </c>
      <c r="AW50" s="7">
        <v>974219693.69</v>
      </c>
      <c r="AX50" s="7">
        <v>95354058.25</v>
      </c>
      <c r="AY50" s="7">
        <v>607057209.36</v>
      </c>
      <c r="AZ50" s="7" t="s">
        <v>71</v>
      </c>
      <c r="BA50" s="7" t="s">
        <v>71</v>
      </c>
      <c r="BB50" s="7" t="s">
        <v>71</v>
      </c>
      <c r="BC50" s="7">
        <v>15641873089.23</v>
      </c>
      <c r="BD50" s="7">
        <v>971889305.03</v>
      </c>
      <c r="BE50" s="7">
        <v>15641873089.23</v>
      </c>
      <c r="BF50" s="7">
        <v>971889305.03</v>
      </c>
      <c r="BG50" s="7">
        <v>71708211766.62</v>
      </c>
      <c r="BH50" s="7">
        <v>1084673637.89</v>
      </c>
      <c r="BI50" s="7">
        <v>71708211766.62</v>
      </c>
      <c r="BJ50" s="7">
        <v>1084673637.89</v>
      </c>
    </row>
    <row r="51" spans="2:62" ht="12.75">
      <c r="B51" s="18">
        <v>45</v>
      </c>
      <c r="C51" s="5">
        <v>1006</v>
      </c>
      <c r="D51" s="6" t="s">
        <v>362</v>
      </c>
      <c r="E51" s="6" t="s">
        <v>363</v>
      </c>
      <c r="F51" s="6" t="s">
        <v>364</v>
      </c>
      <c r="G51" s="6" t="s">
        <v>63</v>
      </c>
      <c r="H51" s="6" t="s">
        <v>64</v>
      </c>
      <c r="I51" s="6" t="s">
        <v>65</v>
      </c>
      <c r="J51" s="6" t="s">
        <v>365</v>
      </c>
      <c r="K51" s="6" t="s">
        <v>67</v>
      </c>
      <c r="L51" s="6" t="s">
        <v>68</v>
      </c>
      <c r="M51" s="6" t="s">
        <v>366</v>
      </c>
      <c r="N51" s="5">
        <v>3492944</v>
      </c>
      <c r="O51" s="6" t="s">
        <v>367</v>
      </c>
      <c r="P51" s="5">
        <v>1</v>
      </c>
      <c r="Q51" s="5">
        <v>6866</v>
      </c>
      <c r="R51" s="5">
        <v>20</v>
      </c>
      <c r="S51" s="7">
        <v>29207849141.07</v>
      </c>
      <c r="T51" s="7">
        <v>555619454.12</v>
      </c>
      <c r="U51" s="7">
        <v>1915268833.05</v>
      </c>
      <c r="V51" s="7" t="s">
        <v>71</v>
      </c>
      <c r="W51" s="7">
        <v>23892657569.01</v>
      </c>
      <c r="X51" s="7">
        <v>1446018963.41</v>
      </c>
      <c r="Y51" s="7">
        <v>1382967592.54</v>
      </c>
      <c r="Z51" s="7" t="s">
        <v>71</v>
      </c>
      <c r="AA51" s="7">
        <v>15316728.94</v>
      </c>
      <c r="AB51" s="7">
        <v>11929293572.71</v>
      </c>
      <c r="AC51" s="7">
        <v>6373956551.75</v>
      </c>
      <c r="AD51" s="7" t="s">
        <v>71</v>
      </c>
      <c r="AE51" s="7">
        <v>4554038987.47</v>
      </c>
      <c r="AF51" s="7" t="s">
        <v>71</v>
      </c>
      <c r="AG51" s="7">
        <v>517702265.49</v>
      </c>
      <c r="AH51" s="7">
        <v>137372948</v>
      </c>
      <c r="AI51" s="7">
        <v>346222820</v>
      </c>
      <c r="AJ51" s="7">
        <v>17278555568.36</v>
      </c>
      <c r="AK51" s="7">
        <v>15341731007.76</v>
      </c>
      <c r="AL51" s="7">
        <v>15341731007.76</v>
      </c>
      <c r="AM51" s="7">
        <v>951147194</v>
      </c>
      <c r="AN51" s="7">
        <v>286599954.86</v>
      </c>
      <c r="AO51" s="7">
        <v>654302077.78</v>
      </c>
      <c r="AP51" s="7">
        <v>44775333.96</v>
      </c>
      <c r="AQ51" s="7" t="s">
        <v>71</v>
      </c>
      <c r="AR51" s="7">
        <v>2315937513.25</v>
      </c>
      <c r="AS51" s="7">
        <v>2107623225</v>
      </c>
      <c r="AT51" s="7">
        <v>208314288.25</v>
      </c>
      <c r="AU51" s="7" t="s">
        <v>71</v>
      </c>
      <c r="AV51" s="7">
        <v>1374464522.81</v>
      </c>
      <c r="AW51" s="7">
        <v>1280790402.26</v>
      </c>
      <c r="AX51" s="7">
        <v>48898786.59</v>
      </c>
      <c r="AY51" s="7">
        <v>44775333.96</v>
      </c>
      <c r="AZ51" s="7">
        <v>941472990.44</v>
      </c>
      <c r="BA51" s="7">
        <v>941472990.44</v>
      </c>
      <c r="BB51" s="7" t="s">
        <v>71</v>
      </c>
      <c r="BC51" s="7">
        <v>1308093381</v>
      </c>
      <c r="BD51" s="7">
        <v>192282618</v>
      </c>
      <c r="BE51" s="7">
        <v>1308093381</v>
      </c>
      <c r="BF51" s="7">
        <v>192282618</v>
      </c>
      <c r="BG51" s="7">
        <v>34832951718</v>
      </c>
      <c r="BH51" s="7">
        <v>50000000</v>
      </c>
      <c r="BI51" s="7">
        <v>34832951718</v>
      </c>
      <c r="BJ51" s="7">
        <v>50000000</v>
      </c>
    </row>
    <row r="52" spans="2:62" ht="12.75">
      <c r="B52" s="18">
        <v>46</v>
      </c>
      <c r="C52" s="5">
        <v>1009</v>
      </c>
      <c r="D52" s="6" t="s">
        <v>368</v>
      </c>
      <c r="E52" s="6" t="s">
        <v>369</v>
      </c>
      <c r="F52" s="6" t="s">
        <v>370</v>
      </c>
      <c r="G52" s="6" t="s">
        <v>63</v>
      </c>
      <c r="H52" s="6" t="s">
        <v>64</v>
      </c>
      <c r="I52" s="6" t="s">
        <v>65</v>
      </c>
      <c r="J52" s="6" t="s">
        <v>371</v>
      </c>
      <c r="K52" s="6" t="s">
        <v>148</v>
      </c>
      <c r="L52" s="6" t="s">
        <v>372</v>
      </c>
      <c r="M52" s="6" t="s">
        <v>373</v>
      </c>
      <c r="N52" s="5">
        <v>8522067</v>
      </c>
      <c r="O52" s="6" t="s">
        <v>374</v>
      </c>
      <c r="P52" s="5">
        <v>1</v>
      </c>
      <c r="Q52" s="5">
        <v>1448</v>
      </c>
      <c r="R52" s="5">
        <v>15</v>
      </c>
      <c r="S52" s="7">
        <v>27655798730.28</v>
      </c>
      <c r="T52" s="7">
        <v>713851809.98</v>
      </c>
      <c r="U52" s="7">
        <v>2370259540.02</v>
      </c>
      <c r="V52" s="7" t="s">
        <v>71</v>
      </c>
      <c r="W52" s="7">
        <v>23680076342.72</v>
      </c>
      <c r="X52" s="7">
        <v>91354107.6</v>
      </c>
      <c r="Y52" s="7">
        <v>163937305.96</v>
      </c>
      <c r="Z52" s="7" t="s">
        <v>71</v>
      </c>
      <c r="AA52" s="7">
        <v>636319624</v>
      </c>
      <c r="AB52" s="7">
        <v>16249629340.19</v>
      </c>
      <c r="AC52" s="7">
        <v>14857819898.22</v>
      </c>
      <c r="AD52" s="7" t="s">
        <v>71</v>
      </c>
      <c r="AE52" s="7">
        <v>85807760.71</v>
      </c>
      <c r="AF52" s="7" t="s">
        <v>71</v>
      </c>
      <c r="AG52" s="7">
        <v>1214841913.26</v>
      </c>
      <c r="AH52" s="7">
        <v>80223768</v>
      </c>
      <c r="AI52" s="7">
        <v>10936000</v>
      </c>
      <c r="AJ52" s="7">
        <v>11406169390.09</v>
      </c>
      <c r="AK52" s="7">
        <v>7515634319.7</v>
      </c>
      <c r="AL52" s="7">
        <v>7515634319.7</v>
      </c>
      <c r="AM52" s="7">
        <v>2706816235.5</v>
      </c>
      <c r="AN52" s="7">
        <v>133377635</v>
      </c>
      <c r="AO52" s="7" t="s">
        <v>71</v>
      </c>
      <c r="AP52" s="7">
        <v>414021575.89</v>
      </c>
      <c r="AQ52" s="7" t="s">
        <v>71</v>
      </c>
      <c r="AR52" s="7">
        <v>1696740679.51</v>
      </c>
      <c r="AS52" s="7">
        <v>1565580260.67</v>
      </c>
      <c r="AT52" s="7">
        <v>131160418.84</v>
      </c>
      <c r="AU52" s="7" t="s">
        <v>71</v>
      </c>
      <c r="AV52" s="7">
        <v>1206498948.51</v>
      </c>
      <c r="AW52" s="7">
        <v>765222752.64</v>
      </c>
      <c r="AX52" s="7">
        <v>27254619.98</v>
      </c>
      <c r="AY52" s="7">
        <v>414021575.89</v>
      </c>
      <c r="AZ52" s="7">
        <v>490241731</v>
      </c>
      <c r="BA52" s="7">
        <v>490241731</v>
      </c>
      <c r="BB52" s="7" t="s">
        <v>71</v>
      </c>
      <c r="BC52" s="7">
        <v>17390515</v>
      </c>
      <c r="BD52" s="7">
        <v>15999503.59</v>
      </c>
      <c r="BE52" s="7">
        <v>17390515</v>
      </c>
      <c r="BF52" s="7">
        <v>15999503.59</v>
      </c>
      <c r="BG52" s="7" t="s">
        <v>71</v>
      </c>
      <c r="BH52" s="7" t="s">
        <v>71</v>
      </c>
      <c r="BI52" s="7" t="s">
        <v>71</v>
      </c>
      <c r="BJ52" s="7" t="s">
        <v>71</v>
      </c>
    </row>
    <row r="53" spans="2:62" ht="12.75">
      <c r="B53" s="18">
        <v>47</v>
      </c>
      <c r="C53" s="5">
        <v>1014</v>
      </c>
      <c r="D53" s="6" t="s">
        <v>375</v>
      </c>
      <c r="E53" s="6" t="s">
        <v>376</v>
      </c>
      <c r="F53" s="6" t="s">
        <v>377</v>
      </c>
      <c r="G53" s="6" t="s">
        <v>63</v>
      </c>
      <c r="H53" s="6" t="s">
        <v>64</v>
      </c>
      <c r="I53" s="6" t="s">
        <v>65</v>
      </c>
      <c r="J53" s="6" t="s">
        <v>378</v>
      </c>
      <c r="K53" s="6" t="s">
        <v>67</v>
      </c>
      <c r="L53" s="6" t="s">
        <v>68</v>
      </c>
      <c r="M53" s="6" t="s">
        <v>379</v>
      </c>
      <c r="N53" s="5">
        <v>7429797</v>
      </c>
      <c r="O53" s="6" t="s">
        <v>380</v>
      </c>
      <c r="P53" s="5">
        <v>1</v>
      </c>
      <c r="Q53" s="5">
        <v>4345</v>
      </c>
      <c r="R53" s="5">
        <v>20</v>
      </c>
      <c r="S53" s="7">
        <v>25473039857.41</v>
      </c>
      <c r="T53" s="7">
        <v>231178918.89</v>
      </c>
      <c r="U53" s="7">
        <v>1109963269.52</v>
      </c>
      <c r="V53" s="7">
        <v>4539000</v>
      </c>
      <c r="W53" s="7">
        <v>24054105609</v>
      </c>
      <c r="X53" s="7">
        <v>13306826</v>
      </c>
      <c r="Y53" s="7">
        <v>15235807</v>
      </c>
      <c r="Z53" s="7" t="s">
        <v>71</v>
      </c>
      <c r="AA53" s="7">
        <v>44710427</v>
      </c>
      <c r="AB53" s="7">
        <v>22775952773.93</v>
      </c>
      <c r="AC53" s="7">
        <v>20723685254</v>
      </c>
      <c r="AD53" s="7">
        <v>1168649119</v>
      </c>
      <c r="AE53" s="7">
        <v>506599771.93</v>
      </c>
      <c r="AF53" s="7" t="s">
        <v>71</v>
      </c>
      <c r="AG53" s="7">
        <v>297629624</v>
      </c>
      <c r="AH53" s="7">
        <v>79389005</v>
      </c>
      <c r="AI53" s="7" t="s">
        <v>71</v>
      </c>
      <c r="AJ53" s="7">
        <v>2697087083.48</v>
      </c>
      <c r="AK53" s="7">
        <v>1993858611</v>
      </c>
      <c r="AL53" s="7">
        <v>1993858611</v>
      </c>
      <c r="AM53" s="7">
        <v>384538052</v>
      </c>
      <c r="AN53" s="7">
        <v>10496117</v>
      </c>
      <c r="AO53" s="7" t="s">
        <v>71</v>
      </c>
      <c r="AP53" s="7">
        <v>287156176.48</v>
      </c>
      <c r="AQ53" s="7">
        <v>21038127</v>
      </c>
      <c r="AR53" s="7">
        <v>1972920924.07</v>
      </c>
      <c r="AS53" s="7">
        <v>1890429209</v>
      </c>
      <c r="AT53" s="7">
        <v>82491715.07</v>
      </c>
      <c r="AU53" s="7" t="s">
        <v>71</v>
      </c>
      <c r="AV53" s="7">
        <v>1362763588.35</v>
      </c>
      <c r="AW53" s="7">
        <v>1051299992.3</v>
      </c>
      <c r="AX53" s="7">
        <v>24307419.57</v>
      </c>
      <c r="AY53" s="7">
        <v>287156176.48</v>
      </c>
      <c r="AZ53" s="7">
        <v>610157335.72</v>
      </c>
      <c r="BA53" s="7">
        <v>610157335.72</v>
      </c>
      <c r="BB53" s="7" t="s">
        <v>71</v>
      </c>
      <c r="BC53" s="7">
        <v>236145385</v>
      </c>
      <c r="BD53" s="7">
        <v>432029180</v>
      </c>
      <c r="BE53" s="7">
        <v>236145385</v>
      </c>
      <c r="BF53" s="7">
        <v>432029180</v>
      </c>
      <c r="BG53" s="7">
        <v>33459164559</v>
      </c>
      <c r="BH53" s="7" t="s">
        <v>71</v>
      </c>
      <c r="BI53" s="7">
        <v>33459164559</v>
      </c>
      <c r="BJ53" s="7" t="s">
        <v>71</v>
      </c>
    </row>
    <row r="54" spans="2:62" ht="12.75">
      <c r="B54" s="18">
        <v>48</v>
      </c>
      <c r="C54" s="5">
        <v>1020</v>
      </c>
      <c r="D54" s="6" t="s">
        <v>381</v>
      </c>
      <c r="E54" s="6" t="s">
        <v>382</v>
      </c>
      <c r="F54" s="6" t="s">
        <v>71</v>
      </c>
      <c r="G54" s="6" t="s">
        <v>63</v>
      </c>
      <c r="H54" s="6" t="s">
        <v>64</v>
      </c>
      <c r="I54" s="6" t="s">
        <v>65</v>
      </c>
      <c r="J54" s="6" t="s">
        <v>383</v>
      </c>
      <c r="K54" s="6" t="s">
        <v>67</v>
      </c>
      <c r="L54" s="6" t="s">
        <v>68</v>
      </c>
      <c r="M54" s="6" t="s">
        <v>384</v>
      </c>
      <c r="N54" s="5">
        <v>6226788</v>
      </c>
      <c r="O54" s="6" t="s">
        <v>385</v>
      </c>
      <c r="P54" s="5">
        <v>1</v>
      </c>
      <c r="Q54" s="5">
        <v>161</v>
      </c>
      <c r="R54" s="5">
        <v>3</v>
      </c>
      <c r="S54" s="7">
        <v>6106314655.27</v>
      </c>
      <c r="T54" s="7">
        <v>107230346.71</v>
      </c>
      <c r="U54" s="7">
        <v>56727477.83</v>
      </c>
      <c r="V54" s="7" t="s">
        <v>71</v>
      </c>
      <c r="W54" s="7">
        <v>5588460371.88</v>
      </c>
      <c r="X54" s="7">
        <v>353896458.85</v>
      </c>
      <c r="Y54" s="7" t="s">
        <v>71</v>
      </c>
      <c r="Z54" s="7" t="s">
        <v>71</v>
      </c>
      <c r="AA54" s="7" t="s">
        <v>71</v>
      </c>
      <c r="AB54" s="7">
        <v>5483806201.53</v>
      </c>
      <c r="AC54" s="7">
        <v>4200653197.6</v>
      </c>
      <c r="AD54" s="7">
        <v>230000000</v>
      </c>
      <c r="AE54" s="7">
        <v>621003130.44</v>
      </c>
      <c r="AF54" s="7" t="s">
        <v>71</v>
      </c>
      <c r="AG54" s="7">
        <v>406293396.29</v>
      </c>
      <c r="AH54" s="7">
        <v>25856477.2</v>
      </c>
      <c r="AI54" s="7" t="s">
        <v>71</v>
      </c>
      <c r="AJ54" s="7">
        <v>622508453.74</v>
      </c>
      <c r="AK54" s="7">
        <v>410845455.4</v>
      </c>
      <c r="AL54" s="7">
        <v>286742655.4</v>
      </c>
      <c r="AM54" s="7">
        <v>147398647.01</v>
      </c>
      <c r="AN54" s="7">
        <v>17051513.75</v>
      </c>
      <c r="AO54" s="7" t="s">
        <v>71</v>
      </c>
      <c r="AP54" s="7">
        <v>47212837.58</v>
      </c>
      <c r="AQ54" s="7" t="s">
        <v>71</v>
      </c>
      <c r="AR54" s="7">
        <v>288962262.15</v>
      </c>
      <c r="AS54" s="7">
        <v>257169937.15</v>
      </c>
      <c r="AT54" s="7">
        <v>31792325</v>
      </c>
      <c r="AU54" s="7" t="s">
        <v>71</v>
      </c>
      <c r="AV54" s="7">
        <v>281441394.15</v>
      </c>
      <c r="AW54" s="7">
        <v>222790017.04</v>
      </c>
      <c r="AX54" s="7">
        <v>11438539.53</v>
      </c>
      <c r="AY54" s="7">
        <v>47212837.58</v>
      </c>
      <c r="AZ54" s="7">
        <v>7520868</v>
      </c>
      <c r="BA54" s="7">
        <v>7520868</v>
      </c>
      <c r="BB54" s="7" t="s">
        <v>71</v>
      </c>
      <c r="BC54" s="7" t="s">
        <v>71</v>
      </c>
      <c r="BD54" s="7" t="s">
        <v>71</v>
      </c>
      <c r="BE54" s="7" t="s">
        <v>71</v>
      </c>
      <c r="BF54" s="7" t="s">
        <v>71</v>
      </c>
      <c r="BG54" s="7">
        <v>5626215147</v>
      </c>
      <c r="BH54" s="7" t="s">
        <v>71</v>
      </c>
      <c r="BI54" s="7">
        <v>5626215147</v>
      </c>
      <c r="BJ54" s="7" t="s">
        <v>71</v>
      </c>
    </row>
    <row r="55" spans="2:62" ht="12.75">
      <c r="B55" s="18">
        <v>49</v>
      </c>
      <c r="C55" s="5">
        <v>1022</v>
      </c>
      <c r="D55" s="6" t="s">
        <v>386</v>
      </c>
      <c r="E55" s="6" t="s">
        <v>387</v>
      </c>
      <c r="F55" s="6" t="s">
        <v>388</v>
      </c>
      <c r="G55" s="6" t="s">
        <v>63</v>
      </c>
      <c r="H55" s="6" t="s">
        <v>64</v>
      </c>
      <c r="I55" s="6" t="s">
        <v>65</v>
      </c>
      <c r="J55" s="6" t="s">
        <v>389</v>
      </c>
      <c r="K55" s="6" t="s">
        <v>67</v>
      </c>
      <c r="L55" s="6" t="s">
        <v>68</v>
      </c>
      <c r="M55" s="6" t="s">
        <v>390</v>
      </c>
      <c r="N55" s="5">
        <v>3242407</v>
      </c>
      <c r="O55" s="6" t="s">
        <v>391</v>
      </c>
      <c r="P55" s="5">
        <v>1</v>
      </c>
      <c r="Q55" s="5">
        <v>1940</v>
      </c>
      <c r="R55" s="5">
        <v>7</v>
      </c>
      <c r="S55" s="7">
        <v>27225293952.18</v>
      </c>
      <c r="T55" s="7">
        <v>1083923738.08</v>
      </c>
      <c r="U55" s="7">
        <v>2615429508.5</v>
      </c>
      <c r="V55" s="7" t="s">
        <v>71</v>
      </c>
      <c r="W55" s="7">
        <v>23470593956.6</v>
      </c>
      <c r="X55" s="7">
        <v>31950599</v>
      </c>
      <c r="Y55" s="7">
        <v>23396150</v>
      </c>
      <c r="Z55" s="7" t="s">
        <v>71</v>
      </c>
      <c r="AA55" s="7" t="s">
        <v>71</v>
      </c>
      <c r="AB55" s="7">
        <v>23991011879.03</v>
      </c>
      <c r="AC55" s="7">
        <v>22234792372.94</v>
      </c>
      <c r="AD55" s="7" t="s">
        <v>71</v>
      </c>
      <c r="AE55" s="7">
        <v>312128334.76</v>
      </c>
      <c r="AF55" s="7" t="s">
        <v>71</v>
      </c>
      <c r="AG55" s="7">
        <v>890742132.74</v>
      </c>
      <c r="AH55" s="7">
        <v>10418444</v>
      </c>
      <c r="AI55" s="7">
        <v>542930594.59</v>
      </c>
      <c r="AJ55" s="7">
        <v>3234282073.08</v>
      </c>
      <c r="AK55" s="7">
        <v>2164465520.43</v>
      </c>
      <c r="AL55" s="7">
        <v>1511588526</v>
      </c>
      <c r="AM55" s="7">
        <v>795268866.15</v>
      </c>
      <c r="AN55" s="7" t="s">
        <v>71</v>
      </c>
      <c r="AO55" s="7" t="s">
        <v>71</v>
      </c>
      <c r="AP55" s="7">
        <v>263949875</v>
      </c>
      <c r="AQ55" s="7">
        <v>8808620</v>
      </c>
      <c r="AR55" s="7">
        <v>1902795366.41</v>
      </c>
      <c r="AS55" s="7">
        <v>1805179172</v>
      </c>
      <c r="AT55" s="7">
        <v>97616194.41</v>
      </c>
      <c r="AU55" s="7" t="s">
        <v>71</v>
      </c>
      <c r="AV55" s="7">
        <v>942707608.43</v>
      </c>
      <c r="AW55" s="7">
        <v>621640329.43</v>
      </c>
      <c r="AX55" s="7">
        <v>57117404</v>
      </c>
      <c r="AY55" s="7">
        <v>263949875</v>
      </c>
      <c r="AZ55" s="7">
        <v>960087758.59</v>
      </c>
      <c r="BA55" s="7">
        <v>960087758.59</v>
      </c>
      <c r="BB55" s="7" t="s">
        <v>71</v>
      </c>
      <c r="BC55" s="7">
        <v>34044</v>
      </c>
      <c r="BD55" s="7" t="s">
        <v>71</v>
      </c>
      <c r="BE55" s="7">
        <v>34044</v>
      </c>
      <c r="BF55" s="7" t="s">
        <v>71</v>
      </c>
      <c r="BG55" s="7">
        <v>31756662161</v>
      </c>
      <c r="BH55" s="7" t="s">
        <v>71</v>
      </c>
      <c r="BI55" s="7">
        <v>31756662161</v>
      </c>
      <c r="BJ55" s="7" t="s">
        <v>71</v>
      </c>
    </row>
    <row r="56" spans="2:62" ht="12.75">
      <c r="B56" s="18">
        <v>50</v>
      </c>
      <c r="C56" s="5">
        <v>1066</v>
      </c>
      <c r="D56" s="6" t="s">
        <v>392</v>
      </c>
      <c r="E56" s="6" t="s">
        <v>393</v>
      </c>
      <c r="F56" s="6" t="s">
        <v>394</v>
      </c>
      <c r="G56" s="6" t="s">
        <v>95</v>
      </c>
      <c r="H56" s="6" t="s">
        <v>282</v>
      </c>
      <c r="I56" s="6" t="s">
        <v>283</v>
      </c>
      <c r="J56" s="6" t="s">
        <v>395</v>
      </c>
      <c r="K56" s="6" t="s">
        <v>67</v>
      </c>
      <c r="L56" s="6" t="s">
        <v>68</v>
      </c>
      <c r="M56" s="6" t="s">
        <v>396</v>
      </c>
      <c r="N56" s="5">
        <v>3457665</v>
      </c>
      <c r="O56" s="6" t="s">
        <v>397</v>
      </c>
      <c r="P56" s="5">
        <v>1</v>
      </c>
      <c r="Q56" s="5">
        <v>25656</v>
      </c>
      <c r="R56" s="5">
        <v>69</v>
      </c>
      <c r="S56" s="7">
        <v>172386036367.51</v>
      </c>
      <c r="T56" s="7">
        <v>2647697673.1</v>
      </c>
      <c r="U56" s="7">
        <v>263995744.86</v>
      </c>
      <c r="V56" s="7">
        <v>11127665042.9</v>
      </c>
      <c r="W56" s="7">
        <v>135475270923</v>
      </c>
      <c r="X56" s="7">
        <v>6577982203.6</v>
      </c>
      <c r="Y56" s="7">
        <v>15448310653.05</v>
      </c>
      <c r="Z56" s="7" t="s">
        <v>71</v>
      </c>
      <c r="AA56" s="7">
        <v>845114127</v>
      </c>
      <c r="AB56" s="7">
        <v>24471562989.33</v>
      </c>
      <c r="AC56" s="7" t="s">
        <v>71</v>
      </c>
      <c r="AD56" s="7">
        <v>10011649174.82</v>
      </c>
      <c r="AE56" s="7">
        <v>5776134688.99</v>
      </c>
      <c r="AF56" s="7" t="s">
        <v>71</v>
      </c>
      <c r="AG56" s="7">
        <v>4103205693.82</v>
      </c>
      <c r="AH56" s="7">
        <v>2418125732.57</v>
      </c>
      <c r="AI56" s="7">
        <v>2162447699.13</v>
      </c>
      <c r="AJ56" s="7">
        <v>147914473378.18</v>
      </c>
      <c r="AK56" s="7">
        <v>128066688537.39</v>
      </c>
      <c r="AL56" s="7">
        <v>59121288537.39</v>
      </c>
      <c r="AM56" s="7">
        <v>5851892350.77</v>
      </c>
      <c r="AN56" s="7">
        <v>3371328109.67</v>
      </c>
      <c r="AO56" s="7" t="s">
        <v>71</v>
      </c>
      <c r="AP56" s="7">
        <v>1315462746.3</v>
      </c>
      <c r="AQ56" s="7">
        <v>9309101634.05</v>
      </c>
      <c r="AR56" s="7">
        <v>10910119542.89</v>
      </c>
      <c r="AS56" s="7">
        <v>10236013393</v>
      </c>
      <c r="AT56" s="7">
        <v>674106149.89</v>
      </c>
      <c r="AU56" s="7" t="s">
        <v>71</v>
      </c>
      <c r="AV56" s="7">
        <v>10862516534.18</v>
      </c>
      <c r="AW56" s="7">
        <v>8530913143.48</v>
      </c>
      <c r="AX56" s="7">
        <v>1016140644.4</v>
      </c>
      <c r="AY56" s="7">
        <v>1315462746.3</v>
      </c>
      <c r="AZ56" s="7" t="s">
        <v>71</v>
      </c>
      <c r="BA56" s="7" t="s">
        <v>71</v>
      </c>
      <c r="BB56" s="7" t="s">
        <v>71</v>
      </c>
      <c r="BC56" s="7">
        <v>133465314</v>
      </c>
      <c r="BD56" s="7">
        <v>3290351570</v>
      </c>
      <c r="BE56" s="7">
        <v>133465314</v>
      </c>
      <c r="BF56" s="7">
        <v>3290351570</v>
      </c>
      <c r="BG56" s="7">
        <v>153948187272</v>
      </c>
      <c r="BH56" s="7" t="s">
        <v>71</v>
      </c>
      <c r="BI56" s="7">
        <v>153948187272</v>
      </c>
      <c r="BJ56" s="7" t="s">
        <v>71</v>
      </c>
    </row>
    <row r="57" spans="2:62" ht="12.75">
      <c r="B57" s="18">
        <v>51</v>
      </c>
      <c r="C57" s="5">
        <v>1073</v>
      </c>
      <c r="D57" s="6" t="s">
        <v>398</v>
      </c>
      <c r="E57" s="6" t="s">
        <v>399</v>
      </c>
      <c r="F57" s="6" t="s">
        <v>400</v>
      </c>
      <c r="G57" s="6" t="s">
        <v>63</v>
      </c>
      <c r="H57" s="6" t="s">
        <v>268</v>
      </c>
      <c r="I57" s="6" t="s">
        <v>269</v>
      </c>
      <c r="J57" s="6" t="s">
        <v>401</v>
      </c>
      <c r="K57" s="6" t="s">
        <v>67</v>
      </c>
      <c r="L57" s="6" t="s">
        <v>68</v>
      </c>
      <c r="M57" s="6" t="s">
        <v>402</v>
      </c>
      <c r="N57" s="5">
        <v>2853101</v>
      </c>
      <c r="O57" s="6" t="s">
        <v>403</v>
      </c>
      <c r="P57" s="5">
        <v>1</v>
      </c>
      <c r="Q57" s="5">
        <v>1106</v>
      </c>
      <c r="R57" s="5">
        <v>11</v>
      </c>
      <c r="S57" s="7">
        <v>33458599032.48</v>
      </c>
      <c r="T57" s="7">
        <v>908994773.03</v>
      </c>
      <c r="U57" s="7">
        <v>638930520</v>
      </c>
      <c r="V57" s="7" t="s">
        <v>71</v>
      </c>
      <c r="W57" s="7">
        <v>30001826176</v>
      </c>
      <c r="X57" s="7">
        <v>324228972</v>
      </c>
      <c r="Y57" s="7">
        <v>1568618531.45</v>
      </c>
      <c r="Z57" s="7" t="s">
        <v>71</v>
      </c>
      <c r="AA57" s="7">
        <v>16000060</v>
      </c>
      <c r="AB57" s="7">
        <v>13170365907.89</v>
      </c>
      <c r="AC57" s="7">
        <v>9840549805</v>
      </c>
      <c r="AD57" s="7">
        <v>2041686011</v>
      </c>
      <c r="AE57" s="7">
        <v>152060209.76</v>
      </c>
      <c r="AF57" s="7" t="s">
        <v>71</v>
      </c>
      <c r="AG57" s="7">
        <v>1054860130.13</v>
      </c>
      <c r="AH57" s="7">
        <v>81209752</v>
      </c>
      <c r="AI57" s="7" t="s">
        <v>71</v>
      </c>
      <c r="AJ57" s="7">
        <v>20288233124.49</v>
      </c>
      <c r="AK57" s="7">
        <v>16693568818</v>
      </c>
      <c r="AL57" s="7">
        <v>16596916318</v>
      </c>
      <c r="AM57" s="7">
        <v>1424474410.48</v>
      </c>
      <c r="AN57" s="7">
        <v>497304949.06</v>
      </c>
      <c r="AO57" s="7" t="s">
        <v>71</v>
      </c>
      <c r="AP57" s="7">
        <v>478901921.15</v>
      </c>
      <c r="AQ57" s="7">
        <v>1193983025.8</v>
      </c>
      <c r="AR57" s="7">
        <v>2458605447.45</v>
      </c>
      <c r="AS57" s="7">
        <v>2384336916.74</v>
      </c>
      <c r="AT57" s="7">
        <v>74268530.71</v>
      </c>
      <c r="AU57" s="7" t="s">
        <v>71</v>
      </c>
      <c r="AV57" s="7">
        <v>1926240711.94</v>
      </c>
      <c r="AW57" s="7">
        <v>1398699422.66</v>
      </c>
      <c r="AX57" s="7">
        <v>48639368.13</v>
      </c>
      <c r="AY57" s="7">
        <v>478901921.15</v>
      </c>
      <c r="AZ57" s="7">
        <v>532364735.51</v>
      </c>
      <c r="BA57" s="7">
        <v>532364735.51</v>
      </c>
      <c r="BB57" s="7" t="s">
        <v>71</v>
      </c>
      <c r="BC57" s="7">
        <v>329946669</v>
      </c>
      <c r="BD57" s="7">
        <v>859838874</v>
      </c>
      <c r="BE57" s="7">
        <v>329946669</v>
      </c>
      <c r="BF57" s="7">
        <v>859838874</v>
      </c>
      <c r="BG57" s="7" t="s">
        <v>71</v>
      </c>
      <c r="BH57" s="7" t="s">
        <v>71</v>
      </c>
      <c r="BI57" s="7" t="s">
        <v>71</v>
      </c>
      <c r="BJ57" s="7" t="s">
        <v>71</v>
      </c>
    </row>
    <row r="58" spans="2:62" ht="12.75">
      <c r="B58" s="18">
        <v>52</v>
      </c>
      <c r="C58" s="5">
        <v>1109</v>
      </c>
      <c r="D58" s="6" t="s">
        <v>404</v>
      </c>
      <c r="E58" s="6" t="s">
        <v>405</v>
      </c>
      <c r="F58" s="6" t="s">
        <v>406</v>
      </c>
      <c r="G58" s="6" t="s">
        <v>63</v>
      </c>
      <c r="H58" s="6" t="s">
        <v>64</v>
      </c>
      <c r="I58" s="6" t="s">
        <v>65</v>
      </c>
      <c r="J58" s="6" t="s">
        <v>407</v>
      </c>
      <c r="K58" s="6" t="s">
        <v>67</v>
      </c>
      <c r="L58" s="6" t="s">
        <v>68</v>
      </c>
      <c r="M58" s="6" t="s">
        <v>408</v>
      </c>
      <c r="N58" s="5">
        <v>4722242</v>
      </c>
      <c r="O58" s="6" t="s">
        <v>409</v>
      </c>
      <c r="P58" s="5">
        <v>1</v>
      </c>
      <c r="Q58" s="5">
        <v>566</v>
      </c>
      <c r="R58" s="5">
        <v>10</v>
      </c>
      <c r="S58" s="7">
        <v>24669290843.26</v>
      </c>
      <c r="T58" s="7">
        <v>3669478293.14</v>
      </c>
      <c r="U58" s="7">
        <v>3418690836.78</v>
      </c>
      <c r="V58" s="7" t="s">
        <v>71</v>
      </c>
      <c r="W58" s="7">
        <v>16627692806</v>
      </c>
      <c r="X58" s="7">
        <v>123648504.34</v>
      </c>
      <c r="Y58" s="7">
        <v>823766066</v>
      </c>
      <c r="Z58" s="7" t="s">
        <v>71</v>
      </c>
      <c r="AA58" s="7">
        <v>6014337</v>
      </c>
      <c r="AB58" s="7">
        <v>18674353582.78</v>
      </c>
      <c r="AC58" s="7">
        <v>18182135428</v>
      </c>
      <c r="AD58" s="7" t="s">
        <v>71</v>
      </c>
      <c r="AE58" s="7">
        <v>30853108.05</v>
      </c>
      <c r="AF58" s="7" t="s">
        <v>71</v>
      </c>
      <c r="AG58" s="7">
        <v>400607416.73</v>
      </c>
      <c r="AH58" s="7">
        <v>60757630</v>
      </c>
      <c r="AI58" s="7" t="s">
        <v>71</v>
      </c>
      <c r="AJ58" s="7">
        <v>5994937260.08</v>
      </c>
      <c r="AK58" s="7">
        <v>3714153025</v>
      </c>
      <c r="AL58" s="7">
        <v>3714153025</v>
      </c>
      <c r="AM58" s="7">
        <v>2044003721.1</v>
      </c>
      <c r="AN58" s="7">
        <v>2451976</v>
      </c>
      <c r="AO58" s="7">
        <v>18247617</v>
      </c>
      <c r="AP58" s="7">
        <v>195602674.9</v>
      </c>
      <c r="AQ58" s="7">
        <v>15951727.08</v>
      </c>
      <c r="AR58" s="7">
        <v>1176422103.51</v>
      </c>
      <c r="AS58" s="7">
        <v>959794690</v>
      </c>
      <c r="AT58" s="7">
        <v>216627413.51</v>
      </c>
      <c r="AU58" s="7" t="s">
        <v>71</v>
      </c>
      <c r="AV58" s="7">
        <v>653009986.51</v>
      </c>
      <c r="AW58" s="7">
        <v>437222430</v>
      </c>
      <c r="AX58" s="7">
        <v>20184881.61</v>
      </c>
      <c r="AY58" s="7">
        <v>195602674.9</v>
      </c>
      <c r="AZ58" s="7">
        <v>523412117</v>
      </c>
      <c r="BA58" s="7">
        <v>523412117</v>
      </c>
      <c r="BB58" s="7" t="s">
        <v>71</v>
      </c>
      <c r="BC58" s="7">
        <v>27911854</v>
      </c>
      <c r="BD58" s="7">
        <v>27911854</v>
      </c>
      <c r="BE58" s="7">
        <v>27911854</v>
      </c>
      <c r="BF58" s="7">
        <v>27911854</v>
      </c>
      <c r="BG58" s="7">
        <v>18027982511</v>
      </c>
      <c r="BH58" s="7">
        <v>18027982511</v>
      </c>
      <c r="BI58" s="7">
        <v>18027982511</v>
      </c>
      <c r="BJ58" s="7">
        <v>18027982511</v>
      </c>
    </row>
    <row r="59" spans="2:62" ht="12.75">
      <c r="B59" s="18">
        <v>53</v>
      </c>
      <c r="C59" s="5">
        <v>1193</v>
      </c>
      <c r="D59" s="6" t="s">
        <v>410</v>
      </c>
      <c r="E59" s="6" t="s">
        <v>411</v>
      </c>
      <c r="F59" s="6" t="s">
        <v>412</v>
      </c>
      <c r="G59" s="6" t="s">
        <v>63</v>
      </c>
      <c r="H59" s="6" t="s">
        <v>64</v>
      </c>
      <c r="I59" s="6" t="s">
        <v>65</v>
      </c>
      <c r="J59" s="6" t="s">
        <v>413</v>
      </c>
      <c r="K59" s="6" t="s">
        <v>67</v>
      </c>
      <c r="L59" s="6" t="s">
        <v>68</v>
      </c>
      <c r="M59" s="6" t="s">
        <v>414</v>
      </c>
      <c r="N59" s="5">
        <v>2467464</v>
      </c>
      <c r="O59" s="6" t="s">
        <v>415</v>
      </c>
      <c r="P59" s="5">
        <v>1</v>
      </c>
      <c r="Q59" s="5">
        <v>706</v>
      </c>
      <c r="R59" s="5">
        <v>8</v>
      </c>
      <c r="S59" s="7">
        <v>24838098163.45</v>
      </c>
      <c r="T59" s="7">
        <v>2027537876.68</v>
      </c>
      <c r="U59" s="7">
        <v>3153383419</v>
      </c>
      <c r="V59" s="7" t="s">
        <v>71</v>
      </c>
      <c r="W59" s="7">
        <v>19645016627.77</v>
      </c>
      <c r="X59" s="7">
        <v>5198315</v>
      </c>
      <c r="Y59" s="7">
        <v>3559514</v>
      </c>
      <c r="Z59" s="7" t="s">
        <v>71</v>
      </c>
      <c r="AA59" s="7">
        <v>3402411</v>
      </c>
      <c r="AB59" s="7">
        <v>22429883391.87</v>
      </c>
      <c r="AC59" s="7">
        <v>22089019087.87</v>
      </c>
      <c r="AD59" s="7" t="s">
        <v>71</v>
      </c>
      <c r="AE59" s="7">
        <v>267391072</v>
      </c>
      <c r="AF59" s="7" t="s">
        <v>71</v>
      </c>
      <c r="AG59" s="7" t="s">
        <v>71</v>
      </c>
      <c r="AH59" s="7">
        <v>73473232</v>
      </c>
      <c r="AI59" s="7" t="s">
        <v>71</v>
      </c>
      <c r="AJ59" s="7">
        <v>2408214771.58</v>
      </c>
      <c r="AK59" s="7">
        <v>891333403</v>
      </c>
      <c r="AL59" s="7">
        <v>291333403</v>
      </c>
      <c r="AM59" s="7">
        <v>375153209.37</v>
      </c>
      <c r="AN59" s="7">
        <v>835884065.99</v>
      </c>
      <c r="AO59" s="7">
        <v>3450000</v>
      </c>
      <c r="AP59" s="7">
        <v>310266439.22</v>
      </c>
      <c r="AQ59" s="7">
        <v>-7872346</v>
      </c>
      <c r="AR59" s="7">
        <v>1328271818.38</v>
      </c>
      <c r="AS59" s="7">
        <v>1163290419</v>
      </c>
      <c r="AT59" s="7">
        <v>164981399.38</v>
      </c>
      <c r="AU59" s="7" t="s">
        <v>71</v>
      </c>
      <c r="AV59" s="7">
        <v>808755598.96</v>
      </c>
      <c r="AW59" s="7">
        <v>494568268.5</v>
      </c>
      <c r="AX59" s="7">
        <v>3920891.24</v>
      </c>
      <c r="AY59" s="7">
        <v>310266439.22</v>
      </c>
      <c r="AZ59" s="7">
        <v>519516219.42</v>
      </c>
      <c r="BA59" s="7">
        <v>519516219.42</v>
      </c>
      <c r="BB59" s="7" t="s">
        <v>71</v>
      </c>
      <c r="BC59" s="7">
        <v>1396247520</v>
      </c>
      <c r="BD59" s="7">
        <v>401035388</v>
      </c>
      <c r="BE59" s="7">
        <v>1396247520</v>
      </c>
      <c r="BF59" s="7">
        <v>401035388</v>
      </c>
      <c r="BG59" s="7">
        <v>79175379831</v>
      </c>
      <c r="BH59" s="7" t="s">
        <v>71</v>
      </c>
      <c r="BI59" s="7">
        <v>79175379831</v>
      </c>
      <c r="BJ59" s="7" t="s">
        <v>71</v>
      </c>
    </row>
    <row r="60" spans="2:62" ht="12.75">
      <c r="B60" s="18">
        <v>54</v>
      </c>
      <c r="C60" s="5">
        <v>1220</v>
      </c>
      <c r="D60" s="6" t="s">
        <v>416</v>
      </c>
      <c r="E60" s="6" t="s">
        <v>417</v>
      </c>
      <c r="F60" s="6" t="s">
        <v>418</v>
      </c>
      <c r="G60" s="6" t="s">
        <v>63</v>
      </c>
      <c r="H60" s="6" t="s">
        <v>64</v>
      </c>
      <c r="I60" s="6" t="s">
        <v>65</v>
      </c>
      <c r="J60" s="6" t="s">
        <v>419</v>
      </c>
      <c r="K60" s="6" t="s">
        <v>67</v>
      </c>
      <c r="L60" s="6" t="s">
        <v>68</v>
      </c>
      <c r="M60" s="6" t="s">
        <v>420</v>
      </c>
      <c r="N60" s="5">
        <v>5219000</v>
      </c>
      <c r="O60" s="6" t="s">
        <v>421</v>
      </c>
      <c r="P60" s="5">
        <v>1</v>
      </c>
      <c r="Q60" s="5">
        <v>901</v>
      </c>
      <c r="R60" s="5">
        <v>4</v>
      </c>
      <c r="S60" s="7">
        <v>24621777629</v>
      </c>
      <c r="T60" s="7">
        <v>8320102251</v>
      </c>
      <c r="U60" s="7">
        <v>930847099</v>
      </c>
      <c r="V60" s="7" t="s">
        <v>71</v>
      </c>
      <c r="W60" s="7">
        <v>14769463433</v>
      </c>
      <c r="X60" s="7">
        <v>601364846</v>
      </c>
      <c r="Y60" s="7" t="s">
        <v>71</v>
      </c>
      <c r="Z60" s="7" t="s">
        <v>71</v>
      </c>
      <c r="AA60" s="7" t="s">
        <v>71</v>
      </c>
      <c r="AB60" s="7">
        <v>20320956431</v>
      </c>
      <c r="AC60" s="7">
        <v>20063657681</v>
      </c>
      <c r="AD60" s="7" t="s">
        <v>71</v>
      </c>
      <c r="AE60" s="7">
        <v>80775749</v>
      </c>
      <c r="AF60" s="7" t="s">
        <v>71</v>
      </c>
      <c r="AG60" s="7">
        <v>140756013</v>
      </c>
      <c r="AH60" s="7">
        <v>35766988</v>
      </c>
      <c r="AI60" s="7" t="s">
        <v>71</v>
      </c>
      <c r="AJ60" s="7">
        <v>4300821198</v>
      </c>
      <c r="AK60" s="7">
        <v>3690877971</v>
      </c>
      <c r="AL60" s="7">
        <v>3660877971</v>
      </c>
      <c r="AM60" s="7">
        <v>447887879</v>
      </c>
      <c r="AN60" s="7" t="s">
        <v>71</v>
      </c>
      <c r="AO60" s="7" t="s">
        <v>71</v>
      </c>
      <c r="AP60" s="7">
        <v>162055348</v>
      </c>
      <c r="AQ60" s="7" t="s">
        <v>71</v>
      </c>
      <c r="AR60" s="7">
        <v>1142783003</v>
      </c>
      <c r="AS60" s="7">
        <v>821720950</v>
      </c>
      <c r="AT60" s="7">
        <v>321062053</v>
      </c>
      <c r="AU60" s="7" t="s">
        <v>71</v>
      </c>
      <c r="AV60" s="7">
        <v>498784381</v>
      </c>
      <c r="AW60" s="7">
        <v>299175923</v>
      </c>
      <c r="AX60" s="7">
        <v>37553110</v>
      </c>
      <c r="AY60" s="7">
        <v>162055348</v>
      </c>
      <c r="AZ60" s="7">
        <v>643998622</v>
      </c>
      <c r="BA60" s="7">
        <v>643998622</v>
      </c>
      <c r="BB60" s="7" t="s">
        <v>71</v>
      </c>
      <c r="BC60" s="7">
        <v>56405319</v>
      </c>
      <c r="BD60" s="7" t="s">
        <v>71</v>
      </c>
      <c r="BE60" s="7">
        <v>56405319</v>
      </c>
      <c r="BF60" s="7" t="s">
        <v>71</v>
      </c>
      <c r="BG60" s="7">
        <v>14985164899</v>
      </c>
      <c r="BH60" s="7" t="s">
        <v>71</v>
      </c>
      <c r="BI60" s="7">
        <v>14985164899</v>
      </c>
      <c r="BJ60" s="7" t="s">
        <v>71</v>
      </c>
    </row>
    <row r="61" spans="2:62" ht="12.75">
      <c r="B61" s="18">
        <v>55</v>
      </c>
      <c r="C61" s="5">
        <v>1247</v>
      </c>
      <c r="D61" s="6" t="s">
        <v>422</v>
      </c>
      <c r="E61" s="6" t="s">
        <v>423</v>
      </c>
      <c r="F61" s="6" t="s">
        <v>424</v>
      </c>
      <c r="G61" s="6" t="s">
        <v>95</v>
      </c>
      <c r="H61" s="6" t="s">
        <v>425</v>
      </c>
      <c r="I61" s="6" t="s">
        <v>426</v>
      </c>
      <c r="J61" s="6" t="s">
        <v>427</v>
      </c>
      <c r="K61" s="6" t="s">
        <v>67</v>
      </c>
      <c r="L61" s="6" t="s">
        <v>68</v>
      </c>
      <c r="M61" s="6" t="s">
        <v>428</v>
      </c>
      <c r="N61" s="5">
        <v>7561122</v>
      </c>
      <c r="O61" s="6" t="s">
        <v>429</v>
      </c>
      <c r="P61" s="5">
        <v>1</v>
      </c>
      <c r="Q61" s="5">
        <v>162</v>
      </c>
      <c r="R61" s="5">
        <v>60</v>
      </c>
      <c r="S61" s="7">
        <v>18615358282.64</v>
      </c>
      <c r="T61" s="7">
        <v>347514500.26</v>
      </c>
      <c r="U61" s="7">
        <v>56303454.28</v>
      </c>
      <c r="V61" s="7">
        <v>8234499534.6</v>
      </c>
      <c r="W61" s="7">
        <v>7548455.7</v>
      </c>
      <c r="X61" s="7">
        <v>5299566310.09</v>
      </c>
      <c r="Y61" s="7">
        <v>4278094872.88</v>
      </c>
      <c r="Z61" s="7">
        <v>106033523.25</v>
      </c>
      <c r="AA61" s="7">
        <v>285797631.58</v>
      </c>
      <c r="AB61" s="7">
        <v>12278282224.1</v>
      </c>
      <c r="AC61" s="7" t="s">
        <v>71</v>
      </c>
      <c r="AD61" s="7">
        <v>6556870963</v>
      </c>
      <c r="AE61" s="7">
        <v>5491813525</v>
      </c>
      <c r="AF61" s="7" t="s">
        <v>71</v>
      </c>
      <c r="AG61" s="7">
        <v>35098155.93</v>
      </c>
      <c r="AH61" s="7">
        <v>194499580.17</v>
      </c>
      <c r="AI61" s="7" t="s">
        <v>71</v>
      </c>
      <c r="AJ61" s="7">
        <v>6337076058.54</v>
      </c>
      <c r="AK61" s="7">
        <v>3183935946.63</v>
      </c>
      <c r="AL61" s="7">
        <v>636787194.31</v>
      </c>
      <c r="AM61" s="7">
        <v>814659665.28</v>
      </c>
      <c r="AN61" s="7">
        <v>916970189.27</v>
      </c>
      <c r="AO61" s="7" t="s">
        <v>71</v>
      </c>
      <c r="AP61" s="7">
        <v>-1477558086.48</v>
      </c>
      <c r="AQ61" s="7">
        <v>2899068343.84</v>
      </c>
      <c r="AR61" s="7">
        <v>18136431966.87</v>
      </c>
      <c r="AS61" s="7">
        <v>16903388538.37</v>
      </c>
      <c r="AT61" s="7">
        <v>1233043428.5</v>
      </c>
      <c r="AU61" s="7" t="s">
        <v>71</v>
      </c>
      <c r="AV61" s="7">
        <v>2504015165.08</v>
      </c>
      <c r="AW61" s="7">
        <v>2180737065.1</v>
      </c>
      <c r="AX61" s="7">
        <v>1800836186.46</v>
      </c>
      <c r="AY61" s="7">
        <v>-1477558086.48</v>
      </c>
      <c r="AZ61" s="7">
        <v>15632416801.79</v>
      </c>
      <c r="BA61" s="7">
        <v>15632416801.79</v>
      </c>
      <c r="BB61" s="7" t="s">
        <v>71</v>
      </c>
      <c r="BC61" s="7">
        <v>3100000000</v>
      </c>
      <c r="BD61" s="7">
        <v>1812039171</v>
      </c>
      <c r="BE61" s="7">
        <v>3100000000</v>
      </c>
      <c r="BF61" s="7">
        <v>1812039171</v>
      </c>
      <c r="BG61" s="7">
        <v>2239045967</v>
      </c>
      <c r="BH61" s="7">
        <v>128176678.48</v>
      </c>
      <c r="BI61" s="7">
        <v>2239045967</v>
      </c>
      <c r="BJ61" s="7">
        <v>128176678.48</v>
      </c>
    </row>
    <row r="62" spans="2:62" ht="12.75">
      <c r="B62" s="18">
        <v>56</v>
      </c>
      <c r="C62" s="5">
        <v>1250</v>
      </c>
      <c r="D62" s="6" t="s">
        <v>430</v>
      </c>
      <c r="E62" s="6" t="s">
        <v>431</v>
      </c>
      <c r="F62" s="6" t="s">
        <v>432</v>
      </c>
      <c r="G62" s="6" t="s">
        <v>95</v>
      </c>
      <c r="H62" s="6" t="s">
        <v>111</v>
      </c>
      <c r="I62" s="6" t="s">
        <v>112</v>
      </c>
      <c r="J62" s="6" t="s">
        <v>433</v>
      </c>
      <c r="K62" s="6" t="s">
        <v>148</v>
      </c>
      <c r="L62" s="6" t="s">
        <v>434</v>
      </c>
      <c r="M62" s="6" t="s">
        <v>435</v>
      </c>
      <c r="N62" s="5">
        <v>4375150</v>
      </c>
      <c r="O62" s="6" t="s">
        <v>436</v>
      </c>
      <c r="P62" s="5">
        <v>1</v>
      </c>
      <c r="Q62" s="5">
        <v>4380</v>
      </c>
      <c r="R62" s="5">
        <v>1523</v>
      </c>
      <c r="S62" s="7">
        <v>639089025305</v>
      </c>
      <c r="T62" s="7">
        <v>70463365524</v>
      </c>
      <c r="U62" s="7">
        <v>44567341003</v>
      </c>
      <c r="V62" s="7">
        <v>171337232770</v>
      </c>
      <c r="W62" s="7" t="s">
        <v>71</v>
      </c>
      <c r="X62" s="7">
        <v>110121255507</v>
      </c>
      <c r="Y62" s="7">
        <v>236602212229</v>
      </c>
      <c r="Z62" s="7">
        <v>2175991</v>
      </c>
      <c r="AA62" s="7">
        <v>5995442281</v>
      </c>
      <c r="AB62" s="7">
        <v>338745173093</v>
      </c>
      <c r="AC62" s="7" t="s">
        <v>71</v>
      </c>
      <c r="AD62" s="7" t="s">
        <v>71</v>
      </c>
      <c r="AE62" s="7">
        <v>262875543302</v>
      </c>
      <c r="AF62" s="7" t="s">
        <v>71</v>
      </c>
      <c r="AG62" s="7">
        <v>8178578833</v>
      </c>
      <c r="AH62" s="7">
        <v>67691050958</v>
      </c>
      <c r="AI62" s="7" t="s">
        <v>71</v>
      </c>
      <c r="AJ62" s="7">
        <v>300343852212</v>
      </c>
      <c r="AK62" s="7">
        <v>126231348860</v>
      </c>
      <c r="AL62" s="7">
        <v>126231348860</v>
      </c>
      <c r="AM62" s="7">
        <v>42594218071</v>
      </c>
      <c r="AN62" s="7">
        <v>15039124456</v>
      </c>
      <c r="AO62" s="7">
        <v>297400</v>
      </c>
      <c r="AP62" s="7">
        <v>38221506871</v>
      </c>
      <c r="AQ62" s="7">
        <v>78257356554</v>
      </c>
      <c r="AR62" s="7">
        <v>992294487064</v>
      </c>
      <c r="AS62" s="7">
        <v>969514774365</v>
      </c>
      <c r="AT62" s="7">
        <v>22779712699</v>
      </c>
      <c r="AU62" s="7" t="s">
        <v>71</v>
      </c>
      <c r="AV62" s="7">
        <v>126505988134</v>
      </c>
      <c r="AW62" s="7">
        <v>42128072652</v>
      </c>
      <c r="AX62" s="7">
        <v>46156408611</v>
      </c>
      <c r="AY62" s="7">
        <v>38221506871</v>
      </c>
      <c r="AZ62" s="7">
        <v>865788498930</v>
      </c>
      <c r="BA62" s="7">
        <v>865788498930</v>
      </c>
      <c r="BB62" s="7" t="s">
        <v>71</v>
      </c>
      <c r="BC62" s="7" t="s">
        <v>71</v>
      </c>
      <c r="BD62" s="7">
        <v>8453891947</v>
      </c>
      <c r="BE62" s="7" t="s">
        <v>71</v>
      </c>
      <c r="BF62" s="7">
        <v>8453891947</v>
      </c>
      <c r="BG62" s="7" t="s">
        <v>71</v>
      </c>
      <c r="BH62" s="7" t="s">
        <v>71</v>
      </c>
      <c r="BI62" s="7" t="s">
        <v>71</v>
      </c>
      <c r="BJ62" s="7" t="s">
        <v>71</v>
      </c>
    </row>
    <row r="63" spans="2:62" ht="12.75">
      <c r="B63" s="18">
        <v>57</v>
      </c>
      <c r="C63" s="5">
        <v>1254</v>
      </c>
      <c r="D63" s="6" t="s">
        <v>437</v>
      </c>
      <c r="E63" s="6" t="s">
        <v>438</v>
      </c>
      <c r="F63" s="6" t="s">
        <v>439</v>
      </c>
      <c r="G63" s="6" t="s">
        <v>63</v>
      </c>
      <c r="H63" s="6" t="s">
        <v>64</v>
      </c>
      <c r="I63" s="6" t="s">
        <v>65</v>
      </c>
      <c r="J63" s="6" t="s">
        <v>440</v>
      </c>
      <c r="K63" s="6" t="s">
        <v>67</v>
      </c>
      <c r="L63" s="6" t="s">
        <v>68</v>
      </c>
      <c r="M63" s="6" t="s">
        <v>441</v>
      </c>
      <c r="N63" s="5">
        <v>3343400</v>
      </c>
      <c r="O63" s="6" t="s">
        <v>442</v>
      </c>
      <c r="P63" s="5">
        <v>1</v>
      </c>
      <c r="Q63" s="5">
        <v>4753</v>
      </c>
      <c r="R63" s="5">
        <v>25</v>
      </c>
      <c r="S63" s="7">
        <v>52560550154.3</v>
      </c>
      <c r="T63" s="7">
        <v>1883944670.23</v>
      </c>
      <c r="U63" s="7">
        <v>3860895705.9</v>
      </c>
      <c r="V63" s="7" t="s">
        <v>71</v>
      </c>
      <c r="W63" s="7">
        <v>45248280419.13</v>
      </c>
      <c r="X63" s="7">
        <v>945223763.78</v>
      </c>
      <c r="Y63" s="7">
        <v>562726279.48</v>
      </c>
      <c r="Z63" s="7" t="s">
        <v>71</v>
      </c>
      <c r="AA63" s="7">
        <v>59479315.78</v>
      </c>
      <c r="AB63" s="7">
        <v>41628516348.19</v>
      </c>
      <c r="AC63" s="7">
        <v>37557121823.94</v>
      </c>
      <c r="AD63" s="7" t="s">
        <v>71</v>
      </c>
      <c r="AE63" s="7">
        <v>1737677200.23</v>
      </c>
      <c r="AF63" s="7" t="s">
        <v>71</v>
      </c>
      <c r="AG63" s="7">
        <v>1713579669.78</v>
      </c>
      <c r="AH63" s="7">
        <v>620137654.24</v>
      </c>
      <c r="AI63" s="7" t="s">
        <v>71</v>
      </c>
      <c r="AJ63" s="7">
        <v>10932033806.11</v>
      </c>
      <c r="AK63" s="7">
        <v>6324688310.89</v>
      </c>
      <c r="AL63" s="7">
        <v>6324688310.89</v>
      </c>
      <c r="AM63" s="7">
        <v>2667628415.82</v>
      </c>
      <c r="AN63" s="7">
        <v>465265145.24</v>
      </c>
      <c r="AO63" s="7">
        <v>5123517.53</v>
      </c>
      <c r="AP63" s="7">
        <v>1212656957.08</v>
      </c>
      <c r="AQ63" s="7" t="s">
        <v>71</v>
      </c>
      <c r="AR63" s="7">
        <v>2974289702.69</v>
      </c>
      <c r="AS63" s="7">
        <v>2350976497.96</v>
      </c>
      <c r="AT63" s="7">
        <v>623313204.73</v>
      </c>
      <c r="AU63" s="7" t="s">
        <v>71</v>
      </c>
      <c r="AV63" s="7">
        <v>2255584811.63</v>
      </c>
      <c r="AW63" s="7">
        <v>1012386244.07</v>
      </c>
      <c r="AX63" s="7">
        <v>30541610.48</v>
      </c>
      <c r="AY63" s="7">
        <v>1212656957.08</v>
      </c>
      <c r="AZ63" s="7">
        <v>718704891.06</v>
      </c>
      <c r="BA63" s="7">
        <v>718704891.06</v>
      </c>
      <c r="BB63" s="7" t="s">
        <v>71</v>
      </c>
      <c r="BC63" s="7">
        <v>73240051</v>
      </c>
      <c r="BD63" s="7">
        <v>81923315.8</v>
      </c>
      <c r="BE63" s="7">
        <v>73240051</v>
      </c>
      <c r="BF63" s="7">
        <v>81923315.8</v>
      </c>
      <c r="BG63" s="7">
        <v>40610331195</v>
      </c>
      <c r="BH63" s="7">
        <v>303626854</v>
      </c>
      <c r="BI63" s="7">
        <v>40610331195</v>
      </c>
      <c r="BJ63" s="7">
        <v>303626854</v>
      </c>
    </row>
    <row r="64" spans="2:62" ht="12.75">
      <c r="B64" s="18">
        <v>58</v>
      </c>
      <c r="C64" s="5">
        <v>1260</v>
      </c>
      <c r="D64" s="6" t="s">
        <v>443</v>
      </c>
      <c r="E64" s="6" t="s">
        <v>444</v>
      </c>
      <c r="F64" s="6" t="s">
        <v>445</v>
      </c>
      <c r="G64" s="6" t="s">
        <v>63</v>
      </c>
      <c r="H64" s="6" t="s">
        <v>64</v>
      </c>
      <c r="I64" s="6" t="s">
        <v>65</v>
      </c>
      <c r="J64" s="6" t="s">
        <v>446</v>
      </c>
      <c r="K64" s="6" t="s">
        <v>148</v>
      </c>
      <c r="L64" s="6" t="s">
        <v>447</v>
      </c>
      <c r="M64" s="6" t="s">
        <v>448</v>
      </c>
      <c r="N64" s="5">
        <v>7440733</v>
      </c>
      <c r="O64" s="6" t="s">
        <v>449</v>
      </c>
      <c r="P64" s="5">
        <v>1</v>
      </c>
      <c r="Q64" s="5">
        <v>1683</v>
      </c>
      <c r="R64" s="5">
        <v>9</v>
      </c>
      <c r="S64" s="7">
        <v>30754039179.05</v>
      </c>
      <c r="T64" s="7">
        <v>875641761.65</v>
      </c>
      <c r="U64" s="7">
        <v>1966493698.14</v>
      </c>
      <c r="V64" s="7" t="s">
        <v>71</v>
      </c>
      <c r="W64" s="7">
        <v>24379062761.36</v>
      </c>
      <c r="X64" s="7">
        <v>3439705888</v>
      </c>
      <c r="Y64" s="7">
        <v>31157844</v>
      </c>
      <c r="Z64" s="7" t="s">
        <v>71</v>
      </c>
      <c r="AA64" s="7">
        <v>61977225.9</v>
      </c>
      <c r="AB64" s="7">
        <v>20617291619.71</v>
      </c>
      <c r="AC64" s="7">
        <v>19648261428.85</v>
      </c>
      <c r="AD64" s="7" t="s">
        <v>71</v>
      </c>
      <c r="AE64" s="7">
        <v>99949315</v>
      </c>
      <c r="AF64" s="7" t="s">
        <v>71</v>
      </c>
      <c r="AG64" s="7">
        <v>772266065.74</v>
      </c>
      <c r="AH64" s="7">
        <v>77137649</v>
      </c>
      <c r="AI64" s="7">
        <v>19677161.12</v>
      </c>
      <c r="AJ64" s="7">
        <v>10136747559.34</v>
      </c>
      <c r="AK64" s="7">
        <v>579768330</v>
      </c>
      <c r="AL64" s="7">
        <v>579768330</v>
      </c>
      <c r="AM64" s="7">
        <v>1965622692.73</v>
      </c>
      <c r="AN64" s="7">
        <v>1855434025.86</v>
      </c>
      <c r="AO64" s="7">
        <v>5126412368</v>
      </c>
      <c r="AP64" s="7">
        <v>508766096.75</v>
      </c>
      <c r="AQ64" s="7">
        <v>100744046</v>
      </c>
      <c r="AR64" s="7">
        <v>1644948532.25</v>
      </c>
      <c r="AS64" s="7">
        <v>1428813416</v>
      </c>
      <c r="AT64" s="7">
        <v>216135116.25</v>
      </c>
      <c r="AU64" s="7" t="s">
        <v>71</v>
      </c>
      <c r="AV64" s="7">
        <v>1045169877.26</v>
      </c>
      <c r="AW64" s="7">
        <v>522815048.38</v>
      </c>
      <c r="AX64" s="7">
        <v>13588732.13</v>
      </c>
      <c r="AY64" s="7">
        <v>508766096.75</v>
      </c>
      <c r="AZ64" s="7">
        <v>599778654.99</v>
      </c>
      <c r="BA64" s="7">
        <v>599778654.99</v>
      </c>
      <c r="BB64" s="7" t="s">
        <v>71</v>
      </c>
      <c r="BC64" s="7">
        <v>3330852</v>
      </c>
      <c r="BD64" s="7">
        <v>66317367</v>
      </c>
      <c r="BE64" s="7">
        <v>3330852</v>
      </c>
      <c r="BF64" s="7">
        <v>66317367</v>
      </c>
      <c r="BG64" s="7">
        <v>44985574034.11</v>
      </c>
      <c r="BH64" s="7">
        <v>336707582</v>
      </c>
      <c r="BI64" s="7">
        <v>44985574034.11</v>
      </c>
      <c r="BJ64" s="7">
        <v>336707582</v>
      </c>
    </row>
    <row r="65" spans="2:62" ht="12.75">
      <c r="B65" s="18">
        <v>59</v>
      </c>
      <c r="C65" s="5">
        <v>1264</v>
      </c>
      <c r="D65" s="6" t="s">
        <v>450</v>
      </c>
      <c r="E65" s="6" t="s">
        <v>451</v>
      </c>
      <c r="F65" s="6" t="s">
        <v>452</v>
      </c>
      <c r="G65" s="6" t="s">
        <v>63</v>
      </c>
      <c r="H65" s="6" t="s">
        <v>64</v>
      </c>
      <c r="I65" s="6" t="s">
        <v>65</v>
      </c>
      <c r="J65" s="6" t="s">
        <v>453</v>
      </c>
      <c r="K65" s="6" t="s">
        <v>67</v>
      </c>
      <c r="L65" s="6" t="s">
        <v>68</v>
      </c>
      <c r="M65" s="6" t="s">
        <v>454</v>
      </c>
      <c r="N65" s="5">
        <v>2173383</v>
      </c>
      <c r="O65" s="6" t="s">
        <v>455</v>
      </c>
      <c r="P65" s="5">
        <v>1</v>
      </c>
      <c r="Q65" s="5">
        <v>937</v>
      </c>
      <c r="R65" s="5">
        <v>6</v>
      </c>
      <c r="S65" s="7">
        <v>5466750464.78</v>
      </c>
      <c r="T65" s="7">
        <v>349810863.77</v>
      </c>
      <c r="U65" s="7">
        <v>195357372.01</v>
      </c>
      <c r="V65" s="7" t="s">
        <v>71</v>
      </c>
      <c r="W65" s="7">
        <v>4784011741</v>
      </c>
      <c r="X65" s="7">
        <v>120995645</v>
      </c>
      <c r="Y65" s="7">
        <v>9689857</v>
      </c>
      <c r="Z65" s="7">
        <v>6274100</v>
      </c>
      <c r="AA65" s="7">
        <v>610886</v>
      </c>
      <c r="AB65" s="7">
        <v>3274076160.73</v>
      </c>
      <c r="AC65" s="7">
        <v>1643670853</v>
      </c>
      <c r="AD65" s="7">
        <v>1431363541</v>
      </c>
      <c r="AE65" s="7">
        <v>79820504</v>
      </c>
      <c r="AF65" s="7" t="s">
        <v>71</v>
      </c>
      <c r="AG65" s="7">
        <v>56445846.73</v>
      </c>
      <c r="AH65" s="7">
        <v>1007500</v>
      </c>
      <c r="AI65" s="7">
        <v>61767916</v>
      </c>
      <c r="AJ65" s="7">
        <v>2192674304.05</v>
      </c>
      <c r="AK65" s="7">
        <v>1883522747</v>
      </c>
      <c r="AL65" s="7">
        <v>1883522747</v>
      </c>
      <c r="AM65" s="7">
        <v>285661685.7</v>
      </c>
      <c r="AN65" s="7" t="s">
        <v>71</v>
      </c>
      <c r="AO65" s="7">
        <v>1500000</v>
      </c>
      <c r="AP65" s="7">
        <v>21989871.35</v>
      </c>
      <c r="AQ65" s="7" t="s">
        <v>71</v>
      </c>
      <c r="AR65" s="7">
        <v>472976108.94</v>
      </c>
      <c r="AS65" s="7">
        <v>456316792</v>
      </c>
      <c r="AT65" s="7">
        <v>16659316.94</v>
      </c>
      <c r="AU65" s="7" t="s">
        <v>71</v>
      </c>
      <c r="AV65" s="7">
        <v>337656397.94</v>
      </c>
      <c r="AW65" s="7">
        <v>296333162</v>
      </c>
      <c r="AX65" s="7">
        <v>19333364.59</v>
      </c>
      <c r="AY65" s="7">
        <v>21989871.35</v>
      </c>
      <c r="AZ65" s="7">
        <v>135319711</v>
      </c>
      <c r="BA65" s="7">
        <v>135319711</v>
      </c>
      <c r="BB65" s="7" t="s">
        <v>71</v>
      </c>
      <c r="BC65" s="7">
        <v>45843945</v>
      </c>
      <c r="BD65" s="7">
        <v>30204663</v>
      </c>
      <c r="BE65" s="7">
        <v>45843945</v>
      </c>
      <c r="BF65" s="7">
        <v>30204663</v>
      </c>
      <c r="BG65" s="7">
        <v>4878264632</v>
      </c>
      <c r="BH65" s="7" t="s">
        <v>71</v>
      </c>
      <c r="BI65" s="7" t="s">
        <v>71</v>
      </c>
      <c r="BJ65" s="7">
        <v>4878264632</v>
      </c>
    </row>
    <row r="66" spans="2:62" ht="12.75">
      <c r="B66" s="18">
        <v>60</v>
      </c>
      <c r="C66" s="5">
        <v>1269</v>
      </c>
      <c r="D66" s="6" t="s">
        <v>456</v>
      </c>
      <c r="E66" s="6" t="s">
        <v>457</v>
      </c>
      <c r="F66" s="6" t="s">
        <v>458</v>
      </c>
      <c r="G66" s="6" t="s">
        <v>95</v>
      </c>
      <c r="H66" s="6" t="s">
        <v>282</v>
      </c>
      <c r="I66" s="6" t="s">
        <v>283</v>
      </c>
      <c r="J66" s="6" t="s">
        <v>459</v>
      </c>
      <c r="K66" s="6" t="s">
        <v>67</v>
      </c>
      <c r="L66" s="6" t="s">
        <v>68</v>
      </c>
      <c r="M66" s="6" t="s">
        <v>460</v>
      </c>
      <c r="N66" s="5">
        <v>6060444</v>
      </c>
      <c r="O66" s="6" t="s">
        <v>461</v>
      </c>
      <c r="P66" s="5">
        <v>1</v>
      </c>
      <c r="Q66" s="5">
        <v>13791</v>
      </c>
      <c r="R66" s="5">
        <v>79</v>
      </c>
      <c r="S66" s="7">
        <v>156894416004.87</v>
      </c>
      <c r="T66" s="7">
        <v>1486172937.79</v>
      </c>
      <c r="U66" s="7">
        <v>674163893</v>
      </c>
      <c r="V66" s="7" t="s">
        <v>71</v>
      </c>
      <c r="W66" s="7">
        <v>149668226419.11</v>
      </c>
      <c r="X66" s="7">
        <v>1589120084.42</v>
      </c>
      <c r="Y66" s="7">
        <v>3476732670.55</v>
      </c>
      <c r="Z66" s="7" t="s">
        <v>71</v>
      </c>
      <c r="AA66" s="7" t="s">
        <v>71</v>
      </c>
      <c r="AB66" s="7">
        <v>79737986201.78</v>
      </c>
      <c r="AC66" s="7" t="s">
        <v>71</v>
      </c>
      <c r="AD66" s="7">
        <v>75214991012.7</v>
      </c>
      <c r="AE66" s="7">
        <v>2348596551.83</v>
      </c>
      <c r="AF66" s="7" t="s">
        <v>71</v>
      </c>
      <c r="AG66" s="7">
        <v>1290241704.44</v>
      </c>
      <c r="AH66" s="7">
        <v>884156932.81</v>
      </c>
      <c r="AI66" s="7" t="s">
        <v>71</v>
      </c>
      <c r="AJ66" s="7">
        <v>77156429803.09</v>
      </c>
      <c r="AK66" s="7">
        <v>65493501467.68</v>
      </c>
      <c r="AL66" s="7">
        <v>30394152664.75</v>
      </c>
      <c r="AM66" s="7">
        <v>6605670955.77</v>
      </c>
      <c r="AN66" s="7">
        <v>2268226606.28</v>
      </c>
      <c r="AO66" s="7">
        <v>242648019</v>
      </c>
      <c r="AP66" s="7">
        <v>1389423025.04</v>
      </c>
      <c r="AQ66" s="7">
        <v>1128387779.01</v>
      </c>
      <c r="AR66" s="7">
        <v>9864234878.09</v>
      </c>
      <c r="AS66" s="7">
        <v>9189717088.48</v>
      </c>
      <c r="AT66" s="7">
        <v>674517789.61</v>
      </c>
      <c r="AU66" s="7" t="s">
        <v>71</v>
      </c>
      <c r="AV66" s="7">
        <v>5948862204.99</v>
      </c>
      <c r="AW66" s="7">
        <v>4518188590.05</v>
      </c>
      <c r="AX66" s="7">
        <v>41250589.9</v>
      </c>
      <c r="AY66" s="7">
        <v>1389423025.04</v>
      </c>
      <c r="AZ66" s="7">
        <v>3915372673.1</v>
      </c>
      <c r="BA66" s="7">
        <v>3915372673.1</v>
      </c>
      <c r="BB66" s="7" t="s">
        <v>71</v>
      </c>
      <c r="BC66" s="7">
        <v>43926784431.88</v>
      </c>
      <c r="BD66" s="7">
        <v>46145751156.16</v>
      </c>
      <c r="BE66" s="7">
        <v>43926784431.88</v>
      </c>
      <c r="BF66" s="7">
        <v>46145751156.16</v>
      </c>
      <c r="BG66" s="7">
        <v>275495908899.98</v>
      </c>
      <c r="BH66" s="7">
        <v>34472700000</v>
      </c>
      <c r="BI66" s="7">
        <v>287792608899.98</v>
      </c>
      <c r="BJ66" s="7">
        <v>22176000000</v>
      </c>
    </row>
    <row r="67" spans="2:62" ht="12.75">
      <c r="B67" s="18">
        <v>61</v>
      </c>
      <c r="C67" s="5">
        <v>1363</v>
      </c>
      <c r="D67" s="6" t="s">
        <v>462</v>
      </c>
      <c r="E67" s="6" t="s">
        <v>463</v>
      </c>
      <c r="F67" s="6" t="s">
        <v>464</v>
      </c>
      <c r="G67" s="6" t="s">
        <v>95</v>
      </c>
      <c r="H67" s="6" t="s">
        <v>465</v>
      </c>
      <c r="I67" s="6" t="s">
        <v>466</v>
      </c>
      <c r="J67" s="6" t="s">
        <v>467</v>
      </c>
      <c r="K67" s="6" t="s">
        <v>468</v>
      </c>
      <c r="L67" s="6" t="s">
        <v>469</v>
      </c>
      <c r="M67" s="6" t="s">
        <v>470</v>
      </c>
      <c r="N67" s="5">
        <v>4443030</v>
      </c>
      <c r="O67" s="6" t="s">
        <v>471</v>
      </c>
      <c r="P67" s="5">
        <v>1</v>
      </c>
      <c r="Q67" s="5">
        <v>105626</v>
      </c>
      <c r="R67" s="5">
        <v>433</v>
      </c>
      <c r="S67" s="7">
        <v>95677930723.48</v>
      </c>
      <c r="T67" s="7">
        <v>545856309.11</v>
      </c>
      <c r="U67" s="7">
        <v>37191713</v>
      </c>
      <c r="V67" s="7">
        <v>410834736.49</v>
      </c>
      <c r="W67" s="7" t="s">
        <v>71</v>
      </c>
      <c r="X67" s="7">
        <v>3228774726.37</v>
      </c>
      <c r="Y67" s="7">
        <v>87155154169.79</v>
      </c>
      <c r="Z67" s="7">
        <v>4195242468.38</v>
      </c>
      <c r="AA67" s="7">
        <v>104876600.34</v>
      </c>
      <c r="AB67" s="7">
        <v>42372533720.62</v>
      </c>
      <c r="AC67" s="7" t="s">
        <v>71</v>
      </c>
      <c r="AD67" s="7">
        <v>21415701531.95</v>
      </c>
      <c r="AE67" s="7">
        <v>18723456577.52</v>
      </c>
      <c r="AF67" s="7" t="s">
        <v>71</v>
      </c>
      <c r="AG67" s="7">
        <v>87951233.81</v>
      </c>
      <c r="AH67" s="7">
        <v>875424377.34</v>
      </c>
      <c r="AI67" s="7">
        <v>1270000000</v>
      </c>
      <c r="AJ67" s="7">
        <v>53305397002.86</v>
      </c>
      <c r="AK67" s="7">
        <v>1004131133</v>
      </c>
      <c r="AL67" s="7">
        <v>1004131133</v>
      </c>
      <c r="AM67" s="7">
        <v>6864649624.34</v>
      </c>
      <c r="AN67" s="7">
        <v>8111144905.46</v>
      </c>
      <c r="AO67" s="7">
        <v>43075137520.12</v>
      </c>
      <c r="AP67" s="7">
        <v>-9352297950.51</v>
      </c>
      <c r="AQ67" s="7" t="s">
        <v>71</v>
      </c>
      <c r="AR67" s="7">
        <v>46776040592.47</v>
      </c>
      <c r="AS67" s="7">
        <v>45964298455.67</v>
      </c>
      <c r="AT67" s="7">
        <v>811742136.8</v>
      </c>
      <c r="AU67" s="7" t="s">
        <v>71</v>
      </c>
      <c r="AV67" s="7">
        <v>-5314107759.15</v>
      </c>
      <c r="AW67" s="7">
        <v>2732233243.04</v>
      </c>
      <c r="AX67" s="7">
        <v>1305956948.32</v>
      </c>
      <c r="AY67" s="7">
        <v>-9352297950.51</v>
      </c>
      <c r="AZ67" s="7">
        <v>38036770674.88</v>
      </c>
      <c r="BA67" s="7">
        <v>38036770674.88</v>
      </c>
      <c r="BB67" s="7" t="s">
        <v>71</v>
      </c>
      <c r="BC67" s="7" t="s">
        <v>71</v>
      </c>
      <c r="BD67" s="7" t="s">
        <v>71</v>
      </c>
      <c r="BE67" s="7" t="s">
        <v>71</v>
      </c>
      <c r="BF67" s="7" t="s">
        <v>71</v>
      </c>
      <c r="BG67" s="7" t="s">
        <v>71</v>
      </c>
      <c r="BH67" s="7" t="s">
        <v>71</v>
      </c>
      <c r="BI67" s="7" t="s">
        <v>71</v>
      </c>
      <c r="BJ67" s="7" t="s">
        <v>71</v>
      </c>
    </row>
    <row r="68" spans="2:62" ht="12.75">
      <c r="B68" s="18">
        <v>62</v>
      </c>
      <c r="C68" s="5">
        <v>1402</v>
      </c>
      <c r="D68" s="6" t="s">
        <v>472</v>
      </c>
      <c r="E68" s="6" t="s">
        <v>473</v>
      </c>
      <c r="F68" s="6" t="s">
        <v>474</v>
      </c>
      <c r="G68" s="6" t="s">
        <v>95</v>
      </c>
      <c r="H68" s="6" t="s">
        <v>475</v>
      </c>
      <c r="I68" s="6" t="s">
        <v>476</v>
      </c>
      <c r="J68" s="6" t="s">
        <v>477</v>
      </c>
      <c r="K68" s="6" t="s">
        <v>468</v>
      </c>
      <c r="L68" s="6" t="s">
        <v>478</v>
      </c>
      <c r="M68" s="6" t="s">
        <v>479</v>
      </c>
      <c r="N68" s="5">
        <v>8414211</v>
      </c>
      <c r="O68" s="6" t="s">
        <v>480</v>
      </c>
      <c r="P68" s="5">
        <v>1</v>
      </c>
      <c r="Q68" s="5">
        <v>3598</v>
      </c>
      <c r="R68" s="5">
        <v>271</v>
      </c>
      <c r="S68" s="7">
        <v>198513045994</v>
      </c>
      <c r="T68" s="7">
        <v>40452183763</v>
      </c>
      <c r="U68" s="7">
        <v>3588807537</v>
      </c>
      <c r="V68" s="7">
        <v>60124680465</v>
      </c>
      <c r="W68" s="7">
        <v>25772952428</v>
      </c>
      <c r="X68" s="7">
        <v>19000564404</v>
      </c>
      <c r="Y68" s="7">
        <v>49562211397</v>
      </c>
      <c r="Z68" s="7" t="s">
        <v>71</v>
      </c>
      <c r="AA68" s="7" t="s">
        <v>71</v>
      </c>
      <c r="AB68" s="7">
        <v>115629455445</v>
      </c>
      <c r="AC68" s="7" t="s">
        <v>71</v>
      </c>
      <c r="AD68" s="7">
        <v>89777649534</v>
      </c>
      <c r="AE68" s="7">
        <v>9537892484</v>
      </c>
      <c r="AF68" s="7" t="s">
        <v>71</v>
      </c>
      <c r="AG68" s="7">
        <v>6971740589</v>
      </c>
      <c r="AH68" s="7">
        <v>7741724043</v>
      </c>
      <c r="AI68" s="7">
        <v>1600448795</v>
      </c>
      <c r="AJ68" s="7">
        <v>82883590549</v>
      </c>
      <c r="AK68" s="7">
        <v>17174977009</v>
      </c>
      <c r="AL68" s="7" t="s">
        <v>71</v>
      </c>
      <c r="AM68" s="7">
        <v>7821348875</v>
      </c>
      <c r="AN68" s="7">
        <v>23079268695</v>
      </c>
      <c r="AO68" s="7">
        <v>1465348377</v>
      </c>
      <c r="AP68" s="7">
        <v>1661330994</v>
      </c>
      <c r="AQ68" s="7" t="s">
        <v>71</v>
      </c>
      <c r="AR68" s="7">
        <v>241850579115</v>
      </c>
      <c r="AS68" s="7">
        <v>240166987680</v>
      </c>
      <c r="AT68" s="7">
        <v>1683591435</v>
      </c>
      <c r="AU68" s="7" t="s">
        <v>71</v>
      </c>
      <c r="AV68" s="7">
        <v>6944874995</v>
      </c>
      <c r="AW68" s="7">
        <v>5216620120</v>
      </c>
      <c r="AX68" s="7">
        <v>66923881</v>
      </c>
      <c r="AY68" s="7">
        <v>1661330994</v>
      </c>
      <c r="AZ68" s="7">
        <v>218382244212</v>
      </c>
      <c r="BA68" s="7">
        <v>218382244212</v>
      </c>
      <c r="BB68" s="7" t="s">
        <v>71</v>
      </c>
      <c r="BC68" s="7">
        <v>29017656809</v>
      </c>
      <c r="BD68" s="7">
        <v>51568308513</v>
      </c>
      <c r="BE68" s="7">
        <v>29017656809</v>
      </c>
      <c r="BF68" s="7">
        <v>51568308513</v>
      </c>
      <c r="BG68" s="7">
        <v>24835411809</v>
      </c>
      <c r="BH68" s="7" t="s">
        <v>71</v>
      </c>
      <c r="BI68" s="7">
        <v>24835411809</v>
      </c>
      <c r="BJ68" s="7" t="s">
        <v>71</v>
      </c>
    </row>
    <row r="69" spans="2:62" ht="12.75">
      <c r="B69" s="18">
        <v>63</v>
      </c>
      <c r="C69" s="5">
        <v>1435</v>
      </c>
      <c r="D69" s="6" t="s">
        <v>481</v>
      </c>
      <c r="E69" s="6" t="s">
        <v>482</v>
      </c>
      <c r="F69" s="6" t="s">
        <v>483</v>
      </c>
      <c r="G69" s="6" t="s">
        <v>95</v>
      </c>
      <c r="H69" s="6" t="s">
        <v>484</v>
      </c>
      <c r="I69" s="6" t="s">
        <v>485</v>
      </c>
      <c r="J69" s="6" t="s">
        <v>486</v>
      </c>
      <c r="K69" s="6" t="s">
        <v>468</v>
      </c>
      <c r="L69" s="6" t="s">
        <v>469</v>
      </c>
      <c r="M69" s="6" t="s">
        <v>487</v>
      </c>
      <c r="N69" s="5">
        <v>4442033</v>
      </c>
      <c r="O69" s="6" t="s">
        <v>488</v>
      </c>
      <c r="P69" s="5">
        <v>1</v>
      </c>
      <c r="Q69" s="5">
        <v>102360</v>
      </c>
      <c r="R69" s="5">
        <v>121</v>
      </c>
      <c r="S69" s="7">
        <v>62524726960</v>
      </c>
      <c r="T69" s="7">
        <v>599468537</v>
      </c>
      <c r="U69" s="7">
        <v>352046018</v>
      </c>
      <c r="V69" s="7" t="s">
        <v>71</v>
      </c>
      <c r="W69" s="7">
        <v>51329836094</v>
      </c>
      <c r="X69" s="7">
        <v>1235265897</v>
      </c>
      <c r="Y69" s="7">
        <v>9008110414</v>
      </c>
      <c r="Z69" s="7" t="s">
        <v>71</v>
      </c>
      <c r="AA69" s="7" t="s">
        <v>71</v>
      </c>
      <c r="AB69" s="7">
        <v>18406209465</v>
      </c>
      <c r="AC69" s="7" t="s">
        <v>71</v>
      </c>
      <c r="AD69" s="7">
        <v>1802864144</v>
      </c>
      <c r="AE69" s="7">
        <v>11604914929</v>
      </c>
      <c r="AF69" s="7" t="s">
        <v>71</v>
      </c>
      <c r="AG69" s="7">
        <v>1485958114</v>
      </c>
      <c r="AH69" s="7">
        <v>1764377731</v>
      </c>
      <c r="AI69" s="7">
        <v>1748094547</v>
      </c>
      <c r="AJ69" s="7">
        <v>44118517495</v>
      </c>
      <c r="AK69" s="7">
        <v>24531111026</v>
      </c>
      <c r="AL69" s="7">
        <v>20409416775</v>
      </c>
      <c r="AM69" s="7">
        <v>4741535825</v>
      </c>
      <c r="AN69" s="7">
        <v>2905815489</v>
      </c>
      <c r="AO69" s="7" t="s">
        <v>71</v>
      </c>
      <c r="AP69" s="7">
        <v>914824065</v>
      </c>
      <c r="AQ69" s="7">
        <v>10556886580</v>
      </c>
      <c r="AR69" s="7">
        <v>6278209873</v>
      </c>
      <c r="AS69" s="7">
        <v>5144114776</v>
      </c>
      <c r="AT69" s="7">
        <v>1134095097</v>
      </c>
      <c r="AU69" s="7" t="s">
        <v>71</v>
      </c>
      <c r="AV69" s="7">
        <v>6158385971</v>
      </c>
      <c r="AW69" s="7">
        <v>4806989484</v>
      </c>
      <c r="AX69" s="7">
        <v>436572422</v>
      </c>
      <c r="AY69" s="7">
        <v>914824065</v>
      </c>
      <c r="AZ69" s="7">
        <v>119823902</v>
      </c>
      <c r="BA69" s="7">
        <v>119823902</v>
      </c>
      <c r="BB69" s="7" t="s">
        <v>71</v>
      </c>
      <c r="BC69" s="7">
        <v>4171318704</v>
      </c>
      <c r="BD69" s="7">
        <v>3853585811</v>
      </c>
      <c r="BE69" s="7">
        <v>4171318704</v>
      </c>
      <c r="BF69" s="7">
        <v>3853585811</v>
      </c>
      <c r="BG69" s="7">
        <v>57838184779</v>
      </c>
      <c r="BH69" s="7">
        <v>15774679361</v>
      </c>
      <c r="BI69" s="7">
        <v>57838184779</v>
      </c>
      <c r="BJ69" s="7">
        <v>15774679361</v>
      </c>
    </row>
    <row r="70" spans="2:62" ht="12.75">
      <c r="B70" s="18">
        <v>64</v>
      </c>
      <c r="C70" s="5">
        <v>1474</v>
      </c>
      <c r="D70" s="6" t="s">
        <v>489</v>
      </c>
      <c r="E70" s="6" t="s">
        <v>490</v>
      </c>
      <c r="F70" s="6" t="s">
        <v>491</v>
      </c>
      <c r="G70" s="6" t="s">
        <v>95</v>
      </c>
      <c r="H70" s="6" t="s">
        <v>492</v>
      </c>
      <c r="I70" s="6" t="s">
        <v>493</v>
      </c>
      <c r="J70" s="6" t="s">
        <v>494</v>
      </c>
      <c r="K70" s="6" t="s">
        <v>468</v>
      </c>
      <c r="L70" s="6" t="s">
        <v>469</v>
      </c>
      <c r="M70" s="6" t="s">
        <v>495</v>
      </c>
      <c r="N70" s="5">
        <v>6054949</v>
      </c>
      <c r="O70" s="6" t="s">
        <v>496</v>
      </c>
      <c r="P70" s="5">
        <v>1</v>
      </c>
      <c r="Q70" s="5">
        <v>147</v>
      </c>
      <c r="R70" s="5">
        <v>197</v>
      </c>
      <c r="S70" s="7">
        <v>65628001666.87</v>
      </c>
      <c r="T70" s="7">
        <v>162991087.28</v>
      </c>
      <c r="U70" s="7" t="s">
        <v>71</v>
      </c>
      <c r="V70" s="7">
        <v>8291147379.4</v>
      </c>
      <c r="W70" s="7" t="s">
        <v>71</v>
      </c>
      <c r="X70" s="7">
        <v>45207066093.89</v>
      </c>
      <c r="Y70" s="7">
        <v>11966797106.3</v>
      </c>
      <c r="Z70" s="7" t="s">
        <v>71</v>
      </c>
      <c r="AA70" s="7" t="s">
        <v>71</v>
      </c>
      <c r="AB70" s="7">
        <v>44918431278.95</v>
      </c>
      <c r="AC70" s="7" t="s">
        <v>71</v>
      </c>
      <c r="AD70" s="7">
        <v>7476443453.25</v>
      </c>
      <c r="AE70" s="7">
        <v>36530267836.64</v>
      </c>
      <c r="AF70" s="7" t="s">
        <v>71</v>
      </c>
      <c r="AG70" s="7">
        <v>391757101.06</v>
      </c>
      <c r="AH70" s="7">
        <v>218805942</v>
      </c>
      <c r="AI70" s="7">
        <v>301156946</v>
      </c>
      <c r="AJ70" s="7">
        <v>20709570388.4</v>
      </c>
      <c r="AK70" s="7">
        <v>2990065280</v>
      </c>
      <c r="AL70" s="7">
        <v>2990065280</v>
      </c>
      <c r="AM70" s="7">
        <v>3272468031.47</v>
      </c>
      <c r="AN70" s="7">
        <v>5145115587.69</v>
      </c>
      <c r="AO70" s="7">
        <v>13000000</v>
      </c>
      <c r="AP70" s="7">
        <v>1678327183.24</v>
      </c>
      <c r="AQ70" s="7" t="s">
        <v>71</v>
      </c>
      <c r="AR70" s="7">
        <v>60871289143.38</v>
      </c>
      <c r="AS70" s="7">
        <v>60463108757</v>
      </c>
      <c r="AT70" s="7">
        <v>408180386.38</v>
      </c>
      <c r="AU70" s="7" t="s">
        <v>71</v>
      </c>
      <c r="AV70" s="7">
        <v>11859368440.01</v>
      </c>
      <c r="AW70" s="7">
        <v>8912495661.94</v>
      </c>
      <c r="AX70" s="7">
        <v>1268545594.83</v>
      </c>
      <c r="AY70" s="7">
        <v>1678327183.24</v>
      </c>
      <c r="AZ70" s="7">
        <v>49011920703</v>
      </c>
      <c r="BA70" s="7">
        <v>49011920703</v>
      </c>
      <c r="BB70" s="7" t="s">
        <v>71</v>
      </c>
      <c r="BC70" s="7">
        <v>1227038000</v>
      </c>
      <c r="BD70" s="7">
        <v>886499003.2</v>
      </c>
      <c r="BE70" s="7">
        <v>1227038000</v>
      </c>
      <c r="BF70" s="7">
        <v>886499003.2</v>
      </c>
      <c r="BG70" s="7">
        <v>728649642.4</v>
      </c>
      <c r="BH70" s="7">
        <v>835618159.4</v>
      </c>
      <c r="BI70" s="7">
        <v>835618159.4</v>
      </c>
      <c r="BJ70" s="7">
        <v>728649642.4</v>
      </c>
    </row>
    <row r="71" spans="2:62" ht="12.75">
      <c r="B71" s="18">
        <v>65</v>
      </c>
      <c r="C71" s="5">
        <v>1476</v>
      </c>
      <c r="D71" s="6" t="s">
        <v>497</v>
      </c>
      <c r="E71" s="6" t="s">
        <v>498</v>
      </c>
      <c r="F71" s="6" t="s">
        <v>499</v>
      </c>
      <c r="G71" s="6" t="s">
        <v>95</v>
      </c>
      <c r="H71" s="6" t="s">
        <v>425</v>
      </c>
      <c r="I71" s="6" t="s">
        <v>426</v>
      </c>
      <c r="J71" s="6" t="s">
        <v>500</v>
      </c>
      <c r="K71" s="6" t="s">
        <v>468</v>
      </c>
      <c r="L71" s="6" t="s">
        <v>469</v>
      </c>
      <c r="M71" s="6" t="s">
        <v>501</v>
      </c>
      <c r="N71" s="5">
        <v>3207740</v>
      </c>
      <c r="O71" s="6" t="s">
        <v>502</v>
      </c>
      <c r="P71" s="5">
        <v>1</v>
      </c>
      <c r="Q71" s="5">
        <v>68</v>
      </c>
      <c r="R71" s="5">
        <v>63</v>
      </c>
      <c r="S71" s="7">
        <v>21799858881.16</v>
      </c>
      <c r="T71" s="7">
        <v>281129553.78</v>
      </c>
      <c r="U71" s="7">
        <v>1752513952.82</v>
      </c>
      <c r="V71" s="7">
        <v>4816225284.67</v>
      </c>
      <c r="W71" s="7">
        <v>84125650</v>
      </c>
      <c r="X71" s="7">
        <v>8059690293.99</v>
      </c>
      <c r="Y71" s="7">
        <v>6787705968.25</v>
      </c>
      <c r="Z71" s="7" t="s">
        <v>71</v>
      </c>
      <c r="AA71" s="7">
        <v>18468177.65</v>
      </c>
      <c r="AB71" s="7">
        <v>9178506733.57</v>
      </c>
      <c r="AC71" s="7" t="s">
        <v>71</v>
      </c>
      <c r="AD71" s="7">
        <v>3052146474.85</v>
      </c>
      <c r="AE71" s="7">
        <v>5889629518.2</v>
      </c>
      <c r="AF71" s="7" t="s">
        <v>71</v>
      </c>
      <c r="AG71" s="7">
        <v>62039054</v>
      </c>
      <c r="AH71" s="7">
        <v>69686213.78</v>
      </c>
      <c r="AI71" s="7">
        <v>105005472.74</v>
      </c>
      <c r="AJ71" s="7">
        <v>12621352147.91</v>
      </c>
      <c r="AK71" s="7">
        <v>3520859445.5</v>
      </c>
      <c r="AL71" s="7">
        <v>3520859445.5</v>
      </c>
      <c r="AM71" s="7">
        <v>9041174515.46</v>
      </c>
      <c r="AN71" s="7" t="s">
        <v>71</v>
      </c>
      <c r="AO71" s="7">
        <v>131837288</v>
      </c>
      <c r="AP71" s="7">
        <v>-158487126</v>
      </c>
      <c r="AQ71" s="7">
        <v>85968024.95</v>
      </c>
      <c r="AR71" s="7">
        <v>18190679226.36</v>
      </c>
      <c r="AS71" s="7">
        <v>17503869279.4</v>
      </c>
      <c r="AT71" s="7">
        <v>686809946.96</v>
      </c>
      <c r="AU71" s="7" t="s">
        <v>71</v>
      </c>
      <c r="AV71" s="7">
        <v>3741552598.43</v>
      </c>
      <c r="AW71" s="7">
        <v>3040499729.25</v>
      </c>
      <c r="AX71" s="7">
        <v>859539995.18</v>
      </c>
      <c r="AY71" s="7">
        <v>-158487126</v>
      </c>
      <c r="AZ71" s="7">
        <v>14449126628.25</v>
      </c>
      <c r="BA71" s="7">
        <v>14449126628.25</v>
      </c>
      <c r="BB71" s="7" t="s">
        <v>71</v>
      </c>
      <c r="BC71" s="7" t="s">
        <v>71</v>
      </c>
      <c r="BD71" s="7">
        <v>553179288.98</v>
      </c>
      <c r="BE71" s="7" t="s">
        <v>71</v>
      </c>
      <c r="BF71" s="7">
        <v>553179288.98</v>
      </c>
      <c r="BG71" s="7" t="s">
        <v>71</v>
      </c>
      <c r="BH71" s="7" t="s">
        <v>71</v>
      </c>
      <c r="BI71" s="7" t="s">
        <v>71</v>
      </c>
      <c r="BJ71" s="7" t="s">
        <v>71</v>
      </c>
    </row>
    <row r="72" spans="2:62" ht="12.75">
      <c r="B72" s="18">
        <v>66</v>
      </c>
      <c r="C72" s="5">
        <v>1489</v>
      </c>
      <c r="D72" s="6" t="s">
        <v>503</v>
      </c>
      <c r="E72" s="6" t="s">
        <v>504</v>
      </c>
      <c r="F72" s="6" t="s">
        <v>505</v>
      </c>
      <c r="G72" s="6" t="s">
        <v>506</v>
      </c>
      <c r="H72" s="6" t="s">
        <v>507</v>
      </c>
      <c r="I72" s="6" t="s">
        <v>508</v>
      </c>
      <c r="J72" s="6" t="s">
        <v>509</v>
      </c>
      <c r="K72" s="6" t="s">
        <v>468</v>
      </c>
      <c r="L72" s="6" t="s">
        <v>469</v>
      </c>
      <c r="M72" s="6" t="s">
        <v>510</v>
      </c>
      <c r="N72" s="5">
        <v>4443075</v>
      </c>
      <c r="O72" s="6" t="s">
        <v>511</v>
      </c>
      <c r="P72" s="5">
        <v>1</v>
      </c>
      <c r="Q72" s="5">
        <v>3419</v>
      </c>
      <c r="R72" s="5">
        <v>58</v>
      </c>
      <c r="S72" s="7">
        <v>16399523857</v>
      </c>
      <c r="T72" s="7">
        <v>2063655057</v>
      </c>
      <c r="U72" s="7">
        <v>3212110508</v>
      </c>
      <c r="V72" s="7">
        <v>1659476626</v>
      </c>
      <c r="W72" s="7">
        <v>1348087618</v>
      </c>
      <c r="X72" s="7">
        <v>480310530</v>
      </c>
      <c r="Y72" s="7">
        <v>7635883518</v>
      </c>
      <c r="Z72" s="7" t="s">
        <v>71</v>
      </c>
      <c r="AA72" s="7" t="s">
        <v>71</v>
      </c>
      <c r="AB72" s="7">
        <v>2250066825</v>
      </c>
      <c r="AC72" s="7" t="s">
        <v>71</v>
      </c>
      <c r="AD72" s="7">
        <v>285416357</v>
      </c>
      <c r="AE72" s="7">
        <v>920557426</v>
      </c>
      <c r="AF72" s="7" t="s">
        <v>71</v>
      </c>
      <c r="AG72" s="7">
        <v>512073855</v>
      </c>
      <c r="AH72" s="7">
        <v>129567163</v>
      </c>
      <c r="AI72" s="7">
        <v>402452024</v>
      </c>
      <c r="AJ72" s="7">
        <v>14149457032</v>
      </c>
      <c r="AK72" s="7">
        <v>4462285770</v>
      </c>
      <c r="AL72" s="7" t="s">
        <v>71</v>
      </c>
      <c r="AM72" s="7">
        <v>1011041864</v>
      </c>
      <c r="AN72" s="7">
        <v>3454557657</v>
      </c>
      <c r="AO72" s="7">
        <v>416111084</v>
      </c>
      <c r="AP72" s="7">
        <v>705514219</v>
      </c>
      <c r="AQ72" s="7" t="s">
        <v>71</v>
      </c>
      <c r="AR72" s="7">
        <v>36892444412</v>
      </c>
      <c r="AS72" s="7">
        <v>36543543369</v>
      </c>
      <c r="AT72" s="7">
        <v>348901043</v>
      </c>
      <c r="AU72" s="7" t="s">
        <v>71</v>
      </c>
      <c r="AV72" s="7">
        <v>1694512955</v>
      </c>
      <c r="AW72" s="7">
        <v>942841301</v>
      </c>
      <c r="AX72" s="7">
        <v>46157435</v>
      </c>
      <c r="AY72" s="7">
        <v>705514219</v>
      </c>
      <c r="AZ72" s="7">
        <v>34021097414</v>
      </c>
      <c r="BA72" s="7">
        <v>34021097414</v>
      </c>
      <c r="BB72" s="7" t="s">
        <v>71</v>
      </c>
      <c r="BC72" s="7">
        <v>3974579702</v>
      </c>
      <c r="BD72" s="7">
        <v>5713375224</v>
      </c>
      <c r="BE72" s="7">
        <v>3974579702</v>
      </c>
      <c r="BF72" s="7">
        <v>5713375224</v>
      </c>
      <c r="BG72" s="7">
        <v>3570956740</v>
      </c>
      <c r="BH72" s="7" t="s">
        <v>71</v>
      </c>
      <c r="BI72" s="7">
        <v>3570956740</v>
      </c>
      <c r="BJ72" s="7" t="s">
        <v>71</v>
      </c>
    </row>
    <row r="73" spans="2:62" ht="12.75">
      <c r="B73" s="18">
        <v>67</v>
      </c>
      <c r="C73" s="5">
        <v>1519</v>
      </c>
      <c r="D73" s="6" t="s">
        <v>512</v>
      </c>
      <c r="E73" s="6" t="s">
        <v>513</v>
      </c>
      <c r="F73" s="6" t="s">
        <v>514</v>
      </c>
      <c r="G73" s="6" t="s">
        <v>63</v>
      </c>
      <c r="H73" s="6" t="s">
        <v>64</v>
      </c>
      <c r="I73" s="6" t="s">
        <v>65</v>
      </c>
      <c r="J73" s="6" t="s">
        <v>515</v>
      </c>
      <c r="K73" s="6" t="s">
        <v>468</v>
      </c>
      <c r="L73" s="6" t="s">
        <v>469</v>
      </c>
      <c r="M73" s="6" t="s">
        <v>516</v>
      </c>
      <c r="N73" s="5">
        <v>4300500</v>
      </c>
      <c r="O73" s="6" t="s">
        <v>517</v>
      </c>
      <c r="P73" s="5">
        <v>1</v>
      </c>
      <c r="Q73" s="5">
        <v>4633</v>
      </c>
      <c r="R73" s="5">
        <v>31</v>
      </c>
      <c r="S73" s="7">
        <v>54190983016.99</v>
      </c>
      <c r="T73" s="7">
        <v>1684858269.69</v>
      </c>
      <c r="U73" s="7">
        <v>6819575338</v>
      </c>
      <c r="V73" s="7" t="s">
        <v>71</v>
      </c>
      <c r="W73" s="7">
        <v>45078296174.49</v>
      </c>
      <c r="X73" s="7">
        <v>16101382.98</v>
      </c>
      <c r="Y73" s="7">
        <v>592151851.83</v>
      </c>
      <c r="Z73" s="7" t="s">
        <v>71</v>
      </c>
      <c r="AA73" s="7" t="s">
        <v>71</v>
      </c>
      <c r="AB73" s="7">
        <v>27010902858.45</v>
      </c>
      <c r="AC73" s="7">
        <v>23147275802.79</v>
      </c>
      <c r="AD73" s="7">
        <v>294605350.97</v>
      </c>
      <c r="AE73" s="7">
        <v>1040091299.44</v>
      </c>
      <c r="AF73" s="7" t="s">
        <v>71</v>
      </c>
      <c r="AG73" s="7">
        <v>1107483370.25</v>
      </c>
      <c r="AH73" s="7">
        <v>606433634</v>
      </c>
      <c r="AI73" s="7">
        <v>815013401</v>
      </c>
      <c r="AJ73" s="7">
        <v>27180080158.54</v>
      </c>
      <c r="AK73" s="7">
        <v>18461974372.72</v>
      </c>
      <c r="AL73" s="7">
        <v>12946342372.72</v>
      </c>
      <c r="AM73" s="7">
        <v>3222585832.88</v>
      </c>
      <c r="AN73" s="7">
        <v>3073575182.2</v>
      </c>
      <c r="AO73" s="7" t="s">
        <v>71</v>
      </c>
      <c r="AP73" s="7">
        <v>706854990.05</v>
      </c>
      <c r="AQ73" s="7">
        <v>1715089780.69</v>
      </c>
      <c r="AR73" s="7">
        <v>3335651275.15</v>
      </c>
      <c r="AS73" s="7">
        <v>2985737986.24</v>
      </c>
      <c r="AT73" s="7">
        <v>349913288.91</v>
      </c>
      <c r="AU73" s="7" t="s">
        <v>71</v>
      </c>
      <c r="AV73" s="7">
        <v>2601407977.15</v>
      </c>
      <c r="AW73" s="7">
        <v>1631416707.27</v>
      </c>
      <c r="AX73" s="7">
        <v>263136279.83</v>
      </c>
      <c r="AY73" s="7">
        <v>706854990.05</v>
      </c>
      <c r="AZ73" s="7">
        <v>734243298</v>
      </c>
      <c r="BA73" s="7">
        <v>734243298</v>
      </c>
      <c r="BB73" s="7" t="s">
        <v>71</v>
      </c>
      <c r="BC73" s="7">
        <v>213547286.6</v>
      </c>
      <c r="BD73" s="7">
        <v>7760615</v>
      </c>
      <c r="BE73" s="7">
        <v>213547286.6</v>
      </c>
      <c r="BF73" s="7">
        <v>7760615</v>
      </c>
      <c r="BG73" s="7">
        <v>44990258451.41</v>
      </c>
      <c r="BH73" s="7" t="s">
        <v>71</v>
      </c>
      <c r="BI73" s="7">
        <v>44982524116.41</v>
      </c>
      <c r="BJ73" s="7">
        <v>7734335</v>
      </c>
    </row>
    <row r="74" spans="2:62" ht="12.75">
      <c r="B74" s="18">
        <v>68</v>
      </c>
      <c r="C74" s="5">
        <v>1533</v>
      </c>
      <c r="D74" s="6" t="s">
        <v>518</v>
      </c>
      <c r="E74" s="6" t="s">
        <v>519</v>
      </c>
      <c r="F74" s="6" t="s">
        <v>520</v>
      </c>
      <c r="G74" s="6" t="s">
        <v>63</v>
      </c>
      <c r="H74" s="6" t="s">
        <v>64</v>
      </c>
      <c r="I74" s="6" t="s">
        <v>65</v>
      </c>
      <c r="J74" s="6" t="s">
        <v>521</v>
      </c>
      <c r="K74" s="6" t="s">
        <v>468</v>
      </c>
      <c r="L74" s="6" t="s">
        <v>469</v>
      </c>
      <c r="M74" s="6" t="s">
        <v>522</v>
      </c>
      <c r="N74" s="5">
        <v>3847050</v>
      </c>
      <c r="O74" s="6" t="s">
        <v>523</v>
      </c>
      <c r="P74" s="5">
        <v>1</v>
      </c>
      <c r="Q74" s="5">
        <v>1790</v>
      </c>
      <c r="R74" s="5">
        <v>10</v>
      </c>
      <c r="S74" s="7">
        <v>17814177688.62</v>
      </c>
      <c r="T74" s="7">
        <v>603467587.71</v>
      </c>
      <c r="U74" s="7">
        <v>6220679451.36</v>
      </c>
      <c r="V74" s="7" t="s">
        <v>71</v>
      </c>
      <c r="W74" s="7">
        <v>10887961144.55</v>
      </c>
      <c r="X74" s="7">
        <v>64437755</v>
      </c>
      <c r="Y74" s="7">
        <v>37631750</v>
      </c>
      <c r="Z74" s="7" t="s">
        <v>71</v>
      </c>
      <c r="AA74" s="7" t="s">
        <v>71</v>
      </c>
      <c r="AB74" s="7">
        <v>11092620737.96</v>
      </c>
      <c r="AC74" s="7">
        <v>9543003098.9</v>
      </c>
      <c r="AD74" s="7" t="s">
        <v>71</v>
      </c>
      <c r="AE74" s="7">
        <v>255095169.66</v>
      </c>
      <c r="AF74" s="7" t="s">
        <v>71</v>
      </c>
      <c r="AG74" s="7">
        <v>1207110371.4</v>
      </c>
      <c r="AH74" s="7">
        <v>37572820</v>
      </c>
      <c r="AI74" s="7">
        <v>49839278</v>
      </c>
      <c r="AJ74" s="7">
        <v>6721556950.66</v>
      </c>
      <c r="AK74" s="7">
        <v>5170684568.1</v>
      </c>
      <c r="AL74" s="7">
        <v>4076913462.1</v>
      </c>
      <c r="AM74" s="7">
        <v>1205849505.57</v>
      </c>
      <c r="AN74" s="7" t="s">
        <v>71</v>
      </c>
      <c r="AO74" s="7" t="s">
        <v>71</v>
      </c>
      <c r="AP74" s="7">
        <v>324186193.24</v>
      </c>
      <c r="AQ74" s="7">
        <v>20836683.75</v>
      </c>
      <c r="AR74" s="7">
        <v>1288780447.14</v>
      </c>
      <c r="AS74" s="7">
        <v>832418672</v>
      </c>
      <c r="AT74" s="7">
        <v>456361775.14</v>
      </c>
      <c r="AU74" s="7" t="s">
        <v>71</v>
      </c>
      <c r="AV74" s="7">
        <v>980036498.14</v>
      </c>
      <c r="AW74" s="7">
        <v>640612894.22</v>
      </c>
      <c r="AX74" s="7">
        <v>15237410.68</v>
      </c>
      <c r="AY74" s="7">
        <v>324186193.24</v>
      </c>
      <c r="AZ74" s="7">
        <v>308743949</v>
      </c>
      <c r="BA74" s="7">
        <v>308743949</v>
      </c>
      <c r="BB74" s="7" t="s">
        <v>71</v>
      </c>
      <c r="BC74" s="7">
        <v>51558</v>
      </c>
      <c r="BD74" s="7">
        <v>115216576</v>
      </c>
      <c r="BE74" s="7">
        <v>51558</v>
      </c>
      <c r="BF74" s="7">
        <v>115216576</v>
      </c>
      <c r="BG74" s="7">
        <v>13267131525.55</v>
      </c>
      <c r="BH74" s="7" t="s">
        <v>71</v>
      </c>
      <c r="BI74" s="7">
        <v>13267131525.55</v>
      </c>
      <c r="BJ74" s="7" t="s">
        <v>71</v>
      </c>
    </row>
    <row r="75" spans="2:62" ht="12.75">
      <c r="B75" s="18">
        <v>69</v>
      </c>
      <c r="C75" s="5">
        <v>1537</v>
      </c>
      <c r="D75" s="6" t="s">
        <v>524</v>
      </c>
      <c r="E75" s="6" t="s">
        <v>525</v>
      </c>
      <c r="F75" s="6" t="s">
        <v>526</v>
      </c>
      <c r="G75" s="6" t="s">
        <v>63</v>
      </c>
      <c r="H75" s="6" t="s">
        <v>64</v>
      </c>
      <c r="I75" s="6" t="s">
        <v>65</v>
      </c>
      <c r="J75" s="6" t="s">
        <v>527</v>
      </c>
      <c r="K75" s="6" t="s">
        <v>468</v>
      </c>
      <c r="L75" s="6" t="s">
        <v>469</v>
      </c>
      <c r="M75" s="6" t="s">
        <v>528</v>
      </c>
      <c r="N75" s="5">
        <v>3807410</v>
      </c>
      <c r="O75" s="6" t="s">
        <v>529</v>
      </c>
      <c r="P75" s="5">
        <v>1</v>
      </c>
      <c r="Q75" s="5">
        <v>10727</v>
      </c>
      <c r="R75" s="5">
        <v>70</v>
      </c>
      <c r="S75" s="7">
        <v>201275693759.74</v>
      </c>
      <c r="T75" s="7">
        <v>3546910995.66</v>
      </c>
      <c r="U75" s="7">
        <v>29864224044.63</v>
      </c>
      <c r="V75" s="7" t="s">
        <v>71</v>
      </c>
      <c r="W75" s="7">
        <v>166871526706.1</v>
      </c>
      <c r="X75" s="7">
        <v>616560910.62</v>
      </c>
      <c r="Y75" s="7">
        <v>376471102.73</v>
      </c>
      <c r="Z75" s="7" t="s">
        <v>71</v>
      </c>
      <c r="AA75" s="7" t="s">
        <v>71</v>
      </c>
      <c r="AB75" s="7">
        <v>167609533819.73</v>
      </c>
      <c r="AC75" s="7">
        <v>137827311610.51</v>
      </c>
      <c r="AD75" s="7">
        <v>18843153798</v>
      </c>
      <c r="AE75" s="7">
        <v>1170296139.62</v>
      </c>
      <c r="AF75" s="7" t="s">
        <v>71</v>
      </c>
      <c r="AG75" s="7">
        <v>8877362620.51</v>
      </c>
      <c r="AH75" s="7">
        <v>138842903.28</v>
      </c>
      <c r="AI75" s="7">
        <v>752566747.81</v>
      </c>
      <c r="AJ75" s="7">
        <v>33666159940.01</v>
      </c>
      <c r="AK75" s="7">
        <v>13955311993</v>
      </c>
      <c r="AL75" s="7">
        <v>11709127528</v>
      </c>
      <c r="AM75" s="7">
        <v>5883126961.84</v>
      </c>
      <c r="AN75" s="7">
        <v>12088240904.08</v>
      </c>
      <c r="AO75" s="7">
        <v>10000000</v>
      </c>
      <c r="AP75" s="7">
        <v>1769123265.37</v>
      </c>
      <c r="AQ75" s="7">
        <v>-39643184.28</v>
      </c>
      <c r="AR75" s="7">
        <v>13409951524.99</v>
      </c>
      <c r="AS75" s="7">
        <v>12483331124.65</v>
      </c>
      <c r="AT75" s="7">
        <v>926620400.34</v>
      </c>
      <c r="AU75" s="7" t="s">
        <v>71</v>
      </c>
      <c r="AV75" s="7">
        <v>6737269162.99</v>
      </c>
      <c r="AW75" s="7">
        <v>4828461338.01</v>
      </c>
      <c r="AX75" s="7">
        <v>139684559.61</v>
      </c>
      <c r="AY75" s="7">
        <v>1769123265.37</v>
      </c>
      <c r="AZ75" s="7">
        <v>6672682362</v>
      </c>
      <c r="BA75" s="7">
        <v>6672682362</v>
      </c>
      <c r="BB75" s="7" t="s">
        <v>71</v>
      </c>
      <c r="BC75" s="7">
        <v>92391042</v>
      </c>
      <c r="BD75" s="7">
        <v>41674998078.67</v>
      </c>
      <c r="BE75" s="7">
        <v>92391042</v>
      </c>
      <c r="BF75" s="7">
        <v>41674998078.67</v>
      </c>
      <c r="BG75" s="7">
        <v>201982316366.08</v>
      </c>
      <c r="BH75" s="7">
        <v>475723950</v>
      </c>
      <c r="BI75" s="7">
        <v>201982316366.08</v>
      </c>
      <c r="BJ75" s="7">
        <v>475723950</v>
      </c>
    </row>
    <row r="76" spans="2:62" ht="12.75">
      <c r="B76" s="18">
        <v>70</v>
      </c>
      <c r="C76" s="5">
        <v>1540</v>
      </c>
      <c r="D76" s="6" t="s">
        <v>530</v>
      </c>
      <c r="E76" s="6" t="s">
        <v>531</v>
      </c>
      <c r="F76" s="6" t="s">
        <v>532</v>
      </c>
      <c r="G76" s="6" t="s">
        <v>63</v>
      </c>
      <c r="H76" s="6" t="s">
        <v>64</v>
      </c>
      <c r="I76" s="6" t="s">
        <v>65</v>
      </c>
      <c r="J76" s="6" t="s">
        <v>533</v>
      </c>
      <c r="K76" s="6" t="s">
        <v>468</v>
      </c>
      <c r="L76" s="6" t="s">
        <v>469</v>
      </c>
      <c r="M76" s="6" t="s">
        <v>534</v>
      </c>
      <c r="N76" s="5">
        <v>3157790</v>
      </c>
      <c r="O76" s="6" t="s">
        <v>535</v>
      </c>
      <c r="P76" s="5">
        <v>1</v>
      </c>
      <c r="Q76" s="5">
        <v>2715</v>
      </c>
      <c r="R76" s="5">
        <v>46</v>
      </c>
      <c r="S76" s="7">
        <v>137098510724</v>
      </c>
      <c r="T76" s="7">
        <v>12661441168.93</v>
      </c>
      <c r="U76" s="7">
        <v>7765783526.75</v>
      </c>
      <c r="V76" s="7" t="s">
        <v>71</v>
      </c>
      <c r="W76" s="7">
        <v>116176343223.07</v>
      </c>
      <c r="X76" s="7">
        <v>399814964.27</v>
      </c>
      <c r="Y76" s="7">
        <v>24584554.8</v>
      </c>
      <c r="Z76" s="7" t="s">
        <v>71</v>
      </c>
      <c r="AA76" s="7">
        <v>70543286.18</v>
      </c>
      <c r="AB76" s="7">
        <v>109272604006.2</v>
      </c>
      <c r="AC76" s="7">
        <v>103804247797.93</v>
      </c>
      <c r="AD76" s="7">
        <v>21380430</v>
      </c>
      <c r="AE76" s="7">
        <v>1315648814.06</v>
      </c>
      <c r="AF76" s="7" t="s">
        <v>71</v>
      </c>
      <c r="AG76" s="7">
        <v>3784030796.99</v>
      </c>
      <c r="AH76" s="7">
        <v>347296167.22</v>
      </c>
      <c r="AI76" s="7" t="s">
        <v>71</v>
      </c>
      <c r="AJ76" s="7">
        <v>27825906717.8</v>
      </c>
      <c r="AK76" s="7">
        <v>18633362881.76</v>
      </c>
      <c r="AL76" s="7">
        <v>17658581037.76</v>
      </c>
      <c r="AM76" s="7">
        <v>7459928444.28</v>
      </c>
      <c r="AN76" s="7">
        <v>5293616.97</v>
      </c>
      <c r="AO76" s="7" t="s">
        <v>71</v>
      </c>
      <c r="AP76" s="7">
        <v>1634875108.58</v>
      </c>
      <c r="AQ76" s="7" t="s">
        <v>71</v>
      </c>
      <c r="AR76" s="7">
        <v>9727156434.6</v>
      </c>
      <c r="AS76" s="7">
        <v>9021800484</v>
      </c>
      <c r="AT76" s="7">
        <v>705355950.6</v>
      </c>
      <c r="AU76" s="7" t="s">
        <v>71</v>
      </c>
      <c r="AV76" s="7">
        <v>5401523863.33</v>
      </c>
      <c r="AW76" s="7">
        <v>3731441069.78</v>
      </c>
      <c r="AX76" s="7">
        <v>35207684.97</v>
      </c>
      <c r="AY76" s="7">
        <v>1634875108.58</v>
      </c>
      <c r="AZ76" s="7">
        <v>4325632571.27</v>
      </c>
      <c r="BA76" s="7">
        <v>4325632571.27</v>
      </c>
      <c r="BB76" s="7" t="s">
        <v>71</v>
      </c>
      <c r="BC76" s="7">
        <v>6770419946</v>
      </c>
      <c r="BD76" s="7">
        <v>9181925412.68</v>
      </c>
      <c r="BE76" s="7">
        <v>6770419946</v>
      </c>
      <c r="BF76" s="7">
        <v>9181925412.68</v>
      </c>
      <c r="BG76" s="7">
        <v>268152937100</v>
      </c>
      <c r="BH76" s="7">
        <v>9712219571.2</v>
      </c>
      <c r="BI76" s="7">
        <v>268152937100</v>
      </c>
      <c r="BJ76" s="7">
        <v>9712219571.2</v>
      </c>
    </row>
    <row r="77" spans="2:62" ht="12.75">
      <c r="B77" s="18">
        <v>71</v>
      </c>
      <c r="C77" s="5">
        <v>1583</v>
      </c>
      <c r="D77" s="6" t="s">
        <v>536</v>
      </c>
      <c r="E77" s="6" t="s">
        <v>537</v>
      </c>
      <c r="F77" s="6" t="s">
        <v>538</v>
      </c>
      <c r="G77" s="6" t="s">
        <v>296</v>
      </c>
      <c r="H77" s="6" t="s">
        <v>539</v>
      </c>
      <c r="I77" s="6" t="s">
        <v>540</v>
      </c>
      <c r="J77" s="6" t="s">
        <v>541</v>
      </c>
      <c r="K77" s="6" t="s">
        <v>542</v>
      </c>
      <c r="L77" s="6" t="s">
        <v>543</v>
      </c>
      <c r="M77" s="6" t="s">
        <v>544</v>
      </c>
      <c r="N77" s="5">
        <v>6424120</v>
      </c>
      <c r="O77" s="6" t="s">
        <v>545</v>
      </c>
      <c r="P77" s="5">
        <v>1</v>
      </c>
      <c r="Q77" s="5">
        <v>9254</v>
      </c>
      <c r="R77" s="5">
        <v>48</v>
      </c>
      <c r="S77" s="7">
        <v>155512489135.55</v>
      </c>
      <c r="T77" s="7">
        <v>741856014.92</v>
      </c>
      <c r="U77" s="7">
        <v>2525364594.51</v>
      </c>
      <c r="V77" s="7" t="s">
        <v>71</v>
      </c>
      <c r="W77" s="7">
        <v>136787718094.48</v>
      </c>
      <c r="X77" s="7">
        <v>6336953104</v>
      </c>
      <c r="Y77" s="7">
        <v>9120597327.64</v>
      </c>
      <c r="Z77" s="7" t="s">
        <v>71</v>
      </c>
      <c r="AA77" s="7" t="s">
        <v>71</v>
      </c>
      <c r="AB77" s="7">
        <v>21479375555.84</v>
      </c>
      <c r="AC77" s="7" t="s">
        <v>71</v>
      </c>
      <c r="AD77" s="7">
        <v>11925462960</v>
      </c>
      <c r="AE77" s="7">
        <v>4645639381.86</v>
      </c>
      <c r="AF77" s="7" t="s">
        <v>71</v>
      </c>
      <c r="AG77" s="7">
        <v>4567416031.35</v>
      </c>
      <c r="AH77" s="7">
        <v>83829954</v>
      </c>
      <c r="AI77" s="7">
        <v>257027228.63</v>
      </c>
      <c r="AJ77" s="7">
        <v>134033113579.71</v>
      </c>
      <c r="AK77" s="7">
        <v>113252642155.7</v>
      </c>
      <c r="AL77" s="7">
        <v>61559392292.25</v>
      </c>
      <c r="AM77" s="7">
        <v>14941988946.26</v>
      </c>
      <c r="AN77" s="7">
        <v>825024864.49</v>
      </c>
      <c r="AO77" s="7" t="s">
        <v>71</v>
      </c>
      <c r="AP77" s="7">
        <v>5013457613.26</v>
      </c>
      <c r="AQ77" s="7" t="s">
        <v>71</v>
      </c>
      <c r="AR77" s="7">
        <v>16684857980.16</v>
      </c>
      <c r="AS77" s="7">
        <v>13242893382.84</v>
      </c>
      <c r="AT77" s="7">
        <v>3441964597.32</v>
      </c>
      <c r="AU77" s="7" t="s">
        <v>71</v>
      </c>
      <c r="AV77" s="7">
        <v>16684857980.16</v>
      </c>
      <c r="AW77" s="7">
        <v>10978343362.15</v>
      </c>
      <c r="AX77" s="7">
        <v>693057004.75</v>
      </c>
      <c r="AY77" s="7">
        <v>5013457613.26</v>
      </c>
      <c r="AZ77" s="7" t="s">
        <v>71</v>
      </c>
      <c r="BA77" s="7" t="s">
        <v>71</v>
      </c>
      <c r="BB77" s="7" t="s">
        <v>71</v>
      </c>
      <c r="BC77" s="7">
        <v>2225874672.06</v>
      </c>
      <c r="BD77" s="7">
        <v>2824471511.21</v>
      </c>
      <c r="BE77" s="7">
        <v>2225874672.06</v>
      </c>
      <c r="BF77" s="7">
        <v>2824471511.21</v>
      </c>
      <c r="BG77" s="7">
        <v>141544213252.32</v>
      </c>
      <c r="BH77" s="7" t="s">
        <v>71</v>
      </c>
      <c r="BI77" s="7">
        <v>141544213252.32</v>
      </c>
      <c r="BJ77" s="7" t="s">
        <v>71</v>
      </c>
    </row>
    <row r="78" spans="2:62" ht="12.75">
      <c r="B78" s="18">
        <v>72</v>
      </c>
      <c r="C78" s="5">
        <v>1603</v>
      </c>
      <c r="D78" s="6" t="s">
        <v>546</v>
      </c>
      <c r="E78" s="6" t="s">
        <v>547</v>
      </c>
      <c r="F78" s="6" t="s">
        <v>548</v>
      </c>
      <c r="G78" s="6" t="s">
        <v>95</v>
      </c>
      <c r="H78" s="6" t="s">
        <v>475</v>
      </c>
      <c r="I78" s="6" t="s">
        <v>476</v>
      </c>
      <c r="J78" s="6" t="s">
        <v>549</v>
      </c>
      <c r="K78" s="6" t="s">
        <v>468</v>
      </c>
      <c r="L78" s="6" t="s">
        <v>550</v>
      </c>
      <c r="M78" s="6" t="s">
        <v>551</v>
      </c>
      <c r="N78" s="5">
        <v>8442029</v>
      </c>
      <c r="O78" s="6" t="s">
        <v>552</v>
      </c>
      <c r="P78" s="5">
        <v>1</v>
      </c>
      <c r="Q78" s="5">
        <v>2707</v>
      </c>
      <c r="R78" s="5">
        <v>111</v>
      </c>
      <c r="S78" s="7">
        <v>31931067772</v>
      </c>
      <c r="T78" s="7">
        <v>6181672335</v>
      </c>
      <c r="U78" s="7">
        <v>4759246426</v>
      </c>
      <c r="V78" s="7">
        <v>4208728767</v>
      </c>
      <c r="W78" s="7">
        <v>4071581788</v>
      </c>
      <c r="X78" s="7">
        <v>2385754246</v>
      </c>
      <c r="Y78" s="7">
        <v>10057969517</v>
      </c>
      <c r="Z78" s="7" t="s">
        <v>71</v>
      </c>
      <c r="AA78" s="7">
        <v>266114693</v>
      </c>
      <c r="AB78" s="7">
        <v>11236717110</v>
      </c>
      <c r="AC78" s="7" t="s">
        <v>71</v>
      </c>
      <c r="AD78" s="7">
        <v>1294436634</v>
      </c>
      <c r="AE78" s="7">
        <v>3098981842</v>
      </c>
      <c r="AF78" s="7" t="s">
        <v>71</v>
      </c>
      <c r="AG78" s="7">
        <v>3022064203</v>
      </c>
      <c r="AH78" s="7">
        <v>3679734379</v>
      </c>
      <c r="AI78" s="7">
        <v>141500052</v>
      </c>
      <c r="AJ78" s="7">
        <v>20694350662</v>
      </c>
      <c r="AK78" s="7">
        <v>4785111626</v>
      </c>
      <c r="AL78" s="7" t="s">
        <v>71</v>
      </c>
      <c r="AM78" s="7">
        <v>2945057893</v>
      </c>
      <c r="AN78" s="7">
        <v>5444911880</v>
      </c>
      <c r="AO78" s="7">
        <v>39347900</v>
      </c>
      <c r="AP78" s="7">
        <v>530653244</v>
      </c>
      <c r="AQ78" s="7" t="s">
        <v>71</v>
      </c>
      <c r="AR78" s="7">
        <v>72296801232</v>
      </c>
      <c r="AS78" s="7">
        <v>71763345979</v>
      </c>
      <c r="AT78" s="7">
        <v>533455253</v>
      </c>
      <c r="AU78" s="7" t="s">
        <v>71</v>
      </c>
      <c r="AV78" s="7">
        <v>1763053014</v>
      </c>
      <c r="AW78" s="7">
        <v>1196843452</v>
      </c>
      <c r="AX78" s="7">
        <v>35556318</v>
      </c>
      <c r="AY78" s="7">
        <v>530653244</v>
      </c>
      <c r="AZ78" s="7">
        <v>66863810468</v>
      </c>
      <c r="BA78" s="7">
        <v>66863810468</v>
      </c>
      <c r="BB78" s="7" t="s">
        <v>71</v>
      </c>
      <c r="BC78" s="7">
        <v>140858010</v>
      </c>
      <c r="BD78" s="7">
        <v>10119987642</v>
      </c>
      <c r="BE78" s="7">
        <v>140858010</v>
      </c>
      <c r="BF78" s="7">
        <v>10119987642</v>
      </c>
      <c r="BG78" s="7">
        <v>5661858175</v>
      </c>
      <c r="BH78" s="7" t="s">
        <v>71</v>
      </c>
      <c r="BI78" s="7">
        <v>5661858175</v>
      </c>
      <c r="BJ78" s="7" t="s">
        <v>71</v>
      </c>
    </row>
    <row r="79" spans="2:62" ht="12.75">
      <c r="B79" s="18">
        <v>73</v>
      </c>
      <c r="C79" s="5">
        <v>1646</v>
      </c>
      <c r="D79" s="6" t="s">
        <v>553</v>
      </c>
      <c r="E79" s="6" t="s">
        <v>554</v>
      </c>
      <c r="F79" s="6" t="s">
        <v>555</v>
      </c>
      <c r="G79" s="6" t="s">
        <v>95</v>
      </c>
      <c r="H79" s="6" t="s">
        <v>556</v>
      </c>
      <c r="I79" s="6" t="s">
        <v>557</v>
      </c>
      <c r="J79" s="6" t="s">
        <v>558</v>
      </c>
      <c r="K79" s="6" t="s">
        <v>468</v>
      </c>
      <c r="L79" s="6" t="s">
        <v>469</v>
      </c>
      <c r="M79" s="6" t="s">
        <v>559</v>
      </c>
      <c r="N79" s="5">
        <v>4455555</v>
      </c>
      <c r="O79" s="6" t="s">
        <v>560</v>
      </c>
      <c r="P79" s="5">
        <v>1</v>
      </c>
      <c r="Q79" s="5">
        <v>9699</v>
      </c>
      <c r="R79" s="5">
        <v>6111</v>
      </c>
      <c r="S79" s="7">
        <v>816985497277.11</v>
      </c>
      <c r="T79" s="7">
        <v>23248525980.58</v>
      </c>
      <c r="U79" s="7">
        <v>32962511849.48</v>
      </c>
      <c r="V79" s="7">
        <v>195372007446.22</v>
      </c>
      <c r="W79" s="7" t="s">
        <v>71</v>
      </c>
      <c r="X79" s="7">
        <v>97871227775.11</v>
      </c>
      <c r="Y79" s="7">
        <v>464522056673.52</v>
      </c>
      <c r="Z79" s="7" t="s">
        <v>71</v>
      </c>
      <c r="AA79" s="7">
        <v>3009167552.2</v>
      </c>
      <c r="AB79" s="7">
        <v>362633402492.81</v>
      </c>
      <c r="AC79" s="7" t="s">
        <v>71</v>
      </c>
      <c r="AD79" s="7">
        <v>151387163330.92</v>
      </c>
      <c r="AE79" s="7">
        <v>153097113746.77</v>
      </c>
      <c r="AF79" s="7" t="s">
        <v>71</v>
      </c>
      <c r="AG79" s="7">
        <v>3326097781.65</v>
      </c>
      <c r="AH79" s="7">
        <v>17468659997.34</v>
      </c>
      <c r="AI79" s="7">
        <v>37354367636.13</v>
      </c>
      <c r="AJ79" s="7">
        <v>454352094784.3</v>
      </c>
      <c r="AK79" s="7">
        <v>144170005823.77</v>
      </c>
      <c r="AL79" s="7">
        <v>71374437979.29</v>
      </c>
      <c r="AM79" s="7">
        <v>86819226918.8</v>
      </c>
      <c r="AN79" s="7">
        <v>7066464980.71</v>
      </c>
      <c r="AO79" s="7">
        <v>43900000</v>
      </c>
      <c r="AP79" s="7">
        <v>10876428182.3</v>
      </c>
      <c r="AQ79" s="7">
        <v>-18886266391.34</v>
      </c>
      <c r="AR79" s="7">
        <v>1192641179074.23</v>
      </c>
      <c r="AS79" s="7">
        <v>1184003294016.31</v>
      </c>
      <c r="AT79" s="7">
        <v>8637885057.92</v>
      </c>
      <c r="AU79" s="7" t="s">
        <v>71</v>
      </c>
      <c r="AV79" s="7">
        <v>46697586967.35</v>
      </c>
      <c r="AW79" s="7">
        <v>26604634592.42</v>
      </c>
      <c r="AX79" s="7">
        <v>9216524192.63</v>
      </c>
      <c r="AY79" s="7">
        <v>10876428182.3</v>
      </c>
      <c r="AZ79" s="7">
        <v>1009738618903.93</v>
      </c>
      <c r="BA79" s="7">
        <v>1009738618903.93</v>
      </c>
      <c r="BB79" s="7" t="s">
        <v>71</v>
      </c>
      <c r="BC79" s="7" t="s">
        <v>71</v>
      </c>
      <c r="BD79" s="7" t="s">
        <v>71</v>
      </c>
      <c r="BE79" s="7" t="s">
        <v>71</v>
      </c>
      <c r="BF79" s="7" t="s">
        <v>71</v>
      </c>
      <c r="BG79" s="7" t="s">
        <v>71</v>
      </c>
      <c r="BH79" s="7" t="s">
        <v>71</v>
      </c>
      <c r="BI79" s="7" t="s">
        <v>71</v>
      </c>
      <c r="BJ79" s="7" t="s">
        <v>71</v>
      </c>
    </row>
    <row r="80" spans="2:62" ht="12.75">
      <c r="B80" s="18">
        <v>74</v>
      </c>
      <c r="C80" s="5">
        <v>1651</v>
      </c>
      <c r="D80" s="6" t="s">
        <v>561</v>
      </c>
      <c r="E80" s="6" t="s">
        <v>562</v>
      </c>
      <c r="F80" s="6" t="s">
        <v>563</v>
      </c>
      <c r="G80" s="6" t="s">
        <v>63</v>
      </c>
      <c r="H80" s="6" t="s">
        <v>64</v>
      </c>
      <c r="I80" s="6" t="s">
        <v>65</v>
      </c>
      <c r="J80" s="6" t="s">
        <v>564</v>
      </c>
      <c r="K80" s="6" t="s">
        <v>468</v>
      </c>
      <c r="L80" s="6" t="s">
        <v>565</v>
      </c>
      <c r="M80" s="6" t="s">
        <v>566</v>
      </c>
      <c r="N80" s="5">
        <v>3396565</v>
      </c>
      <c r="O80" s="6" t="s">
        <v>567</v>
      </c>
      <c r="P80" s="5">
        <v>1</v>
      </c>
      <c r="Q80" s="5">
        <v>41012</v>
      </c>
      <c r="R80" s="5">
        <v>145</v>
      </c>
      <c r="S80" s="7">
        <v>336461517034.8</v>
      </c>
      <c r="T80" s="7">
        <v>17952140553.74</v>
      </c>
      <c r="U80" s="7">
        <v>9133119414.78</v>
      </c>
      <c r="V80" s="7" t="s">
        <v>71</v>
      </c>
      <c r="W80" s="7">
        <v>233763303111.86</v>
      </c>
      <c r="X80" s="7">
        <v>12449907842.3</v>
      </c>
      <c r="Y80" s="7">
        <v>63081523838.12</v>
      </c>
      <c r="Z80" s="7" t="s">
        <v>71</v>
      </c>
      <c r="AA80" s="7">
        <v>81522274</v>
      </c>
      <c r="AB80" s="7">
        <v>250914437636.12</v>
      </c>
      <c r="AC80" s="7">
        <v>90754570817.78</v>
      </c>
      <c r="AD80" s="7">
        <v>61903471914</v>
      </c>
      <c r="AE80" s="7">
        <v>81451519537.78</v>
      </c>
      <c r="AF80" s="7" t="s">
        <v>71</v>
      </c>
      <c r="AG80" s="7">
        <v>9891388205.61</v>
      </c>
      <c r="AH80" s="7">
        <v>5476568637.4</v>
      </c>
      <c r="AI80" s="7">
        <v>1436918523.55</v>
      </c>
      <c r="AJ80" s="7">
        <v>85547079398.68</v>
      </c>
      <c r="AK80" s="7">
        <v>43247637316</v>
      </c>
      <c r="AL80" s="7">
        <v>41868729316</v>
      </c>
      <c r="AM80" s="7">
        <v>18896322264.25</v>
      </c>
      <c r="AN80" s="7">
        <v>21357538828.51</v>
      </c>
      <c r="AO80" s="7">
        <v>140990017.38</v>
      </c>
      <c r="AP80" s="7">
        <v>5027694133.14</v>
      </c>
      <c r="AQ80" s="7">
        <v>-3123103160.6</v>
      </c>
      <c r="AR80" s="7">
        <v>25192003657.87</v>
      </c>
      <c r="AS80" s="7">
        <v>23453879814.8</v>
      </c>
      <c r="AT80" s="7">
        <v>1738123843.07</v>
      </c>
      <c r="AU80" s="7" t="s">
        <v>71</v>
      </c>
      <c r="AV80" s="7">
        <v>17388629091.13</v>
      </c>
      <c r="AW80" s="7">
        <v>12237822533.72</v>
      </c>
      <c r="AX80" s="7">
        <v>123112424.27</v>
      </c>
      <c r="AY80" s="7">
        <v>5027694133.14</v>
      </c>
      <c r="AZ80" s="7">
        <v>5887917737.17</v>
      </c>
      <c r="BA80" s="7">
        <v>5887917737.17</v>
      </c>
      <c r="BB80" s="7" t="s">
        <v>71</v>
      </c>
      <c r="BC80" s="7">
        <v>332480620</v>
      </c>
      <c r="BD80" s="7">
        <v>36934612738</v>
      </c>
      <c r="BE80" s="7">
        <v>332480620</v>
      </c>
      <c r="BF80" s="7">
        <v>36934612738</v>
      </c>
      <c r="BG80" s="7">
        <v>309066738311</v>
      </c>
      <c r="BH80" s="7" t="s">
        <v>71</v>
      </c>
      <c r="BI80" s="7">
        <v>309066738311</v>
      </c>
      <c r="BJ80" s="7" t="s">
        <v>71</v>
      </c>
    </row>
    <row r="81" spans="2:62" ht="12.75">
      <c r="B81" s="18">
        <v>75</v>
      </c>
      <c r="C81" s="5">
        <v>1687</v>
      </c>
      <c r="D81" s="6" t="s">
        <v>568</v>
      </c>
      <c r="E81" s="6" t="s">
        <v>569</v>
      </c>
      <c r="F81" s="6" t="s">
        <v>570</v>
      </c>
      <c r="G81" s="6" t="s">
        <v>95</v>
      </c>
      <c r="H81" s="6" t="s">
        <v>571</v>
      </c>
      <c r="I81" s="6" t="s">
        <v>572</v>
      </c>
      <c r="J81" s="6" t="s">
        <v>573</v>
      </c>
      <c r="K81" s="6" t="s">
        <v>574</v>
      </c>
      <c r="L81" s="6" t="s">
        <v>575</v>
      </c>
      <c r="M81" s="6" t="s">
        <v>576</v>
      </c>
      <c r="N81" s="5">
        <v>3366844</v>
      </c>
      <c r="O81" s="6" t="s">
        <v>577</v>
      </c>
      <c r="P81" s="5">
        <v>1</v>
      </c>
      <c r="Q81" s="5">
        <v>3353</v>
      </c>
      <c r="R81" s="5">
        <v>114</v>
      </c>
      <c r="S81" s="7">
        <v>43061206992.1</v>
      </c>
      <c r="T81" s="7">
        <v>15513761609.9</v>
      </c>
      <c r="U81" s="7">
        <v>1735927520.3</v>
      </c>
      <c r="V81" s="7">
        <v>7541792230.84</v>
      </c>
      <c r="W81" s="7">
        <v>55892932.63</v>
      </c>
      <c r="X81" s="7">
        <v>2792725756.21</v>
      </c>
      <c r="Y81" s="7">
        <v>15388924976.22</v>
      </c>
      <c r="Z81" s="7" t="s">
        <v>71</v>
      </c>
      <c r="AA81" s="7">
        <v>32181966</v>
      </c>
      <c r="AB81" s="7">
        <v>17631224722.94</v>
      </c>
      <c r="AC81" s="7" t="s">
        <v>71</v>
      </c>
      <c r="AD81" s="7">
        <v>1751632168.77</v>
      </c>
      <c r="AE81" s="7">
        <v>12702687776.82</v>
      </c>
      <c r="AF81" s="7" t="s">
        <v>71</v>
      </c>
      <c r="AG81" s="7">
        <v>2980519681.45</v>
      </c>
      <c r="AH81" s="7">
        <v>196385095.9</v>
      </c>
      <c r="AI81" s="7" t="s">
        <v>71</v>
      </c>
      <c r="AJ81" s="7">
        <v>25429982269.16</v>
      </c>
      <c r="AK81" s="7">
        <v>4727119849.48</v>
      </c>
      <c r="AL81" s="7">
        <v>4037665849.48</v>
      </c>
      <c r="AM81" s="7">
        <v>3165941863.23</v>
      </c>
      <c r="AN81" s="7">
        <v>2764814438.53</v>
      </c>
      <c r="AO81" s="7">
        <v>96330000</v>
      </c>
      <c r="AP81" s="7">
        <v>70002413.92</v>
      </c>
      <c r="AQ81" s="7">
        <v>14605773704</v>
      </c>
      <c r="AR81" s="7">
        <v>81755862120.98</v>
      </c>
      <c r="AS81" s="7">
        <v>81114217457.19</v>
      </c>
      <c r="AT81" s="7">
        <v>641644663.79</v>
      </c>
      <c r="AU81" s="7" t="s">
        <v>71</v>
      </c>
      <c r="AV81" s="7">
        <v>1051886952.32</v>
      </c>
      <c r="AW81" s="7">
        <v>936214140.51</v>
      </c>
      <c r="AX81" s="7">
        <v>45670397.89</v>
      </c>
      <c r="AY81" s="7">
        <v>70002413.92</v>
      </c>
      <c r="AZ81" s="7">
        <v>77494862278.66</v>
      </c>
      <c r="BA81" s="7">
        <v>77494862278.66</v>
      </c>
      <c r="BB81" s="7" t="s">
        <v>71</v>
      </c>
      <c r="BC81" s="7">
        <v>4535485765</v>
      </c>
      <c r="BD81" s="7">
        <v>48493736921.26</v>
      </c>
      <c r="BE81" s="7">
        <v>4535485765</v>
      </c>
      <c r="BF81" s="7">
        <v>48493736921.26</v>
      </c>
      <c r="BG81" s="7">
        <v>4050284679.03</v>
      </c>
      <c r="BH81" s="7">
        <v>6094711916.33</v>
      </c>
      <c r="BI81" s="7">
        <v>4050284679.03</v>
      </c>
      <c r="BJ81" s="7">
        <v>6094711916.33</v>
      </c>
    </row>
    <row r="82" spans="2:62" ht="12.75">
      <c r="B82" s="18">
        <v>76</v>
      </c>
      <c r="C82" s="5">
        <v>1709</v>
      </c>
      <c r="D82" s="6" t="s">
        <v>578</v>
      </c>
      <c r="E82" s="6" t="s">
        <v>579</v>
      </c>
      <c r="F82" s="6" t="s">
        <v>580</v>
      </c>
      <c r="G82" s="6" t="s">
        <v>63</v>
      </c>
      <c r="H82" s="6" t="s">
        <v>64</v>
      </c>
      <c r="I82" s="6" t="s">
        <v>65</v>
      </c>
      <c r="J82" s="6" t="s">
        <v>581</v>
      </c>
      <c r="K82" s="6" t="s">
        <v>468</v>
      </c>
      <c r="L82" s="6" t="s">
        <v>469</v>
      </c>
      <c r="M82" s="6" t="s">
        <v>582</v>
      </c>
      <c r="N82" s="5">
        <v>5718888</v>
      </c>
      <c r="O82" s="6" t="s">
        <v>583</v>
      </c>
      <c r="P82" s="5">
        <v>1</v>
      </c>
      <c r="Q82" s="5">
        <v>3580</v>
      </c>
      <c r="R82" s="5">
        <v>10</v>
      </c>
      <c r="S82" s="7">
        <v>37958474409.45</v>
      </c>
      <c r="T82" s="7">
        <v>1560213848.86</v>
      </c>
      <c r="U82" s="7">
        <v>9177440</v>
      </c>
      <c r="V82" s="7" t="s">
        <v>71</v>
      </c>
      <c r="W82" s="7">
        <v>35900296093.3</v>
      </c>
      <c r="X82" s="7">
        <v>228759326.65</v>
      </c>
      <c r="Y82" s="7">
        <v>260027700.64</v>
      </c>
      <c r="Z82" s="7" t="s">
        <v>71</v>
      </c>
      <c r="AA82" s="7" t="s">
        <v>71</v>
      </c>
      <c r="AB82" s="7">
        <v>32700101694.46</v>
      </c>
      <c r="AC82" s="7">
        <v>31240394227.34</v>
      </c>
      <c r="AD82" s="7">
        <v>137030764.36</v>
      </c>
      <c r="AE82" s="7">
        <v>320729442.73</v>
      </c>
      <c r="AF82" s="7" t="s">
        <v>71</v>
      </c>
      <c r="AG82" s="7">
        <v>511646113.06</v>
      </c>
      <c r="AH82" s="7">
        <v>348541091.97</v>
      </c>
      <c r="AI82" s="7">
        <v>141760055</v>
      </c>
      <c r="AJ82" s="7">
        <v>5258372714.99</v>
      </c>
      <c r="AK82" s="7">
        <v>2890643784.12</v>
      </c>
      <c r="AL82" s="7">
        <v>2890643784.12</v>
      </c>
      <c r="AM82" s="7">
        <v>1080028634.44</v>
      </c>
      <c r="AN82" s="7">
        <v>77586363.05</v>
      </c>
      <c r="AO82" s="7" t="s">
        <v>71</v>
      </c>
      <c r="AP82" s="7">
        <v>931625889.17</v>
      </c>
      <c r="AQ82" s="7">
        <v>278488044.21</v>
      </c>
      <c r="AR82" s="7">
        <v>2464682703.61</v>
      </c>
      <c r="AS82" s="7">
        <v>2420876929</v>
      </c>
      <c r="AT82" s="7">
        <v>43805774.61</v>
      </c>
      <c r="AU82" s="7" t="s">
        <v>71</v>
      </c>
      <c r="AV82" s="7">
        <v>1846695139.65</v>
      </c>
      <c r="AW82" s="7">
        <v>915069250.48</v>
      </c>
      <c r="AX82" s="7" t="s">
        <v>71</v>
      </c>
      <c r="AY82" s="7">
        <v>931625889.17</v>
      </c>
      <c r="AZ82" s="7">
        <v>617987563.96</v>
      </c>
      <c r="BA82" s="7">
        <v>617987563.96</v>
      </c>
      <c r="BB82" s="7" t="s">
        <v>71</v>
      </c>
      <c r="BC82" s="7">
        <v>42831825</v>
      </c>
      <c r="BD82" s="7">
        <v>322357460.98</v>
      </c>
      <c r="BE82" s="7">
        <v>42831825</v>
      </c>
      <c r="BF82" s="7">
        <v>322357460.98</v>
      </c>
      <c r="BG82" s="7">
        <v>31123937924.98</v>
      </c>
      <c r="BH82" s="7">
        <v>663982689.08</v>
      </c>
      <c r="BI82" s="7">
        <v>31123937924.98</v>
      </c>
      <c r="BJ82" s="7">
        <v>663982689.08</v>
      </c>
    </row>
    <row r="83" spans="2:62" ht="12.75">
      <c r="B83" s="18">
        <v>77</v>
      </c>
      <c r="C83" s="5">
        <v>1716</v>
      </c>
      <c r="D83" s="6" t="s">
        <v>584</v>
      </c>
      <c r="E83" s="6" t="s">
        <v>585</v>
      </c>
      <c r="F83" s="6" t="s">
        <v>586</v>
      </c>
      <c r="G83" s="6" t="s">
        <v>63</v>
      </c>
      <c r="H83" s="6" t="s">
        <v>64</v>
      </c>
      <c r="I83" s="6" t="s">
        <v>65</v>
      </c>
      <c r="J83" s="6" t="s">
        <v>587</v>
      </c>
      <c r="K83" s="6" t="s">
        <v>468</v>
      </c>
      <c r="L83" s="6" t="s">
        <v>469</v>
      </c>
      <c r="M83" s="6" t="s">
        <v>588</v>
      </c>
      <c r="N83" s="5">
        <v>2623027</v>
      </c>
      <c r="O83" s="6" t="s">
        <v>589</v>
      </c>
      <c r="P83" s="5">
        <v>1</v>
      </c>
      <c r="Q83" s="5">
        <v>4212</v>
      </c>
      <c r="R83" s="5">
        <v>21</v>
      </c>
      <c r="S83" s="7">
        <v>14791561036</v>
      </c>
      <c r="T83" s="7">
        <v>857046231</v>
      </c>
      <c r="U83" s="7">
        <v>747982953</v>
      </c>
      <c r="V83" s="7" t="s">
        <v>71</v>
      </c>
      <c r="W83" s="7">
        <v>11933695264</v>
      </c>
      <c r="X83" s="7">
        <v>74319382</v>
      </c>
      <c r="Y83" s="7">
        <v>1178517206</v>
      </c>
      <c r="Z83" s="7" t="s">
        <v>71</v>
      </c>
      <c r="AA83" s="7" t="s">
        <v>71</v>
      </c>
      <c r="AB83" s="7">
        <v>7738639020</v>
      </c>
      <c r="AC83" s="7">
        <v>6667513982</v>
      </c>
      <c r="AD83" s="7" t="s">
        <v>71</v>
      </c>
      <c r="AE83" s="7">
        <v>226191111</v>
      </c>
      <c r="AF83" s="7" t="s">
        <v>71</v>
      </c>
      <c r="AG83" s="7">
        <v>505562814</v>
      </c>
      <c r="AH83" s="7">
        <v>242896101</v>
      </c>
      <c r="AI83" s="7">
        <v>96475012</v>
      </c>
      <c r="AJ83" s="7">
        <v>7052922016</v>
      </c>
      <c r="AK83" s="7">
        <v>4768606222</v>
      </c>
      <c r="AL83" s="7">
        <v>4768606222</v>
      </c>
      <c r="AM83" s="7">
        <v>1391128786</v>
      </c>
      <c r="AN83" s="7">
        <v>128485311</v>
      </c>
      <c r="AO83" s="7">
        <v>12374474</v>
      </c>
      <c r="AP83" s="7">
        <v>-146090998</v>
      </c>
      <c r="AQ83" s="7" t="s">
        <v>71</v>
      </c>
      <c r="AR83" s="7">
        <v>1530421018</v>
      </c>
      <c r="AS83" s="7">
        <v>1286448928</v>
      </c>
      <c r="AT83" s="7">
        <v>239617656</v>
      </c>
      <c r="AU83" s="7">
        <v>4354434</v>
      </c>
      <c r="AV83" s="7">
        <v>1366016652</v>
      </c>
      <c r="AW83" s="7">
        <v>1473147254</v>
      </c>
      <c r="AX83" s="7">
        <v>38960396</v>
      </c>
      <c r="AY83" s="7">
        <v>-146090998</v>
      </c>
      <c r="AZ83" s="7">
        <v>164404366</v>
      </c>
      <c r="BA83" s="7">
        <v>164404366</v>
      </c>
      <c r="BB83" s="7" t="s">
        <v>71</v>
      </c>
      <c r="BC83" s="7">
        <v>67113998</v>
      </c>
      <c r="BD83" s="7">
        <v>1036171161</v>
      </c>
      <c r="BE83" s="7">
        <v>67113998</v>
      </c>
      <c r="BF83" s="7">
        <v>1036171161</v>
      </c>
      <c r="BG83" s="7">
        <v>22036139097</v>
      </c>
      <c r="BH83" s="7">
        <v>2156000000</v>
      </c>
      <c r="BI83" s="7">
        <v>22036139097</v>
      </c>
      <c r="BJ83" s="7">
        <v>2156000000</v>
      </c>
    </row>
    <row r="84" spans="2:62" ht="12.75">
      <c r="B84" s="18">
        <v>78</v>
      </c>
      <c r="C84" s="5">
        <v>1725</v>
      </c>
      <c r="D84" s="6" t="s">
        <v>590</v>
      </c>
      <c r="E84" s="6" t="s">
        <v>591</v>
      </c>
      <c r="F84" s="6" t="s">
        <v>592</v>
      </c>
      <c r="G84" s="6" t="s">
        <v>63</v>
      </c>
      <c r="H84" s="6" t="s">
        <v>64</v>
      </c>
      <c r="I84" s="6" t="s">
        <v>65</v>
      </c>
      <c r="J84" s="6" t="s">
        <v>593</v>
      </c>
      <c r="K84" s="6" t="s">
        <v>468</v>
      </c>
      <c r="L84" s="6" t="s">
        <v>469</v>
      </c>
      <c r="M84" s="6" t="s">
        <v>594</v>
      </c>
      <c r="N84" s="5">
        <v>4488862</v>
      </c>
      <c r="O84" s="6" t="s">
        <v>595</v>
      </c>
      <c r="P84" s="5">
        <v>1</v>
      </c>
      <c r="Q84" s="5">
        <v>2658</v>
      </c>
      <c r="R84" s="5">
        <v>12</v>
      </c>
      <c r="S84" s="7">
        <v>14735226396.71</v>
      </c>
      <c r="T84" s="7">
        <v>140322717.65</v>
      </c>
      <c r="U84" s="7">
        <v>1328643912.33</v>
      </c>
      <c r="V84" s="7" t="s">
        <v>71</v>
      </c>
      <c r="W84" s="7">
        <v>12218259138.17</v>
      </c>
      <c r="X84" s="7">
        <v>506217969.56</v>
      </c>
      <c r="Y84" s="7">
        <v>541782659</v>
      </c>
      <c r="Z84" s="7" t="s">
        <v>71</v>
      </c>
      <c r="AA84" s="7" t="s">
        <v>71</v>
      </c>
      <c r="AB84" s="7">
        <v>8720161782.35</v>
      </c>
      <c r="AC84" s="7">
        <v>7976880336.39</v>
      </c>
      <c r="AD84" s="7">
        <v>441120</v>
      </c>
      <c r="AE84" s="7">
        <v>333119145.93</v>
      </c>
      <c r="AF84" s="7" t="s">
        <v>71</v>
      </c>
      <c r="AG84" s="7">
        <v>201686711.03</v>
      </c>
      <c r="AH84" s="7">
        <v>208034469</v>
      </c>
      <c r="AI84" s="7" t="s">
        <v>71</v>
      </c>
      <c r="AJ84" s="7">
        <v>6015064614.36</v>
      </c>
      <c r="AK84" s="7">
        <v>4408985314.36</v>
      </c>
      <c r="AL84" s="7">
        <v>4307549893.92</v>
      </c>
      <c r="AM84" s="7">
        <v>1053201721.37</v>
      </c>
      <c r="AN84" s="7">
        <v>326272638.71</v>
      </c>
      <c r="AO84" s="7" t="s">
        <v>71</v>
      </c>
      <c r="AP84" s="7">
        <v>226037624.6</v>
      </c>
      <c r="AQ84" s="7">
        <v>-44240521.91</v>
      </c>
      <c r="AR84" s="7">
        <v>1215228213.32</v>
      </c>
      <c r="AS84" s="7">
        <v>1084719284</v>
      </c>
      <c r="AT84" s="7">
        <v>130508929.32</v>
      </c>
      <c r="AU84" s="7" t="s">
        <v>71</v>
      </c>
      <c r="AV84" s="7">
        <v>962377033.2</v>
      </c>
      <c r="AW84" s="7">
        <v>725730387.6</v>
      </c>
      <c r="AX84" s="7">
        <v>10609021</v>
      </c>
      <c r="AY84" s="7">
        <v>226037624.6</v>
      </c>
      <c r="AZ84" s="7">
        <v>252851180.12</v>
      </c>
      <c r="BA84" s="7">
        <v>252851180.12</v>
      </c>
      <c r="BB84" s="7" t="s">
        <v>71</v>
      </c>
      <c r="BC84" s="7">
        <v>51894134</v>
      </c>
      <c r="BD84" s="7">
        <v>283854284.16</v>
      </c>
      <c r="BE84" s="7">
        <v>51894134</v>
      </c>
      <c r="BF84" s="7">
        <v>283854284.16</v>
      </c>
      <c r="BG84" s="7">
        <v>21511651125.67</v>
      </c>
      <c r="BH84" s="7" t="s">
        <v>71</v>
      </c>
      <c r="BI84" s="7">
        <v>21511651125.67</v>
      </c>
      <c r="BJ84" s="7" t="s">
        <v>71</v>
      </c>
    </row>
    <row r="85" spans="2:62" ht="12.75">
      <c r="B85" s="18">
        <v>79</v>
      </c>
      <c r="C85" s="5">
        <v>1747</v>
      </c>
      <c r="D85" s="6" t="s">
        <v>596</v>
      </c>
      <c r="E85" s="6" t="s">
        <v>597</v>
      </c>
      <c r="F85" s="6" t="s">
        <v>255</v>
      </c>
      <c r="G85" s="6" t="s">
        <v>63</v>
      </c>
      <c r="H85" s="6" t="s">
        <v>64</v>
      </c>
      <c r="I85" s="6" t="s">
        <v>65</v>
      </c>
      <c r="J85" s="6" t="s">
        <v>598</v>
      </c>
      <c r="K85" s="6" t="s">
        <v>468</v>
      </c>
      <c r="L85" s="6" t="s">
        <v>469</v>
      </c>
      <c r="M85" s="6" t="s">
        <v>599</v>
      </c>
      <c r="N85" s="5">
        <v>3110553</v>
      </c>
      <c r="O85" s="6" t="s">
        <v>600</v>
      </c>
      <c r="P85" s="5">
        <v>1</v>
      </c>
      <c r="Q85" s="5">
        <v>8912</v>
      </c>
      <c r="R85" s="5">
        <v>12</v>
      </c>
      <c r="S85" s="7">
        <v>35142202046.81</v>
      </c>
      <c r="T85" s="7">
        <v>2336790220.49</v>
      </c>
      <c r="U85" s="7">
        <v>6779057393.06</v>
      </c>
      <c r="V85" s="7" t="s">
        <v>71</v>
      </c>
      <c r="W85" s="7">
        <v>23547234932.32</v>
      </c>
      <c r="X85" s="7">
        <v>8094547.78</v>
      </c>
      <c r="Y85" s="7">
        <v>2462322535.16</v>
      </c>
      <c r="Z85" s="7" t="s">
        <v>71</v>
      </c>
      <c r="AA85" s="7">
        <v>8702418</v>
      </c>
      <c r="AB85" s="7">
        <v>25587189640.68</v>
      </c>
      <c r="AC85" s="7">
        <v>25170806931.26</v>
      </c>
      <c r="AD85" s="7" t="s">
        <v>71</v>
      </c>
      <c r="AE85" s="7">
        <v>97791202.96</v>
      </c>
      <c r="AF85" s="7" t="s">
        <v>71</v>
      </c>
      <c r="AG85" s="7">
        <v>244370079.46</v>
      </c>
      <c r="AH85" s="7">
        <v>74221427</v>
      </c>
      <c r="AI85" s="7" t="s">
        <v>71</v>
      </c>
      <c r="AJ85" s="7">
        <v>9555012406.17</v>
      </c>
      <c r="AK85" s="7">
        <v>4897351264.71</v>
      </c>
      <c r="AL85" s="7">
        <v>3518441264.71</v>
      </c>
      <c r="AM85" s="7">
        <v>2178430303.58</v>
      </c>
      <c r="AN85" s="7">
        <v>277012407.39</v>
      </c>
      <c r="AO85" s="7">
        <v>4000000</v>
      </c>
      <c r="AP85" s="7">
        <v>986280552.22</v>
      </c>
      <c r="AQ85" s="7">
        <v>1519092626.59</v>
      </c>
      <c r="AR85" s="7">
        <v>2773451864.3</v>
      </c>
      <c r="AS85" s="7">
        <v>2461297521</v>
      </c>
      <c r="AT85" s="7">
        <v>312154343.3</v>
      </c>
      <c r="AU85" s="7" t="s">
        <v>71</v>
      </c>
      <c r="AV85" s="7">
        <v>1696063591.3</v>
      </c>
      <c r="AW85" s="7">
        <v>688563390.62</v>
      </c>
      <c r="AX85" s="7">
        <v>21219648.46</v>
      </c>
      <c r="AY85" s="7">
        <v>986280552.22</v>
      </c>
      <c r="AZ85" s="7">
        <v>1077388273</v>
      </c>
      <c r="BA85" s="7">
        <v>1077388273</v>
      </c>
      <c r="BB85" s="7" t="s">
        <v>71</v>
      </c>
      <c r="BC85" s="7" t="s">
        <v>71</v>
      </c>
      <c r="BD85" s="7">
        <v>843629734.42</v>
      </c>
      <c r="BE85" s="7" t="s">
        <v>71</v>
      </c>
      <c r="BF85" s="7">
        <v>843629734.42</v>
      </c>
      <c r="BG85" s="7">
        <v>23778298023.42</v>
      </c>
      <c r="BH85" s="7" t="s">
        <v>71</v>
      </c>
      <c r="BI85" s="7">
        <v>23778298023.42</v>
      </c>
      <c r="BJ85" s="7" t="s">
        <v>71</v>
      </c>
    </row>
    <row r="86" spans="2:62" ht="12.75">
      <c r="B86" s="18">
        <v>80</v>
      </c>
      <c r="C86" s="5">
        <v>1754</v>
      </c>
      <c r="D86" s="6" t="s">
        <v>601</v>
      </c>
      <c r="E86" s="6" t="s">
        <v>602</v>
      </c>
      <c r="F86" s="6" t="s">
        <v>603</v>
      </c>
      <c r="G86" s="6" t="s">
        <v>63</v>
      </c>
      <c r="H86" s="6" t="s">
        <v>64</v>
      </c>
      <c r="I86" s="6" t="s">
        <v>65</v>
      </c>
      <c r="J86" s="6" t="s">
        <v>604</v>
      </c>
      <c r="K86" s="6" t="s">
        <v>468</v>
      </c>
      <c r="L86" s="6" t="s">
        <v>605</v>
      </c>
      <c r="M86" s="6" t="s">
        <v>606</v>
      </c>
      <c r="N86" s="5">
        <v>5404990</v>
      </c>
      <c r="O86" s="6" t="s">
        <v>607</v>
      </c>
      <c r="P86" s="5">
        <v>1</v>
      </c>
      <c r="Q86" s="5">
        <v>2657</v>
      </c>
      <c r="R86" s="5">
        <v>17</v>
      </c>
      <c r="S86" s="7">
        <v>28453123548.04</v>
      </c>
      <c r="T86" s="7">
        <v>920873011.96</v>
      </c>
      <c r="U86" s="7">
        <v>4176113481</v>
      </c>
      <c r="V86" s="7" t="s">
        <v>71</v>
      </c>
      <c r="W86" s="7">
        <v>22972945125.73</v>
      </c>
      <c r="X86" s="7">
        <v>321814544.35</v>
      </c>
      <c r="Y86" s="7">
        <v>53932873</v>
      </c>
      <c r="Z86" s="7" t="s">
        <v>71</v>
      </c>
      <c r="AA86" s="7">
        <v>7444512</v>
      </c>
      <c r="AB86" s="7">
        <v>18742259938.71</v>
      </c>
      <c r="AC86" s="7">
        <v>17972195747.86</v>
      </c>
      <c r="AD86" s="7">
        <v>645007</v>
      </c>
      <c r="AE86" s="7">
        <v>113094198</v>
      </c>
      <c r="AF86" s="7" t="s">
        <v>71</v>
      </c>
      <c r="AG86" s="7">
        <v>586437144.46</v>
      </c>
      <c r="AH86" s="7">
        <v>65523841.39</v>
      </c>
      <c r="AI86" s="7">
        <v>4364000</v>
      </c>
      <c r="AJ86" s="7">
        <v>9710863609.33</v>
      </c>
      <c r="AK86" s="7">
        <v>9021247193</v>
      </c>
      <c r="AL86" s="7">
        <v>8331792193</v>
      </c>
      <c r="AM86" s="7">
        <v>291092257.25</v>
      </c>
      <c r="AN86" s="7">
        <v>118413642.43</v>
      </c>
      <c r="AO86" s="7" t="s">
        <v>71</v>
      </c>
      <c r="AP86" s="7">
        <v>251612492.65</v>
      </c>
      <c r="AQ86" s="7">
        <v>17531117</v>
      </c>
      <c r="AR86" s="7">
        <v>1367966065.64</v>
      </c>
      <c r="AS86" s="7">
        <v>849220753.66</v>
      </c>
      <c r="AT86" s="7">
        <v>518745311.98</v>
      </c>
      <c r="AU86" s="7" t="s">
        <v>71</v>
      </c>
      <c r="AV86" s="7">
        <v>1037775703.64</v>
      </c>
      <c r="AW86" s="7">
        <v>728842798.94</v>
      </c>
      <c r="AX86" s="7">
        <v>57320412.05</v>
      </c>
      <c r="AY86" s="7">
        <v>251612492.65</v>
      </c>
      <c r="AZ86" s="7">
        <v>330190362</v>
      </c>
      <c r="BA86" s="7">
        <v>330190362</v>
      </c>
      <c r="BB86" s="7" t="s">
        <v>71</v>
      </c>
      <c r="BC86" s="7">
        <v>13523564</v>
      </c>
      <c r="BD86" s="7">
        <v>248364639</v>
      </c>
      <c r="BE86" s="7">
        <v>13523564</v>
      </c>
      <c r="BF86" s="7">
        <v>248364639</v>
      </c>
      <c r="BG86" s="7">
        <v>53906063863.46</v>
      </c>
      <c r="BH86" s="7" t="s">
        <v>71</v>
      </c>
      <c r="BI86" s="7">
        <v>53906063863.46</v>
      </c>
      <c r="BJ86" s="7" t="s">
        <v>71</v>
      </c>
    </row>
    <row r="87" spans="2:62" ht="12.75">
      <c r="B87" s="18">
        <v>81</v>
      </c>
      <c r="C87" s="5">
        <v>1764</v>
      </c>
      <c r="D87" s="6" t="s">
        <v>608</v>
      </c>
      <c r="E87" s="6" t="s">
        <v>609</v>
      </c>
      <c r="F87" s="6" t="s">
        <v>610</v>
      </c>
      <c r="G87" s="6" t="s">
        <v>63</v>
      </c>
      <c r="H87" s="6" t="s">
        <v>64</v>
      </c>
      <c r="I87" s="6" t="s">
        <v>65</v>
      </c>
      <c r="J87" s="6" t="s">
        <v>611</v>
      </c>
      <c r="K87" s="6" t="s">
        <v>468</v>
      </c>
      <c r="L87" s="6" t="s">
        <v>469</v>
      </c>
      <c r="M87" s="6" t="s">
        <v>612</v>
      </c>
      <c r="N87" s="5">
        <v>4444291</v>
      </c>
      <c r="O87" s="6" t="s">
        <v>613</v>
      </c>
      <c r="P87" s="5">
        <v>1</v>
      </c>
      <c r="Q87" s="5">
        <v>5086</v>
      </c>
      <c r="R87" s="5">
        <v>19</v>
      </c>
      <c r="S87" s="7">
        <v>67134583918.2</v>
      </c>
      <c r="T87" s="7">
        <v>51296309.26</v>
      </c>
      <c r="U87" s="7">
        <v>20236646764.51</v>
      </c>
      <c r="V87" s="7" t="s">
        <v>71</v>
      </c>
      <c r="W87" s="7">
        <v>40915774036.43</v>
      </c>
      <c r="X87" s="7">
        <v>73545486</v>
      </c>
      <c r="Y87" s="7">
        <v>5857321322</v>
      </c>
      <c r="Z87" s="7" t="s">
        <v>71</v>
      </c>
      <c r="AA87" s="7" t="s">
        <v>71</v>
      </c>
      <c r="AB87" s="7">
        <v>38342443213.88</v>
      </c>
      <c r="AC87" s="7">
        <v>34491447897</v>
      </c>
      <c r="AD87" s="7">
        <v>173691</v>
      </c>
      <c r="AE87" s="7">
        <v>119301234</v>
      </c>
      <c r="AF87" s="7" t="s">
        <v>71</v>
      </c>
      <c r="AG87" s="7">
        <v>2800749050.67</v>
      </c>
      <c r="AH87" s="7">
        <v>930771341.21</v>
      </c>
      <c r="AI87" s="7" t="s">
        <v>71</v>
      </c>
      <c r="AJ87" s="7">
        <v>28792140704.32</v>
      </c>
      <c r="AK87" s="7">
        <v>12101547132</v>
      </c>
      <c r="AL87" s="7">
        <v>12101547132</v>
      </c>
      <c r="AM87" s="7">
        <v>3993505307.47</v>
      </c>
      <c r="AN87" s="7">
        <v>2521589195.18</v>
      </c>
      <c r="AO87" s="7">
        <v>63000000</v>
      </c>
      <c r="AP87" s="7">
        <v>941150673.32</v>
      </c>
      <c r="AQ87" s="7" t="s">
        <v>71</v>
      </c>
      <c r="AR87" s="7">
        <v>3871797540.9</v>
      </c>
      <c r="AS87" s="7">
        <v>2914514332</v>
      </c>
      <c r="AT87" s="7">
        <v>957283208.9</v>
      </c>
      <c r="AU87" s="7" t="s">
        <v>71</v>
      </c>
      <c r="AV87" s="7">
        <v>2378487434.75</v>
      </c>
      <c r="AW87" s="7">
        <v>1367891221.98</v>
      </c>
      <c r="AX87" s="7">
        <v>69445539.45</v>
      </c>
      <c r="AY87" s="7">
        <v>941150673.32</v>
      </c>
      <c r="AZ87" s="7">
        <v>1493310106.15</v>
      </c>
      <c r="BA87" s="7">
        <v>1493310106.15</v>
      </c>
      <c r="BB87" s="7" t="s">
        <v>71</v>
      </c>
      <c r="BC87" s="7">
        <v>14892682858</v>
      </c>
      <c r="BD87" s="7">
        <v>1156045210</v>
      </c>
      <c r="BE87" s="7">
        <v>14892682858</v>
      </c>
      <c r="BF87" s="7">
        <v>1156045210</v>
      </c>
      <c r="BG87" s="7">
        <v>67501576851</v>
      </c>
      <c r="BH87" s="7">
        <v>10000000</v>
      </c>
      <c r="BI87" s="7">
        <v>67501576851</v>
      </c>
      <c r="BJ87" s="7">
        <v>10000000</v>
      </c>
    </row>
    <row r="88" spans="2:62" ht="12.75">
      <c r="B88" s="18">
        <v>82</v>
      </c>
      <c r="C88" s="5">
        <v>1772</v>
      </c>
      <c r="D88" s="6" t="s">
        <v>614</v>
      </c>
      <c r="E88" s="6" t="s">
        <v>615</v>
      </c>
      <c r="F88" s="6" t="s">
        <v>616</v>
      </c>
      <c r="G88" s="6" t="s">
        <v>95</v>
      </c>
      <c r="H88" s="6" t="s">
        <v>64</v>
      </c>
      <c r="I88" s="6" t="s">
        <v>65</v>
      </c>
      <c r="J88" s="6" t="s">
        <v>617</v>
      </c>
      <c r="K88" s="6" t="s">
        <v>574</v>
      </c>
      <c r="L88" s="6" t="s">
        <v>575</v>
      </c>
      <c r="M88" s="6" t="s">
        <v>618</v>
      </c>
      <c r="N88" s="5">
        <v>3334286</v>
      </c>
      <c r="O88" s="6" t="s">
        <v>619</v>
      </c>
      <c r="P88" s="5">
        <v>1</v>
      </c>
      <c r="Q88" s="5">
        <v>2544</v>
      </c>
      <c r="R88" s="5">
        <v>18</v>
      </c>
      <c r="S88" s="7">
        <v>21951909990.28</v>
      </c>
      <c r="T88" s="7">
        <v>985191207.48</v>
      </c>
      <c r="U88" s="7">
        <v>337425397.97</v>
      </c>
      <c r="V88" s="7">
        <v>9431420</v>
      </c>
      <c r="W88" s="7">
        <v>16180242543.2</v>
      </c>
      <c r="X88" s="7">
        <v>513953270.07</v>
      </c>
      <c r="Y88" s="7">
        <v>3913149887.56</v>
      </c>
      <c r="Z88" s="7" t="s">
        <v>71</v>
      </c>
      <c r="AA88" s="7">
        <v>12516264</v>
      </c>
      <c r="AB88" s="7">
        <v>2380907022.52</v>
      </c>
      <c r="AC88" s="7" t="s">
        <v>71</v>
      </c>
      <c r="AD88" s="7">
        <v>602083440</v>
      </c>
      <c r="AE88" s="7">
        <v>171530040</v>
      </c>
      <c r="AF88" s="7" t="s">
        <v>71</v>
      </c>
      <c r="AG88" s="7">
        <v>1547248316.52</v>
      </c>
      <c r="AH88" s="7">
        <v>60045226</v>
      </c>
      <c r="AI88" s="7" t="s">
        <v>71</v>
      </c>
      <c r="AJ88" s="7">
        <v>19571002967.76</v>
      </c>
      <c r="AK88" s="7">
        <v>13105351690.47</v>
      </c>
      <c r="AL88" s="7">
        <v>13105351690.47</v>
      </c>
      <c r="AM88" s="7">
        <v>3258369522.69</v>
      </c>
      <c r="AN88" s="7">
        <v>95633807.43</v>
      </c>
      <c r="AO88" s="7" t="s">
        <v>71</v>
      </c>
      <c r="AP88" s="7">
        <v>480612006.17</v>
      </c>
      <c r="AQ88" s="7">
        <v>2623512240</v>
      </c>
      <c r="AR88" s="7">
        <v>1627412407.49</v>
      </c>
      <c r="AS88" s="7">
        <v>1496364867</v>
      </c>
      <c r="AT88" s="7">
        <v>131047540.49</v>
      </c>
      <c r="AU88" s="7" t="s">
        <v>71</v>
      </c>
      <c r="AV88" s="7">
        <v>1529004699.03</v>
      </c>
      <c r="AW88" s="7">
        <v>980692389.21</v>
      </c>
      <c r="AX88" s="7">
        <v>67700303.65</v>
      </c>
      <c r="AY88" s="7">
        <v>480612006.17</v>
      </c>
      <c r="AZ88" s="7">
        <v>98407708.46</v>
      </c>
      <c r="BA88" s="7">
        <v>98407708.46</v>
      </c>
      <c r="BB88" s="7" t="s">
        <v>71</v>
      </c>
      <c r="BC88" s="7">
        <v>144644797</v>
      </c>
      <c r="BD88" s="7">
        <v>119217076</v>
      </c>
      <c r="BE88" s="7">
        <v>144644797</v>
      </c>
      <c r="BF88" s="7">
        <v>119217076</v>
      </c>
      <c r="BG88" s="7">
        <v>18351915905.2</v>
      </c>
      <c r="BH88" s="7" t="s">
        <v>71</v>
      </c>
      <c r="BI88" s="7">
        <v>18351915905.2</v>
      </c>
      <c r="BJ88" s="7" t="s">
        <v>71</v>
      </c>
    </row>
    <row r="89" spans="2:62" ht="12.75">
      <c r="B89" s="18">
        <v>83</v>
      </c>
      <c r="C89" s="5">
        <v>1878</v>
      </c>
      <c r="D89" s="6" t="s">
        <v>620</v>
      </c>
      <c r="E89" s="6" t="s">
        <v>621</v>
      </c>
      <c r="F89" s="6" t="s">
        <v>622</v>
      </c>
      <c r="G89" s="6" t="s">
        <v>296</v>
      </c>
      <c r="H89" s="6" t="s">
        <v>465</v>
      </c>
      <c r="I89" s="6" t="s">
        <v>466</v>
      </c>
      <c r="J89" s="6" t="s">
        <v>623</v>
      </c>
      <c r="K89" s="6" t="s">
        <v>624</v>
      </c>
      <c r="L89" s="6" t="s">
        <v>625</v>
      </c>
      <c r="M89" s="6" t="s">
        <v>626</v>
      </c>
      <c r="N89" s="5">
        <v>6323131</v>
      </c>
      <c r="O89" s="6" t="s">
        <v>627</v>
      </c>
      <c r="P89" s="5">
        <v>1</v>
      </c>
      <c r="Q89" s="5">
        <v>304</v>
      </c>
      <c r="R89" s="5">
        <v>56</v>
      </c>
      <c r="S89" s="7">
        <v>12588801370.52</v>
      </c>
      <c r="T89" s="7">
        <v>109230553.96</v>
      </c>
      <c r="U89" s="7">
        <v>208120439.31</v>
      </c>
      <c r="V89" s="7">
        <v>1011837611.93</v>
      </c>
      <c r="W89" s="7">
        <v>529704743.55</v>
      </c>
      <c r="X89" s="7">
        <v>369983248.55</v>
      </c>
      <c r="Y89" s="7">
        <v>10138109335.82</v>
      </c>
      <c r="Z89" s="7" t="s">
        <v>71</v>
      </c>
      <c r="AA89" s="7">
        <v>221815437.4</v>
      </c>
      <c r="AB89" s="7">
        <v>3918079503.04</v>
      </c>
      <c r="AC89" s="7" t="s">
        <v>71</v>
      </c>
      <c r="AD89" s="7">
        <v>1942506843.43</v>
      </c>
      <c r="AE89" s="7">
        <v>1701750023.72</v>
      </c>
      <c r="AF89" s="7" t="s">
        <v>71</v>
      </c>
      <c r="AG89" s="7">
        <v>28874094</v>
      </c>
      <c r="AH89" s="7">
        <v>174948541.89</v>
      </c>
      <c r="AI89" s="7">
        <v>70000000</v>
      </c>
      <c r="AJ89" s="7">
        <v>8670721867.48</v>
      </c>
      <c r="AK89" s="7">
        <v>799058260.09</v>
      </c>
      <c r="AL89" s="7">
        <v>316440460.09</v>
      </c>
      <c r="AM89" s="7">
        <v>708248304.53</v>
      </c>
      <c r="AN89" s="7">
        <v>187304974.48</v>
      </c>
      <c r="AO89" s="7">
        <v>1495349.31</v>
      </c>
      <c r="AP89" s="7">
        <v>-333105273.36</v>
      </c>
      <c r="AQ89" s="7" t="s">
        <v>71</v>
      </c>
      <c r="AR89" s="7">
        <v>8400528717.64</v>
      </c>
      <c r="AS89" s="7">
        <v>8377069661</v>
      </c>
      <c r="AT89" s="7">
        <v>23459056.64</v>
      </c>
      <c r="AU89" s="7" t="s">
        <v>71</v>
      </c>
      <c r="AV89" s="7">
        <v>1492011870.59</v>
      </c>
      <c r="AW89" s="7">
        <v>1604065904.84</v>
      </c>
      <c r="AX89" s="7">
        <v>221051239.11</v>
      </c>
      <c r="AY89" s="7">
        <v>-333105273.36</v>
      </c>
      <c r="AZ89" s="7">
        <v>6908516847.05</v>
      </c>
      <c r="BA89" s="7">
        <v>6908516847.05</v>
      </c>
      <c r="BB89" s="7" t="s">
        <v>71</v>
      </c>
      <c r="BC89" s="7" t="s">
        <v>71</v>
      </c>
      <c r="BD89" s="7" t="s">
        <v>71</v>
      </c>
      <c r="BE89" s="7" t="s">
        <v>71</v>
      </c>
      <c r="BF89" s="7" t="s">
        <v>71</v>
      </c>
      <c r="BG89" s="7" t="s">
        <v>71</v>
      </c>
      <c r="BH89" s="7" t="s">
        <v>71</v>
      </c>
      <c r="BI89" s="7" t="s">
        <v>71</v>
      </c>
      <c r="BJ89" s="7" t="s">
        <v>71</v>
      </c>
    </row>
    <row r="90" spans="2:62" ht="12.75">
      <c r="B90" s="18">
        <v>84</v>
      </c>
      <c r="C90" s="5">
        <v>1883</v>
      </c>
      <c r="D90" s="6" t="s">
        <v>628</v>
      </c>
      <c r="E90" s="6" t="s">
        <v>629</v>
      </c>
      <c r="F90" s="6" t="s">
        <v>630</v>
      </c>
      <c r="G90" s="6" t="s">
        <v>63</v>
      </c>
      <c r="H90" s="6" t="s">
        <v>64</v>
      </c>
      <c r="I90" s="6" t="s">
        <v>65</v>
      </c>
      <c r="J90" s="6" t="s">
        <v>631</v>
      </c>
      <c r="K90" s="6" t="s">
        <v>632</v>
      </c>
      <c r="L90" s="6" t="s">
        <v>633</v>
      </c>
      <c r="M90" s="6" t="s">
        <v>634</v>
      </c>
      <c r="N90" s="5">
        <v>6500285</v>
      </c>
      <c r="O90" s="6" t="s">
        <v>635</v>
      </c>
      <c r="P90" s="5">
        <v>1</v>
      </c>
      <c r="Q90" s="5">
        <v>2963</v>
      </c>
      <c r="R90" s="5">
        <v>30</v>
      </c>
      <c r="S90" s="7">
        <v>34761511490.83</v>
      </c>
      <c r="T90" s="7">
        <v>1653626601.62</v>
      </c>
      <c r="U90" s="7">
        <v>600515043.16</v>
      </c>
      <c r="V90" s="7" t="s">
        <v>71</v>
      </c>
      <c r="W90" s="7">
        <v>29015187307</v>
      </c>
      <c r="X90" s="7">
        <v>733293079.99</v>
      </c>
      <c r="Y90" s="7">
        <v>2758889459.06</v>
      </c>
      <c r="Z90" s="7" t="s">
        <v>71</v>
      </c>
      <c r="AA90" s="7" t="s">
        <v>71</v>
      </c>
      <c r="AB90" s="7">
        <v>25667398489.21</v>
      </c>
      <c r="AC90" s="7">
        <v>12095081940</v>
      </c>
      <c r="AD90" s="7">
        <v>12636610331.03</v>
      </c>
      <c r="AE90" s="7">
        <v>473425631.97</v>
      </c>
      <c r="AF90" s="7" t="s">
        <v>71</v>
      </c>
      <c r="AG90" s="7">
        <v>97846121.21</v>
      </c>
      <c r="AH90" s="7">
        <v>309988465</v>
      </c>
      <c r="AI90" s="7">
        <v>54446000</v>
      </c>
      <c r="AJ90" s="7">
        <v>9094113001.62</v>
      </c>
      <c r="AK90" s="7">
        <v>5692707721.78</v>
      </c>
      <c r="AL90" s="7">
        <v>5692707721.78</v>
      </c>
      <c r="AM90" s="7">
        <v>1646862809.49</v>
      </c>
      <c r="AN90" s="7">
        <v>301591333.95</v>
      </c>
      <c r="AO90" s="7">
        <v>25000</v>
      </c>
      <c r="AP90" s="7">
        <v>249328894.38</v>
      </c>
      <c r="AQ90" s="7">
        <v>1193448469.02</v>
      </c>
      <c r="AR90" s="7">
        <v>2756261205.01</v>
      </c>
      <c r="AS90" s="7">
        <v>2506563735.58</v>
      </c>
      <c r="AT90" s="7">
        <v>249697469.43</v>
      </c>
      <c r="AU90" s="7" t="s">
        <v>71</v>
      </c>
      <c r="AV90" s="7">
        <v>1481482313.18</v>
      </c>
      <c r="AW90" s="7">
        <v>1154356271.94</v>
      </c>
      <c r="AX90" s="7">
        <v>77797146.86</v>
      </c>
      <c r="AY90" s="7">
        <v>249328894.38</v>
      </c>
      <c r="AZ90" s="7">
        <v>1274778891.83</v>
      </c>
      <c r="BA90" s="7">
        <v>1274778891.83</v>
      </c>
      <c r="BB90" s="7" t="s">
        <v>71</v>
      </c>
      <c r="BC90" s="7" t="s">
        <v>71</v>
      </c>
      <c r="BD90" s="7" t="s">
        <v>71</v>
      </c>
      <c r="BE90" s="7" t="s">
        <v>71</v>
      </c>
      <c r="BF90" s="7" t="s">
        <v>71</v>
      </c>
      <c r="BG90" s="7" t="s">
        <v>71</v>
      </c>
      <c r="BH90" s="7" t="s">
        <v>71</v>
      </c>
      <c r="BI90" s="7" t="s">
        <v>71</v>
      </c>
      <c r="BJ90" s="7" t="s">
        <v>71</v>
      </c>
    </row>
    <row r="91" spans="2:62" ht="12.75">
      <c r="B91" s="18">
        <v>85</v>
      </c>
      <c r="C91" s="5">
        <v>1985</v>
      </c>
      <c r="D91" s="6" t="s">
        <v>636</v>
      </c>
      <c r="E91" s="6" t="s">
        <v>637</v>
      </c>
      <c r="F91" s="6" t="s">
        <v>638</v>
      </c>
      <c r="G91" s="6" t="s">
        <v>63</v>
      </c>
      <c r="H91" s="6" t="s">
        <v>64</v>
      </c>
      <c r="I91" s="6" t="s">
        <v>65</v>
      </c>
      <c r="J91" s="6" t="s">
        <v>639</v>
      </c>
      <c r="K91" s="6" t="s">
        <v>640</v>
      </c>
      <c r="L91" s="6" t="s">
        <v>641</v>
      </c>
      <c r="M91" s="6" t="s">
        <v>642</v>
      </c>
      <c r="N91" s="5">
        <v>6513380</v>
      </c>
      <c r="O91" s="6" t="s">
        <v>643</v>
      </c>
      <c r="P91" s="5">
        <v>1</v>
      </c>
      <c r="Q91" s="5">
        <v>1201</v>
      </c>
      <c r="R91" s="5">
        <v>17</v>
      </c>
      <c r="S91" s="7">
        <v>35641558053.48</v>
      </c>
      <c r="T91" s="7">
        <v>110627334.78</v>
      </c>
      <c r="U91" s="7">
        <v>2461515744.28</v>
      </c>
      <c r="V91" s="7">
        <v>75483414.46</v>
      </c>
      <c r="W91" s="7">
        <v>32692030789.39</v>
      </c>
      <c r="X91" s="7">
        <v>256404475.57</v>
      </c>
      <c r="Y91" s="7">
        <v>45496295</v>
      </c>
      <c r="Z91" s="7" t="s">
        <v>71</v>
      </c>
      <c r="AA91" s="7" t="s">
        <v>71</v>
      </c>
      <c r="AB91" s="7">
        <v>27842934410.57</v>
      </c>
      <c r="AC91" s="7">
        <v>23692433808.98</v>
      </c>
      <c r="AD91" s="7">
        <v>3418913353</v>
      </c>
      <c r="AE91" s="7">
        <v>300632989.53</v>
      </c>
      <c r="AF91" s="7" t="s">
        <v>71</v>
      </c>
      <c r="AG91" s="7">
        <v>132272927.42</v>
      </c>
      <c r="AH91" s="7">
        <v>247906635.64</v>
      </c>
      <c r="AI91" s="7">
        <v>50774696</v>
      </c>
      <c r="AJ91" s="7">
        <v>7798623642.91</v>
      </c>
      <c r="AK91" s="7">
        <v>7447525564</v>
      </c>
      <c r="AL91" s="7">
        <v>7447525564</v>
      </c>
      <c r="AM91" s="7">
        <v>170369274.08</v>
      </c>
      <c r="AN91" s="7">
        <v>174707728.13</v>
      </c>
      <c r="AO91" s="7" t="s">
        <v>71</v>
      </c>
      <c r="AP91" s="7">
        <v>6021076.7</v>
      </c>
      <c r="AQ91" s="7" t="s">
        <v>71</v>
      </c>
      <c r="AR91" s="7">
        <v>3405540324.74</v>
      </c>
      <c r="AS91" s="7">
        <v>3275230718</v>
      </c>
      <c r="AT91" s="7">
        <v>130309606.74</v>
      </c>
      <c r="AU91" s="7" t="s">
        <v>71</v>
      </c>
      <c r="AV91" s="7">
        <v>1266457004.08</v>
      </c>
      <c r="AW91" s="7">
        <v>1194726566</v>
      </c>
      <c r="AX91" s="7">
        <v>65709361.38</v>
      </c>
      <c r="AY91" s="7">
        <v>6021076.7</v>
      </c>
      <c r="AZ91" s="7">
        <v>2055039853.66</v>
      </c>
      <c r="BA91" s="7">
        <v>2055039853.66</v>
      </c>
      <c r="BB91" s="7" t="s">
        <v>71</v>
      </c>
      <c r="BC91" s="7">
        <v>2746419</v>
      </c>
      <c r="BD91" s="7">
        <v>122786298</v>
      </c>
      <c r="BE91" s="7">
        <v>2746419</v>
      </c>
      <c r="BF91" s="7">
        <v>122786298</v>
      </c>
      <c r="BG91" s="7">
        <v>42261858921.39</v>
      </c>
      <c r="BH91" s="7">
        <v>30000000</v>
      </c>
      <c r="BI91" s="7">
        <v>42291858921.39</v>
      </c>
      <c r="BJ91" s="7" t="s">
        <v>71</v>
      </c>
    </row>
    <row r="92" spans="2:62" ht="12.75">
      <c r="B92" s="18">
        <v>86</v>
      </c>
      <c r="C92" s="5">
        <v>1990</v>
      </c>
      <c r="D92" s="6" t="s">
        <v>644</v>
      </c>
      <c r="E92" s="6" t="s">
        <v>645</v>
      </c>
      <c r="F92" s="6" t="s">
        <v>646</v>
      </c>
      <c r="G92" s="6" t="s">
        <v>63</v>
      </c>
      <c r="H92" s="6" t="s">
        <v>64</v>
      </c>
      <c r="I92" s="6" t="s">
        <v>65</v>
      </c>
      <c r="J92" s="6" t="s">
        <v>647</v>
      </c>
      <c r="K92" s="6" t="s">
        <v>640</v>
      </c>
      <c r="L92" s="6" t="s">
        <v>648</v>
      </c>
      <c r="M92" s="6" t="s">
        <v>649</v>
      </c>
      <c r="N92" s="5">
        <v>4450028</v>
      </c>
      <c r="O92" s="6" t="s">
        <v>650</v>
      </c>
      <c r="P92" s="5">
        <v>1</v>
      </c>
      <c r="Q92" s="5">
        <v>958</v>
      </c>
      <c r="R92" s="5">
        <v>14</v>
      </c>
      <c r="S92" s="7">
        <v>36938195325.77</v>
      </c>
      <c r="T92" s="7">
        <v>1447927302.3</v>
      </c>
      <c r="U92" s="7">
        <v>1301983537.2</v>
      </c>
      <c r="V92" s="7" t="s">
        <v>71</v>
      </c>
      <c r="W92" s="7">
        <v>33596728003</v>
      </c>
      <c r="X92" s="7">
        <v>528664719.27</v>
      </c>
      <c r="Y92" s="7">
        <v>51039373</v>
      </c>
      <c r="Z92" s="7" t="s">
        <v>71</v>
      </c>
      <c r="AA92" s="7">
        <v>11852391</v>
      </c>
      <c r="AB92" s="7">
        <v>31866484527.93</v>
      </c>
      <c r="AC92" s="7">
        <v>22803406505.36</v>
      </c>
      <c r="AD92" s="7">
        <v>6685519607.31</v>
      </c>
      <c r="AE92" s="7">
        <v>356253632.26</v>
      </c>
      <c r="AF92" s="7" t="s">
        <v>71</v>
      </c>
      <c r="AG92" s="7">
        <v>1054761184.19</v>
      </c>
      <c r="AH92" s="7">
        <v>76644075.45</v>
      </c>
      <c r="AI92" s="7">
        <v>889899523.36</v>
      </c>
      <c r="AJ92" s="7">
        <v>5071710797.84</v>
      </c>
      <c r="AK92" s="7">
        <v>3947578032.78</v>
      </c>
      <c r="AL92" s="7">
        <v>3613482904.58</v>
      </c>
      <c r="AM92" s="7">
        <v>740907874.15</v>
      </c>
      <c r="AN92" s="7">
        <v>265104715.07</v>
      </c>
      <c r="AO92" s="7" t="s">
        <v>71</v>
      </c>
      <c r="AP92" s="7">
        <v>118120175.84</v>
      </c>
      <c r="AQ92" s="7" t="s">
        <v>71</v>
      </c>
      <c r="AR92" s="7">
        <v>2299436806.15</v>
      </c>
      <c r="AS92" s="7">
        <v>2179986928.86</v>
      </c>
      <c r="AT92" s="7">
        <v>119449877.29</v>
      </c>
      <c r="AU92" s="7" t="s">
        <v>71</v>
      </c>
      <c r="AV92" s="7">
        <v>1102038332.2</v>
      </c>
      <c r="AW92" s="7">
        <v>859107177.76</v>
      </c>
      <c r="AX92" s="7">
        <v>124810978.6</v>
      </c>
      <c r="AY92" s="7">
        <v>118120175.84</v>
      </c>
      <c r="AZ92" s="7">
        <v>1197398473.95</v>
      </c>
      <c r="BA92" s="7">
        <v>1197398473.95</v>
      </c>
      <c r="BB92" s="7" t="s">
        <v>71</v>
      </c>
      <c r="BC92" s="7">
        <v>31644468</v>
      </c>
      <c r="BD92" s="7">
        <v>126267112.22</v>
      </c>
      <c r="BE92" s="7">
        <v>31644468</v>
      </c>
      <c r="BF92" s="7">
        <v>126267112.22</v>
      </c>
      <c r="BG92" s="7">
        <v>54829632968</v>
      </c>
      <c r="BH92" s="7">
        <v>2068365000</v>
      </c>
      <c r="BI92" s="7">
        <v>54829632968</v>
      </c>
      <c r="BJ92" s="7">
        <v>2068365000</v>
      </c>
    </row>
    <row r="93" spans="2:62" ht="12.75">
      <c r="B93" s="18">
        <v>87</v>
      </c>
      <c r="C93" s="5">
        <v>1995</v>
      </c>
      <c r="D93" s="6" t="s">
        <v>651</v>
      </c>
      <c r="E93" s="6" t="s">
        <v>652</v>
      </c>
      <c r="F93" s="6" t="s">
        <v>653</v>
      </c>
      <c r="G93" s="6" t="s">
        <v>63</v>
      </c>
      <c r="H93" s="6" t="s">
        <v>64</v>
      </c>
      <c r="I93" s="6" t="s">
        <v>65</v>
      </c>
      <c r="J93" s="6" t="s">
        <v>654</v>
      </c>
      <c r="K93" s="6" t="s">
        <v>640</v>
      </c>
      <c r="L93" s="6" t="s">
        <v>641</v>
      </c>
      <c r="M93" s="6" t="s">
        <v>655</v>
      </c>
      <c r="N93" s="5">
        <v>4447673</v>
      </c>
      <c r="O93" s="6" t="s">
        <v>656</v>
      </c>
      <c r="P93" s="5">
        <v>1</v>
      </c>
      <c r="Q93" s="5">
        <v>1547</v>
      </c>
      <c r="R93" s="5">
        <v>9</v>
      </c>
      <c r="S93" s="7">
        <v>22536048896.36</v>
      </c>
      <c r="T93" s="7">
        <v>172345244.33</v>
      </c>
      <c r="U93" s="7">
        <v>3061394037.37</v>
      </c>
      <c r="V93" s="7">
        <v>1384176.58</v>
      </c>
      <c r="W93" s="7">
        <v>19218303599.08</v>
      </c>
      <c r="X93" s="7">
        <v>45413668</v>
      </c>
      <c r="Y93" s="7">
        <v>37208171</v>
      </c>
      <c r="Z93" s="7" t="s">
        <v>71</v>
      </c>
      <c r="AA93" s="7" t="s">
        <v>71</v>
      </c>
      <c r="AB93" s="7">
        <v>15278302455.62</v>
      </c>
      <c r="AC93" s="7">
        <v>14257183280.24</v>
      </c>
      <c r="AD93" s="7" t="s">
        <v>71</v>
      </c>
      <c r="AE93" s="7">
        <v>143258943.02</v>
      </c>
      <c r="AF93" s="7" t="s">
        <v>71</v>
      </c>
      <c r="AG93" s="7">
        <v>710668866.36</v>
      </c>
      <c r="AH93" s="7">
        <v>68024697</v>
      </c>
      <c r="AI93" s="7">
        <v>99166669</v>
      </c>
      <c r="AJ93" s="7">
        <v>7257746440.93</v>
      </c>
      <c r="AK93" s="7">
        <v>4227244932</v>
      </c>
      <c r="AL93" s="7">
        <v>4227244932</v>
      </c>
      <c r="AM93" s="7">
        <v>1661568202.03</v>
      </c>
      <c r="AN93" s="7">
        <v>1129547150.9</v>
      </c>
      <c r="AO93" s="7" t="s">
        <v>71</v>
      </c>
      <c r="AP93" s="7">
        <v>239386156</v>
      </c>
      <c r="AQ93" s="7" t="s">
        <v>71</v>
      </c>
      <c r="AR93" s="7">
        <v>1323451662.17</v>
      </c>
      <c r="AS93" s="7">
        <v>1192799586</v>
      </c>
      <c r="AT93" s="7">
        <v>130652076.17</v>
      </c>
      <c r="AU93" s="7" t="s">
        <v>71</v>
      </c>
      <c r="AV93" s="7">
        <v>1087733338.93</v>
      </c>
      <c r="AW93" s="7">
        <v>818368847.3</v>
      </c>
      <c r="AX93" s="7">
        <v>29978335.63</v>
      </c>
      <c r="AY93" s="7">
        <v>239386156</v>
      </c>
      <c r="AZ93" s="7">
        <v>235718323.43</v>
      </c>
      <c r="BA93" s="7">
        <v>235718323.43</v>
      </c>
      <c r="BB93" s="7" t="s">
        <v>71</v>
      </c>
      <c r="BC93" s="7">
        <v>20465383</v>
      </c>
      <c r="BD93" s="7">
        <v>329901137</v>
      </c>
      <c r="BE93" s="7">
        <v>20465383</v>
      </c>
      <c r="BF93" s="7">
        <v>329901137</v>
      </c>
      <c r="BG93" s="7">
        <v>39974685659</v>
      </c>
      <c r="BH93" s="7" t="s">
        <v>71</v>
      </c>
      <c r="BI93" s="7">
        <v>39974685659</v>
      </c>
      <c r="BJ93" s="7" t="s">
        <v>71</v>
      </c>
    </row>
    <row r="94" spans="2:62" ht="12.75">
      <c r="B94" s="18">
        <v>88</v>
      </c>
      <c r="C94" s="5">
        <v>2009</v>
      </c>
      <c r="D94" s="6" t="s">
        <v>657</v>
      </c>
      <c r="E94" s="6" t="s">
        <v>658</v>
      </c>
      <c r="F94" s="6" t="s">
        <v>659</v>
      </c>
      <c r="G94" s="6" t="s">
        <v>63</v>
      </c>
      <c r="H94" s="6" t="s">
        <v>64</v>
      </c>
      <c r="I94" s="6" t="s">
        <v>65</v>
      </c>
      <c r="J94" s="6" t="s">
        <v>660</v>
      </c>
      <c r="K94" s="6" t="s">
        <v>624</v>
      </c>
      <c r="L94" s="6" t="s">
        <v>625</v>
      </c>
      <c r="M94" s="6" t="s">
        <v>661</v>
      </c>
      <c r="N94" s="5">
        <v>6458685</v>
      </c>
      <c r="O94" s="6" t="s">
        <v>662</v>
      </c>
      <c r="P94" s="5">
        <v>1</v>
      </c>
      <c r="Q94" s="5">
        <v>1384</v>
      </c>
      <c r="R94" s="5">
        <v>15</v>
      </c>
      <c r="S94" s="7">
        <v>65620962612.16</v>
      </c>
      <c r="T94" s="7">
        <v>2041786912.04</v>
      </c>
      <c r="U94" s="7">
        <v>15975843143.22</v>
      </c>
      <c r="V94" s="7">
        <v>4778699303</v>
      </c>
      <c r="W94" s="7">
        <v>35120895071.32</v>
      </c>
      <c r="X94" s="7">
        <v>1652503717.49</v>
      </c>
      <c r="Y94" s="7">
        <v>6051234465.09</v>
      </c>
      <c r="Z94" s="7" t="s">
        <v>71</v>
      </c>
      <c r="AA94" s="7" t="s">
        <v>71</v>
      </c>
      <c r="AB94" s="7">
        <v>46987256315.48</v>
      </c>
      <c r="AC94" s="7">
        <v>39114670574.45</v>
      </c>
      <c r="AD94" s="7" t="s">
        <v>71</v>
      </c>
      <c r="AE94" s="7">
        <v>3223557774.44</v>
      </c>
      <c r="AF94" s="7" t="s">
        <v>71</v>
      </c>
      <c r="AG94" s="7">
        <v>2025047857.59</v>
      </c>
      <c r="AH94" s="7">
        <v>2585329570</v>
      </c>
      <c r="AI94" s="7">
        <v>38650539</v>
      </c>
      <c r="AJ94" s="7">
        <v>18633706296.68</v>
      </c>
      <c r="AK94" s="7">
        <v>7595475823</v>
      </c>
      <c r="AL94" s="7">
        <v>7595475823</v>
      </c>
      <c r="AM94" s="7">
        <v>4023543241.5</v>
      </c>
      <c r="AN94" s="7">
        <v>1579840883</v>
      </c>
      <c r="AO94" s="7" t="s">
        <v>71</v>
      </c>
      <c r="AP94" s="7">
        <v>537625451.38</v>
      </c>
      <c r="AQ94" s="7">
        <v>4897220897.8</v>
      </c>
      <c r="AR94" s="7">
        <v>3525558550.13</v>
      </c>
      <c r="AS94" s="7">
        <v>2629512831.43</v>
      </c>
      <c r="AT94" s="7">
        <v>896045718.7</v>
      </c>
      <c r="AU94" s="7" t="s">
        <v>71</v>
      </c>
      <c r="AV94" s="7">
        <v>2675117902.25</v>
      </c>
      <c r="AW94" s="7">
        <v>2069216564.23</v>
      </c>
      <c r="AX94" s="7">
        <v>68275886.64</v>
      </c>
      <c r="AY94" s="7">
        <v>537625451.38</v>
      </c>
      <c r="AZ94" s="7">
        <v>850440647.88</v>
      </c>
      <c r="BA94" s="7">
        <v>850440647.88</v>
      </c>
      <c r="BB94" s="7" t="s">
        <v>71</v>
      </c>
      <c r="BC94" s="7">
        <v>1042620611</v>
      </c>
      <c r="BD94" s="7">
        <v>28699299233</v>
      </c>
      <c r="BE94" s="7">
        <v>1042620611</v>
      </c>
      <c r="BF94" s="7">
        <v>28699299233</v>
      </c>
      <c r="BG94" s="7">
        <v>46263389924</v>
      </c>
      <c r="BH94" s="7">
        <v>3083509505</v>
      </c>
      <c r="BI94" s="7">
        <v>46263389924</v>
      </c>
      <c r="BJ94" s="7">
        <v>3083509505</v>
      </c>
    </row>
    <row r="95" spans="2:62" ht="12.75">
      <c r="B95" s="18">
        <v>89</v>
      </c>
      <c r="C95" s="5">
        <v>2036</v>
      </c>
      <c r="D95" s="6" t="s">
        <v>663</v>
      </c>
      <c r="E95" s="6" t="s">
        <v>664</v>
      </c>
      <c r="F95" s="6" t="s">
        <v>665</v>
      </c>
      <c r="G95" s="6" t="s">
        <v>63</v>
      </c>
      <c r="H95" s="6" t="s">
        <v>64</v>
      </c>
      <c r="I95" s="6" t="s">
        <v>65</v>
      </c>
      <c r="J95" s="6" t="s">
        <v>666</v>
      </c>
      <c r="K95" s="6" t="s">
        <v>640</v>
      </c>
      <c r="L95" s="6" t="s">
        <v>641</v>
      </c>
      <c r="M95" s="6" t="s">
        <v>667</v>
      </c>
      <c r="N95" s="5">
        <v>5146161</v>
      </c>
      <c r="O95" s="6" t="s">
        <v>668</v>
      </c>
      <c r="P95" s="5">
        <v>1</v>
      </c>
      <c r="Q95" s="5">
        <v>4876</v>
      </c>
      <c r="R95" s="5">
        <v>46</v>
      </c>
      <c r="S95" s="7">
        <v>32507088207.66</v>
      </c>
      <c r="T95" s="7">
        <v>389051657.34</v>
      </c>
      <c r="U95" s="7">
        <v>1789558035.78</v>
      </c>
      <c r="V95" s="7" t="s">
        <v>71</v>
      </c>
      <c r="W95" s="7">
        <v>28846694782.37</v>
      </c>
      <c r="X95" s="7">
        <v>750438340.44</v>
      </c>
      <c r="Y95" s="7">
        <v>639707576.73</v>
      </c>
      <c r="Z95" s="7">
        <v>35000000</v>
      </c>
      <c r="AA95" s="7">
        <v>56637815</v>
      </c>
      <c r="AB95" s="7">
        <v>15148372018.69</v>
      </c>
      <c r="AC95" s="7">
        <v>11899551782.89</v>
      </c>
      <c r="AD95" s="7">
        <v>121139.34</v>
      </c>
      <c r="AE95" s="7">
        <v>621077675.54</v>
      </c>
      <c r="AF95" s="7" t="s">
        <v>71</v>
      </c>
      <c r="AG95" s="7">
        <v>2045516674.92</v>
      </c>
      <c r="AH95" s="7">
        <v>352911746</v>
      </c>
      <c r="AI95" s="7">
        <v>229193000</v>
      </c>
      <c r="AJ95" s="7">
        <v>17358716188.97</v>
      </c>
      <c r="AK95" s="7">
        <v>11707580317</v>
      </c>
      <c r="AL95" s="7">
        <v>11607580317</v>
      </c>
      <c r="AM95" s="7">
        <v>3199460252.83</v>
      </c>
      <c r="AN95" s="7">
        <v>1037477500.18</v>
      </c>
      <c r="AO95" s="7" t="s">
        <v>71</v>
      </c>
      <c r="AP95" s="7">
        <v>956042988.89</v>
      </c>
      <c r="AQ95" s="7">
        <v>458155130.07</v>
      </c>
      <c r="AR95" s="7">
        <v>3038215263.71</v>
      </c>
      <c r="AS95" s="7">
        <v>2787132334</v>
      </c>
      <c r="AT95" s="7">
        <v>246082929.28</v>
      </c>
      <c r="AU95" s="7">
        <v>5000000.43</v>
      </c>
      <c r="AV95" s="7">
        <v>2560921683.71</v>
      </c>
      <c r="AW95" s="7">
        <v>1463360742.46</v>
      </c>
      <c r="AX95" s="7">
        <v>141517952.36</v>
      </c>
      <c r="AY95" s="7">
        <v>956042988.89</v>
      </c>
      <c r="AZ95" s="7">
        <v>477293580</v>
      </c>
      <c r="BA95" s="7">
        <v>477293580</v>
      </c>
      <c r="BB95" s="7" t="s">
        <v>71</v>
      </c>
      <c r="BC95" s="7">
        <v>66720766</v>
      </c>
      <c r="BD95" s="7">
        <v>11536185612.69</v>
      </c>
      <c r="BE95" s="7">
        <v>66720766</v>
      </c>
      <c r="BF95" s="7">
        <v>11536185612.69</v>
      </c>
      <c r="BG95" s="7">
        <v>49060831018.64</v>
      </c>
      <c r="BH95" s="7" t="s">
        <v>71</v>
      </c>
      <c r="BI95" s="7">
        <v>49060831018.64</v>
      </c>
      <c r="BJ95" s="7" t="s">
        <v>71</v>
      </c>
    </row>
    <row r="96" spans="2:62" ht="12.75">
      <c r="B96" s="18">
        <v>90</v>
      </c>
      <c r="C96" s="5">
        <v>2043</v>
      </c>
      <c r="D96" s="6" t="s">
        <v>669</v>
      </c>
      <c r="E96" s="6" t="s">
        <v>670</v>
      </c>
      <c r="F96" s="6" t="s">
        <v>671</v>
      </c>
      <c r="G96" s="6" t="s">
        <v>63</v>
      </c>
      <c r="H96" s="6" t="s">
        <v>64</v>
      </c>
      <c r="I96" s="6" t="s">
        <v>65</v>
      </c>
      <c r="J96" s="6" t="s">
        <v>672</v>
      </c>
      <c r="K96" s="6" t="s">
        <v>640</v>
      </c>
      <c r="L96" s="6" t="s">
        <v>641</v>
      </c>
      <c r="M96" s="6" t="s">
        <v>673</v>
      </c>
      <c r="N96" s="5">
        <v>3391424</v>
      </c>
      <c r="O96" s="6" t="s">
        <v>674</v>
      </c>
      <c r="P96" s="5">
        <v>1</v>
      </c>
      <c r="Q96" s="5">
        <v>1229</v>
      </c>
      <c r="R96" s="5">
        <v>14</v>
      </c>
      <c r="S96" s="7">
        <v>41492059262.58</v>
      </c>
      <c r="T96" s="7">
        <v>3932463876.43</v>
      </c>
      <c r="U96" s="7">
        <v>1942831739</v>
      </c>
      <c r="V96" s="7" t="s">
        <v>71</v>
      </c>
      <c r="W96" s="7">
        <v>35300071519.14</v>
      </c>
      <c r="X96" s="7">
        <v>134045779.84</v>
      </c>
      <c r="Y96" s="7">
        <v>75863920</v>
      </c>
      <c r="Z96" s="7" t="s">
        <v>71</v>
      </c>
      <c r="AA96" s="7">
        <v>106782428.17</v>
      </c>
      <c r="AB96" s="7">
        <v>38036215454.12</v>
      </c>
      <c r="AC96" s="7">
        <v>36717252355.84</v>
      </c>
      <c r="AD96" s="7">
        <v>106119144.97</v>
      </c>
      <c r="AE96" s="7">
        <v>264723843.5</v>
      </c>
      <c r="AF96" s="7" t="s">
        <v>71</v>
      </c>
      <c r="AG96" s="7">
        <v>851385352</v>
      </c>
      <c r="AH96" s="7">
        <v>13270942.83</v>
      </c>
      <c r="AI96" s="7">
        <v>83463814.98</v>
      </c>
      <c r="AJ96" s="7">
        <v>3455843808.48</v>
      </c>
      <c r="AK96" s="7">
        <v>2529032907.95</v>
      </c>
      <c r="AL96" s="7">
        <v>2529032907.95</v>
      </c>
      <c r="AM96" s="7">
        <v>631933361.72</v>
      </c>
      <c r="AN96" s="7">
        <v>81821340.48</v>
      </c>
      <c r="AO96" s="7">
        <v>700000</v>
      </c>
      <c r="AP96" s="7">
        <v>10092908.33</v>
      </c>
      <c r="AQ96" s="7">
        <v>202263290</v>
      </c>
      <c r="AR96" s="7">
        <v>2148302245.17</v>
      </c>
      <c r="AS96" s="7">
        <v>1993741815.32</v>
      </c>
      <c r="AT96" s="7">
        <v>154560429.85</v>
      </c>
      <c r="AU96" s="7" t="s">
        <v>71</v>
      </c>
      <c r="AV96" s="7">
        <v>1237340541.38</v>
      </c>
      <c r="AW96" s="7">
        <v>687509397.17</v>
      </c>
      <c r="AX96" s="7">
        <v>539738235.88</v>
      </c>
      <c r="AY96" s="7">
        <v>10092908.33</v>
      </c>
      <c r="AZ96" s="7">
        <v>910961703.79</v>
      </c>
      <c r="BA96" s="7">
        <v>910961703.79</v>
      </c>
      <c r="BB96" s="7" t="s">
        <v>71</v>
      </c>
      <c r="BC96" s="7">
        <v>20568831.48</v>
      </c>
      <c r="BD96" s="7">
        <v>1</v>
      </c>
      <c r="BE96" s="7">
        <v>20568831.48</v>
      </c>
      <c r="BF96" s="7">
        <v>1</v>
      </c>
      <c r="BG96" s="7">
        <v>27685856765.62</v>
      </c>
      <c r="BH96" s="7" t="s">
        <v>71</v>
      </c>
      <c r="BI96" s="7">
        <v>27685856765.62</v>
      </c>
      <c r="BJ96" s="7" t="s">
        <v>71</v>
      </c>
    </row>
    <row r="97" spans="2:62" ht="12.75">
      <c r="B97" s="18">
        <v>91</v>
      </c>
      <c r="C97" s="5">
        <v>2073</v>
      </c>
      <c r="D97" s="6" t="s">
        <v>675</v>
      </c>
      <c r="E97" s="6" t="s">
        <v>676</v>
      </c>
      <c r="F97" s="6" t="s">
        <v>677</v>
      </c>
      <c r="G97" s="6" t="s">
        <v>63</v>
      </c>
      <c r="H97" s="6" t="s">
        <v>64</v>
      </c>
      <c r="I97" s="6" t="s">
        <v>65</v>
      </c>
      <c r="J97" s="6" t="s">
        <v>678</v>
      </c>
      <c r="K97" s="6" t="s">
        <v>640</v>
      </c>
      <c r="L97" s="6" t="s">
        <v>679</v>
      </c>
      <c r="M97" s="6" t="s">
        <v>680</v>
      </c>
      <c r="N97" s="5">
        <v>2419694</v>
      </c>
      <c r="O97" s="6" t="s">
        <v>681</v>
      </c>
      <c r="P97" s="5">
        <v>1</v>
      </c>
      <c r="Q97" s="5">
        <v>950</v>
      </c>
      <c r="R97" s="5">
        <v>7</v>
      </c>
      <c r="S97" s="7">
        <v>18045861091.48</v>
      </c>
      <c r="T97" s="7">
        <v>635313319.48</v>
      </c>
      <c r="U97" s="7">
        <v>1953015981</v>
      </c>
      <c r="V97" s="7" t="s">
        <v>71</v>
      </c>
      <c r="W97" s="7">
        <v>12903546451</v>
      </c>
      <c r="X97" s="7">
        <v>427434020</v>
      </c>
      <c r="Y97" s="7">
        <v>2110601320</v>
      </c>
      <c r="Z97" s="7" t="s">
        <v>71</v>
      </c>
      <c r="AA97" s="7">
        <v>15950000</v>
      </c>
      <c r="AB97" s="7">
        <v>14485803333</v>
      </c>
      <c r="AC97" s="7">
        <v>13797241746</v>
      </c>
      <c r="AD97" s="7" t="s">
        <v>71</v>
      </c>
      <c r="AE97" s="7">
        <v>250576092</v>
      </c>
      <c r="AF97" s="7" t="s">
        <v>71</v>
      </c>
      <c r="AG97" s="7">
        <v>145295080</v>
      </c>
      <c r="AH97" s="7">
        <v>5205630</v>
      </c>
      <c r="AI97" s="7">
        <v>287484785</v>
      </c>
      <c r="AJ97" s="7">
        <v>3560057758.48</v>
      </c>
      <c r="AK97" s="7">
        <v>1075011305</v>
      </c>
      <c r="AL97" s="7">
        <v>1025011305</v>
      </c>
      <c r="AM97" s="7">
        <v>967222897.91</v>
      </c>
      <c r="AN97" s="7">
        <v>535236</v>
      </c>
      <c r="AO97" s="7">
        <v>36689956</v>
      </c>
      <c r="AP97" s="7">
        <v>202452675.57</v>
      </c>
      <c r="AQ97" s="7">
        <v>1268868688</v>
      </c>
      <c r="AR97" s="7">
        <v>1089522651.05</v>
      </c>
      <c r="AS97" s="7">
        <v>965665778</v>
      </c>
      <c r="AT97" s="7">
        <v>123856873.05</v>
      </c>
      <c r="AU97" s="7" t="s">
        <v>71</v>
      </c>
      <c r="AV97" s="7">
        <v>1086593805.05</v>
      </c>
      <c r="AW97" s="7">
        <v>874277333.48</v>
      </c>
      <c r="AX97" s="7">
        <v>9863796</v>
      </c>
      <c r="AY97" s="7">
        <v>202452675.57</v>
      </c>
      <c r="AZ97" s="7">
        <v>2928846</v>
      </c>
      <c r="BA97" s="7">
        <v>2928846</v>
      </c>
      <c r="BB97" s="7" t="s">
        <v>71</v>
      </c>
      <c r="BC97" s="7">
        <v>13096782</v>
      </c>
      <c r="BD97" s="7">
        <v>33215527</v>
      </c>
      <c r="BE97" s="7">
        <v>13096782</v>
      </c>
      <c r="BF97" s="7">
        <v>33215527</v>
      </c>
      <c r="BG97" s="7">
        <v>12781923842</v>
      </c>
      <c r="BH97" s="7" t="s">
        <v>71</v>
      </c>
      <c r="BI97" s="7">
        <v>12781923842</v>
      </c>
      <c r="BJ97" s="7" t="s">
        <v>71</v>
      </c>
    </row>
    <row r="98" spans="2:62" ht="12.75">
      <c r="B98" s="18">
        <v>92</v>
      </c>
      <c r="C98" s="5">
        <v>2104</v>
      </c>
      <c r="D98" s="6" t="s">
        <v>682</v>
      </c>
      <c r="E98" s="6" t="s">
        <v>683</v>
      </c>
      <c r="F98" s="6" t="s">
        <v>684</v>
      </c>
      <c r="G98" s="6" t="s">
        <v>63</v>
      </c>
      <c r="H98" s="6" t="s">
        <v>64</v>
      </c>
      <c r="I98" s="6" t="s">
        <v>65</v>
      </c>
      <c r="J98" s="6" t="s">
        <v>685</v>
      </c>
      <c r="K98" s="6" t="s">
        <v>640</v>
      </c>
      <c r="L98" s="6" t="s">
        <v>641</v>
      </c>
      <c r="M98" s="6" t="s">
        <v>686</v>
      </c>
      <c r="N98" s="5">
        <v>6518900</v>
      </c>
      <c r="O98" s="6" t="s">
        <v>687</v>
      </c>
      <c r="P98" s="5">
        <v>1</v>
      </c>
      <c r="Q98" s="5">
        <v>1000</v>
      </c>
      <c r="R98" s="5">
        <v>4</v>
      </c>
      <c r="S98" s="7">
        <v>10587342467.09</v>
      </c>
      <c r="T98" s="7">
        <v>1284504908.14</v>
      </c>
      <c r="U98" s="7">
        <v>1635871606.03</v>
      </c>
      <c r="V98" s="7" t="s">
        <v>71</v>
      </c>
      <c r="W98" s="7">
        <v>7444378837.28</v>
      </c>
      <c r="X98" s="7">
        <v>215991666.64</v>
      </c>
      <c r="Y98" s="7">
        <v>6595449</v>
      </c>
      <c r="Z98" s="7" t="s">
        <v>71</v>
      </c>
      <c r="AA98" s="7" t="s">
        <v>71</v>
      </c>
      <c r="AB98" s="7">
        <v>7646166738.82</v>
      </c>
      <c r="AC98" s="7">
        <v>7398947202.65</v>
      </c>
      <c r="AD98" s="7" t="s">
        <v>71</v>
      </c>
      <c r="AE98" s="7">
        <v>156378743.02</v>
      </c>
      <c r="AF98" s="7" t="s">
        <v>71</v>
      </c>
      <c r="AG98" s="7">
        <v>20845627.15</v>
      </c>
      <c r="AH98" s="7">
        <v>4402617</v>
      </c>
      <c r="AI98" s="7">
        <v>65592549</v>
      </c>
      <c r="AJ98" s="7">
        <v>2941175728.27</v>
      </c>
      <c r="AK98" s="7">
        <v>2719946228.61</v>
      </c>
      <c r="AL98" s="7">
        <v>2655511228.61</v>
      </c>
      <c r="AM98" s="7">
        <v>129735897.08</v>
      </c>
      <c r="AN98" s="7" t="s">
        <v>71</v>
      </c>
      <c r="AO98" s="7" t="s">
        <v>71</v>
      </c>
      <c r="AP98" s="7">
        <v>8939175.22</v>
      </c>
      <c r="AQ98" s="7">
        <v>82554427.36</v>
      </c>
      <c r="AR98" s="7">
        <v>591689240.49</v>
      </c>
      <c r="AS98" s="7">
        <v>480441138.46</v>
      </c>
      <c r="AT98" s="7">
        <v>111248102.03</v>
      </c>
      <c r="AU98" s="7" t="s">
        <v>71</v>
      </c>
      <c r="AV98" s="7">
        <v>176073973.88</v>
      </c>
      <c r="AW98" s="7">
        <v>160448054.25</v>
      </c>
      <c r="AX98" s="7">
        <v>6686744.41</v>
      </c>
      <c r="AY98" s="7">
        <v>8939175.22</v>
      </c>
      <c r="AZ98" s="7">
        <v>415615266.61</v>
      </c>
      <c r="BA98" s="7">
        <v>415615266.61</v>
      </c>
      <c r="BB98" s="7" t="s">
        <v>71</v>
      </c>
      <c r="BC98" s="7">
        <v>1845813</v>
      </c>
      <c r="BD98" s="7">
        <v>32128972.57</v>
      </c>
      <c r="BE98" s="7">
        <v>1845813</v>
      </c>
      <c r="BF98" s="7">
        <v>32128972.57</v>
      </c>
      <c r="BG98" s="7">
        <v>12701790471</v>
      </c>
      <c r="BH98" s="7" t="s">
        <v>71</v>
      </c>
      <c r="BI98" s="7">
        <v>12701790471</v>
      </c>
      <c r="BJ98" s="7" t="s">
        <v>71</v>
      </c>
    </row>
    <row r="99" spans="2:62" ht="12.75">
      <c r="B99" s="18">
        <v>93</v>
      </c>
      <c r="C99" s="5">
        <v>2105</v>
      </c>
      <c r="D99" s="6" t="s">
        <v>688</v>
      </c>
      <c r="E99" s="6" t="s">
        <v>689</v>
      </c>
      <c r="F99" s="6" t="s">
        <v>690</v>
      </c>
      <c r="G99" s="6" t="s">
        <v>63</v>
      </c>
      <c r="H99" s="6" t="s">
        <v>64</v>
      </c>
      <c r="I99" s="6" t="s">
        <v>65</v>
      </c>
      <c r="J99" s="6" t="s">
        <v>691</v>
      </c>
      <c r="K99" s="6" t="s">
        <v>640</v>
      </c>
      <c r="L99" s="6" t="s">
        <v>641</v>
      </c>
      <c r="M99" s="6" t="s">
        <v>692</v>
      </c>
      <c r="N99" s="5">
        <v>4851214</v>
      </c>
      <c r="O99" s="6" t="s">
        <v>693</v>
      </c>
      <c r="P99" s="5">
        <v>1</v>
      </c>
      <c r="Q99" s="5">
        <v>3429</v>
      </c>
      <c r="R99" s="5">
        <v>22</v>
      </c>
      <c r="S99" s="7">
        <v>25579480103.23</v>
      </c>
      <c r="T99" s="7">
        <v>1778082308.23</v>
      </c>
      <c r="U99" s="7">
        <v>4869426332.88</v>
      </c>
      <c r="V99" s="7" t="s">
        <v>71</v>
      </c>
      <c r="W99" s="7">
        <v>18305846996.1</v>
      </c>
      <c r="X99" s="7">
        <v>324863469.9</v>
      </c>
      <c r="Y99" s="7">
        <v>291662496.12</v>
      </c>
      <c r="Z99" s="7">
        <v>9598500</v>
      </c>
      <c r="AA99" s="7" t="s">
        <v>71</v>
      </c>
      <c r="AB99" s="7">
        <v>17229521280.55</v>
      </c>
      <c r="AC99" s="7">
        <v>14098733290.49</v>
      </c>
      <c r="AD99" s="7">
        <v>22767151.52</v>
      </c>
      <c r="AE99" s="7">
        <v>315878847</v>
      </c>
      <c r="AF99" s="7" t="s">
        <v>71</v>
      </c>
      <c r="AG99" s="7">
        <v>2730865063.54</v>
      </c>
      <c r="AH99" s="7">
        <v>36232066</v>
      </c>
      <c r="AI99" s="7">
        <v>25044862</v>
      </c>
      <c r="AJ99" s="7">
        <v>8349958822.68</v>
      </c>
      <c r="AK99" s="7">
        <v>2548859569.55</v>
      </c>
      <c r="AL99" s="7">
        <v>1990610679</v>
      </c>
      <c r="AM99" s="7">
        <v>4766753680.11</v>
      </c>
      <c r="AN99" s="7">
        <v>300379613.38</v>
      </c>
      <c r="AO99" s="7" t="s">
        <v>71</v>
      </c>
      <c r="AP99" s="7">
        <v>733965959.64</v>
      </c>
      <c r="AQ99" s="7" t="s">
        <v>71</v>
      </c>
      <c r="AR99" s="7">
        <v>1781417443.52</v>
      </c>
      <c r="AS99" s="7">
        <v>1442133244</v>
      </c>
      <c r="AT99" s="7">
        <v>339284199.52</v>
      </c>
      <c r="AU99" s="7" t="s">
        <v>71</v>
      </c>
      <c r="AV99" s="7">
        <v>1519166187.52</v>
      </c>
      <c r="AW99" s="7">
        <v>749051711</v>
      </c>
      <c r="AX99" s="7">
        <v>36148516.88</v>
      </c>
      <c r="AY99" s="7">
        <v>733965959.64</v>
      </c>
      <c r="AZ99" s="7">
        <v>262251256</v>
      </c>
      <c r="BA99" s="7">
        <v>262251256</v>
      </c>
      <c r="BB99" s="7" t="s">
        <v>71</v>
      </c>
      <c r="BC99" s="7">
        <v>203855562</v>
      </c>
      <c r="BD99" s="7">
        <v>429539718.04</v>
      </c>
      <c r="BE99" s="7">
        <v>203855562</v>
      </c>
      <c r="BF99" s="7">
        <v>429539718.04</v>
      </c>
      <c r="BG99" s="7">
        <v>37488943428.1</v>
      </c>
      <c r="BH99" s="7">
        <v>1291520288</v>
      </c>
      <c r="BI99" s="7">
        <v>37488943428.1</v>
      </c>
      <c r="BJ99" s="7">
        <v>1291520288</v>
      </c>
    </row>
    <row r="100" spans="2:62" ht="12.75">
      <c r="B100" s="18">
        <v>94</v>
      </c>
      <c r="C100" s="5">
        <v>2123</v>
      </c>
      <c r="D100" s="6" t="s">
        <v>694</v>
      </c>
      <c r="E100" s="6" t="s">
        <v>695</v>
      </c>
      <c r="F100" s="6" t="s">
        <v>696</v>
      </c>
      <c r="G100" s="6" t="s">
        <v>63</v>
      </c>
      <c r="H100" s="6" t="s">
        <v>64</v>
      </c>
      <c r="I100" s="6" t="s">
        <v>65</v>
      </c>
      <c r="J100" s="6" t="s">
        <v>697</v>
      </c>
      <c r="K100" s="6" t="s">
        <v>640</v>
      </c>
      <c r="L100" s="6" t="s">
        <v>641</v>
      </c>
      <c r="M100" s="6" t="s">
        <v>698</v>
      </c>
      <c r="N100" s="5">
        <v>4897555</v>
      </c>
      <c r="O100" s="6" t="s">
        <v>699</v>
      </c>
      <c r="P100" s="5">
        <v>1</v>
      </c>
      <c r="Q100" s="5">
        <v>6927</v>
      </c>
      <c r="R100" s="5">
        <v>22</v>
      </c>
      <c r="S100" s="7">
        <v>113890770287.41</v>
      </c>
      <c r="T100" s="7">
        <v>4624882386.32</v>
      </c>
      <c r="U100" s="7">
        <v>14700420666</v>
      </c>
      <c r="V100" s="7" t="s">
        <v>71</v>
      </c>
      <c r="W100" s="7">
        <v>93977772337</v>
      </c>
      <c r="X100" s="7">
        <v>105692937.49</v>
      </c>
      <c r="Y100" s="7">
        <v>482001960.6</v>
      </c>
      <c r="Z100" s="7" t="s">
        <v>71</v>
      </c>
      <c r="AA100" s="7" t="s">
        <v>71</v>
      </c>
      <c r="AB100" s="7">
        <v>88704349025.14</v>
      </c>
      <c r="AC100" s="7">
        <v>84129194835</v>
      </c>
      <c r="AD100" s="7" t="s">
        <v>71</v>
      </c>
      <c r="AE100" s="7">
        <v>1035827558.6</v>
      </c>
      <c r="AF100" s="7" t="s">
        <v>71</v>
      </c>
      <c r="AG100" s="7">
        <v>2889143176.54</v>
      </c>
      <c r="AH100" s="7">
        <v>650183455</v>
      </c>
      <c r="AI100" s="7" t="s">
        <v>71</v>
      </c>
      <c r="AJ100" s="7">
        <v>25186421262.27</v>
      </c>
      <c r="AK100" s="7">
        <v>7841105993.6</v>
      </c>
      <c r="AL100" s="7">
        <v>7841105993.6</v>
      </c>
      <c r="AM100" s="7">
        <v>6103545416.77</v>
      </c>
      <c r="AN100" s="7">
        <v>1183546476</v>
      </c>
      <c r="AO100" s="7">
        <v>102517257</v>
      </c>
      <c r="AP100" s="7">
        <v>3098569245.97</v>
      </c>
      <c r="AQ100" s="7">
        <v>652942501.93</v>
      </c>
      <c r="AR100" s="7">
        <v>5428014102.67</v>
      </c>
      <c r="AS100" s="7">
        <v>4209958021</v>
      </c>
      <c r="AT100" s="7">
        <v>1218056081.67</v>
      </c>
      <c r="AU100" s="7" t="s">
        <v>71</v>
      </c>
      <c r="AV100" s="7">
        <v>5065645984.7</v>
      </c>
      <c r="AW100" s="7">
        <v>1929357840.72</v>
      </c>
      <c r="AX100" s="7">
        <v>37718898.01</v>
      </c>
      <c r="AY100" s="7">
        <v>3098569245.97</v>
      </c>
      <c r="AZ100" s="7">
        <v>362368117.97</v>
      </c>
      <c r="BA100" s="7">
        <v>362368117.97</v>
      </c>
      <c r="BB100" s="7" t="s">
        <v>71</v>
      </c>
      <c r="BC100" s="7">
        <v>10198720752.04</v>
      </c>
      <c r="BD100" s="7">
        <v>408801090.24</v>
      </c>
      <c r="BE100" s="7">
        <v>10198720752.04</v>
      </c>
      <c r="BF100" s="7">
        <v>408801090.24</v>
      </c>
      <c r="BG100" s="7">
        <v>131188683078</v>
      </c>
      <c r="BH100" s="7">
        <v>750330500</v>
      </c>
      <c r="BI100" s="7">
        <v>131188683078</v>
      </c>
      <c r="BJ100" s="7">
        <v>750330500</v>
      </c>
    </row>
    <row r="101" spans="2:62" ht="12.75">
      <c r="B101" s="18">
        <v>95</v>
      </c>
      <c r="C101" s="5">
        <v>2137</v>
      </c>
      <c r="D101" s="6" t="s">
        <v>700</v>
      </c>
      <c r="E101" s="6" t="s">
        <v>701</v>
      </c>
      <c r="F101" s="6" t="s">
        <v>702</v>
      </c>
      <c r="G101" s="6" t="s">
        <v>63</v>
      </c>
      <c r="H101" s="6" t="s">
        <v>539</v>
      </c>
      <c r="I101" s="6" t="s">
        <v>540</v>
      </c>
      <c r="J101" s="6" t="s">
        <v>703</v>
      </c>
      <c r="K101" s="6" t="s">
        <v>640</v>
      </c>
      <c r="L101" s="6" t="s">
        <v>641</v>
      </c>
      <c r="M101" s="6" t="s">
        <v>704</v>
      </c>
      <c r="N101" s="5">
        <v>6607755</v>
      </c>
      <c r="O101" s="6" t="s">
        <v>705</v>
      </c>
      <c r="P101" s="5">
        <v>1</v>
      </c>
      <c r="Q101" s="5">
        <v>2192</v>
      </c>
      <c r="R101" s="5">
        <v>20</v>
      </c>
      <c r="S101" s="7">
        <v>59144757010</v>
      </c>
      <c r="T101" s="7">
        <v>363373373</v>
      </c>
      <c r="U101" s="7">
        <v>1175254201</v>
      </c>
      <c r="V101" s="7">
        <v>444576647</v>
      </c>
      <c r="W101" s="7">
        <v>33144902482</v>
      </c>
      <c r="X101" s="7">
        <v>7581340005</v>
      </c>
      <c r="Y101" s="7">
        <v>16386873416</v>
      </c>
      <c r="Z101" s="7">
        <v>27100000</v>
      </c>
      <c r="AA101" s="7">
        <v>21336886</v>
      </c>
      <c r="AB101" s="7">
        <v>7760487808</v>
      </c>
      <c r="AC101" s="7">
        <v>1590010317</v>
      </c>
      <c r="AD101" s="7">
        <v>4146381326</v>
      </c>
      <c r="AE101" s="7">
        <v>682416895</v>
      </c>
      <c r="AF101" s="7">
        <v>24834000</v>
      </c>
      <c r="AG101" s="7">
        <v>818024495</v>
      </c>
      <c r="AH101" s="7">
        <v>447008295</v>
      </c>
      <c r="AI101" s="7">
        <v>51812480</v>
      </c>
      <c r="AJ101" s="7">
        <v>51384269202</v>
      </c>
      <c r="AK101" s="7">
        <v>16358507484</v>
      </c>
      <c r="AL101" s="7">
        <v>16358507484</v>
      </c>
      <c r="AM101" s="7">
        <v>4562647253</v>
      </c>
      <c r="AN101" s="7">
        <v>5896563468</v>
      </c>
      <c r="AO101" s="7">
        <v>16295021581</v>
      </c>
      <c r="AP101" s="7">
        <v>412272302</v>
      </c>
      <c r="AQ101" s="7">
        <v>7859257114</v>
      </c>
      <c r="AR101" s="7">
        <v>2881518108</v>
      </c>
      <c r="AS101" s="7">
        <v>2469333314</v>
      </c>
      <c r="AT101" s="7">
        <v>412184794</v>
      </c>
      <c r="AU101" s="7" t="s">
        <v>71</v>
      </c>
      <c r="AV101" s="7">
        <v>2823181491</v>
      </c>
      <c r="AW101" s="7">
        <v>2110371115</v>
      </c>
      <c r="AX101" s="7">
        <v>300538074</v>
      </c>
      <c r="AY101" s="7">
        <v>412272302</v>
      </c>
      <c r="AZ101" s="7">
        <v>58336617</v>
      </c>
      <c r="BA101" s="7">
        <v>58336617</v>
      </c>
      <c r="BB101" s="7" t="s">
        <v>71</v>
      </c>
      <c r="BC101" s="7">
        <v>527004306</v>
      </c>
      <c r="BD101" s="7">
        <v>144631360</v>
      </c>
      <c r="BE101" s="7">
        <v>527004306</v>
      </c>
      <c r="BF101" s="7">
        <v>144631360</v>
      </c>
      <c r="BG101" s="7">
        <v>63358837893</v>
      </c>
      <c r="BH101" s="7">
        <v>500000000</v>
      </c>
      <c r="BI101" s="7">
        <v>63358837893</v>
      </c>
      <c r="BJ101" s="7">
        <v>500000000</v>
      </c>
    </row>
    <row r="102" spans="2:62" ht="12.75">
      <c r="B102" s="18">
        <v>96</v>
      </c>
      <c r="C102" s="5">
        <v>2169</v>
      </c>
      <c r="D102" s="6" t="s">
        <v>706</v>
      </c>
      <c r="E102" s="6" t="s">
        <v>707</v>
      </c>
      <c r="F102" s="6" t="s">
        <v>708</v>
      </c>
      <c r="G102" s="6" t="s">
        <v>63</v>
      </c>
      <c r="H102" s="6" t="s">
        <v>64</v>
      </c>
      <c r="I102" s="6" t="s">
        <v>65</v>
      </c>
      <c r="J102" s="6" t="s">
        <v>709</v>
      </c>
      <c r="K102" s="6" t="s">
        <v>640</v>
      </c>
      <c r="L102" s="6" t="s">
        <v>641</v>
      </c>
      <c r="M102" s="6" t="s">
        <v>710</v>
      </c>
      <c r="N102" s="5">
        <v>6604400</v>
      </c>
      <c r="O102" s="6" t="s">
        <v>711</v>
      </c>
      <c r="P102" s="5">
        <v>1</v>
      </c>
      <c r="Q102" s="5">
        <v>10924</v>
      </c>
      <c r="R102" s="5">
        <v>169</v>
      </c>
      <c r="S102" s="7">
        <v>312375721647</v>
      </c>
      <c r="T102" s="7">
        <v>3696639858</v>
      </c>
      <c r="U102" s="7">
        <v>46533711771</v>
      </c>
      <c r="V102" s="7">
        <v>876889125</v>
      </c>
      <c r="W102" s="7">
        <v>229297161120</v>
      </c>
      <c r="X102" s="7">
        <v>950339508</v>
      </c>
      <c r="Y102" s="7">
        <v>27821126535</v>
      </c>
      <c r="Z102" s="7">
        <v>39121938</v>
      </c>
      <c r="AA102" s="7">
        <v>3160731792</v>
      </c>
      <c r="AB102" s="7">
        <v>289186329425</v>
      </c>
      <c r="AC102" s="7">
        <v>32878085523</v>
      </c>
      <c r="AD102" s="7" t="s">
        <v>71</v>
      </c>
      <c r="AE102" s="7">
        <v>6055491613</v>
      </c>
      <c r="AF102" s="7" t="s">
        <v>71</v>
      </c>
      <c r="AG102" s="7">
        <v>248429470377</v>
      </c>
      <c r="AH102" s="7">
        <v>1383424098</v>
      </c>
      <c r="AI102" s="7">
        <v>439857814</v>
      </c>
      <c r="AJ102" s="7">
        <v>23189392222</v>
      </c>
      <c r="AK102" s="7">
        <v>15588786488</v>
      </c>
      <c r="AL102" s="7">
        <v>15588786488</v>
      </c>
      <c r="AM102" s="7">
        <v>579391442</v>
      </c>
      <c r="AN102" s="7">
        <v>53457100</v>
      </c>
      <c r="AO102" s="7" t="s">
        <v>71</v>
      </c>
      <c r="AP102" s="7">
        <v>3704366763</v>
      </c>
      <c r="AQ102" s="7" t="s">
        <v>71</v>
      </c>
      <c r="AR102" s="7">
        <v>23769770062</v>
      </c>
      <c r="AS102" s="7">
        <v>19271143944</v>
      </c>
      <c r="AT102" s="7">
        <v>4498626118</v>
      </c>
      <c r="AU102" s="7" t="s">
        <v>71</v>
      </c>
      <c r="AV102" s="7">
        <v>14671124965</v>
      </c>
      <c r="AW102" s="7">
        <v>10399156813</v>
      </c>
      <c r="AX102" s="7">
        <v>567601389</v>
      </c>
      <c r="AY102" s="7">
        <v>3704366763</v>
      </c>
      <c r="AZ102" s="7">
        <v>8989886659</v>
      </c>
      <c r="BA102" s="7">
        <v>8989886659</v>
      </c>
      <c r="BB102" s="7" t="s">
        <v>71</v>
      </c>
      <c r="BC102" s="7">
        <v>672655000</v>
      </c>
      <c r="BD102" s="7" t="s">
        <v>71</v>
      </c>
      <c r="BE102" s="7">
        <v>672655000</v>
      </c>
      <c r="BF102" s="7" t="s">
        <v>71</v>
      </c>
      <c r="BG102" s="7">
        <v>17069525603</v>
      </c>
      <c r="BH102" s="7">
        <v>2000000000</v>
      </c>
      <c r="BI102" s="7">
        <v>17069525603</v>
      </c>
      <c r="BJ102" s="7">
        <v>2000000000</v>
      </c>
    </row>
    <row r="103" spans="2:62" ht="12.75">
      <c r="B103" s="18">
        <v>97</v>
      </c>
      <c r="C103" s="5">
        <v>2172</v>
      </c>
      <c r="D103" s="6" t="s">
        <v>712</v>
      </c>
      <c r="E103" s="6" t="s">
        <v>713</v>
      </c>
      <c r="F103" s="6" t="s">
        <v>714</v>
      </c>
      <c r="G103" s="6" t="s">
        <v>95</v>
      </c>
      <c r="H103" s="6" t="s">
        <v>198</v>
      </c>
      <c r="I103" s="6" t="s">
        <v>199</v>
      </c>
      <c r="J103" s="6" t="s">
        <v>715</v>
      </c>
      <c r="K103" s="6" t="s">
        <v>640</v>
      </c>
      <c r="L103" s="6" t="s">
        <v>641</v>
      </c>
      <c r="M103" s="6" t="s">
        <v>716</v>
      </c>
      <c r="N103" s="5">
        <v>5521308</v>
      </c>
      <c r="O103" s="6" t="s">
        <v>717</v>
      </c>
      <c r="P103" s="5">
        <v>1</v>
      </c>
      <c r="Q103" s="5">
        <v>233</v>
      </c>
      <c r="R103" s="5">
        <v>14</v>
      </c>
      <c r="S103" s="7">
        <v>5821004725.52</v>
      </c>
      <c r="T103" s="7">
        <v>225416826.67</v>
      </c>
      <c r="U103" s="7">
        <v>383332669.97</v>
      </c>
      <c r="V103" s="7" t="s">
        <v>71</v>
      </c>
      <c r="W103" s="7">
        <v>741193095</v>
      </c>
      <c r="X103" s="7">
        <v>58908740.28</v>
      </c>
      <c r="Y103" s="7">
        <v>4412153393.6</v>
      </c>
      <c r="Z103" s="7" t="s">
        <v>71</v>
      </c>
      <c r="AA103" s="7" t="s">
        <v>71</v>
      </c>
      <c r="AB103" s="7">
        <v>173053546.97</v>
      </c>
      <c r="AC103" s="7" t="s">
        <v>71</v>
      </c>
      <c r="AD103" s="7" t="s">
        <v>71</v>
      </c>
      <c r="AE103" s="7">
        <v>61247442.73</v>
      </c>
      <c r="AF103" s="7" t="s">
        <v>71</v>
      </c>
      <c r="AG103" s="7">
        <v>79419215.24</v>
      </c>
      <c r="AH103" s="7">
        <v>7633578</v>
      </c>
      <c r="AI103" s="7">
        <v>24753311</v>
      </c>
      <c r="AJ103" s="7">
        <v>5647951178.02</v>
      </c>
      <c r="AK103" s="7">
        <v>4327080414</v>
      </c>
      <c r="AL103" s="7">
        <v>4327080414</v>
      </c>
      <c r="AM103" s="7">
        <v>788850471.98</v>
      </c>
      <c r="AN103" s="7">
        <v>143098839.34</v>
      </c>
      <c r="AO103" s="7">
        <v>215000</v>
      </c>
      <c r="AP103" s="7">
        <v>17963719.9</v>
      </c>
      <c r="AQ103" s="7">
        <v>370742732.8</v>
      </c>
      <c r="AR103" s="7">
        <v>205351531.05</v>
      </c>
      <c r="AS103" s="7">
        <v>88768060</v>
      </c>
      <c r="AT103" s="7">
        <v>116583471.05</v>
      </c>
      <c r="AU103" s="7" t="s">
        <v>71</v>
      </c>
      <c r="AV103" s="7">
        <v>205351530.76</v>
      </c>
      <c r="AW103" s="7">
        <v>181557767.86</v>
      </c>
      <c r="AX103" s="7">
        <v>5830043</v>
      </c>
      <c r="AY103" s="7">
        <v>17963719.9</v>
      </c>
      <c r="AZ103" s="7" t="s">
        <v>71</v>
      </c>
      <c r="BA103" s="7" t="s">
        <v>71</v>
      </c>
      <c r="BB103" s="7" t="s">
        <v>71</v>
      </c>
      <c r="BC103" s="7">
        <v>172570</v>
      </c>
      <c r="BD103" s="7">
        <v>200444429</v>
      </c>
      <c r="BE103" s="7">
        <v>172570</v>
      </c>
      <c r="BF103" s="7">
        <v>200444429</v>
      </c>
      <c r="BG103" s="7">
        <v>648573238</v>
      </c>
      <c r="BH103" s="7">
        <v>662696298.9</v>
      </c>
      <c r="BI103" s="7">
        <v>648573238</v>
      </c>
      <c r="BJ103" s="7">
        <v>662696298.9</v>
      </c>
    </row>
    <row r="104" spans="2:62" ht="12.75">
      <c r="B104" s="18">
        <v>98</v>
      </c>
      <c r="C104" s="5">
        <v>2176</v>
      </c>
      <c r="D104" s="6" t="s">
        <v>718</v>
      </c>
      <c r="E104" s="6" t="s">
        <v>719</v>
      </c>
      <c r="F104" s="6" t="s">
        <v>720</v>
      </c>
      <c r="G104" s="6" t="s">
        <v>95</v>
      </c>
      <c r="H104" s="6" t="s">
        <v>507</v>
      </c>
      <c r="I104" s="6" t="s">
        <v>508</v>
      </c>
      <c r="J104" s="6" t="s">
        <v>721</v>
      </c>
      <c r="K104" s="6" t="s">
        <v>640</v>
      </c>
      <c r="L104" s="6" t="s">
        <v>722</v>
      </c>
      <c r="M104" s="6" t="s">
        <v>723</v>
      </c>
      <c r="N104" s="5">
        <v>2254946</v>
      </c>
      <c r="O104" s="6" t="s">
        <v>724</v>
      </c>
      <c r="P104" s="5">
        <v>1</v>
      </c>
      <c r="Q104" s="5">
        <v>1474</v>
      </c>
      <c r="R104" s="5">
        <v>58</v>
      </c>
      <c r="S104" s="7">
        <v>15232644812.36</v>
      </c>
      <c r="T104" s="7">
        <v>2966608316.87</v>
      </c>
      <c r="U104" s="7">
        <v>968159961.58</v>
      </c>
      <c r="V104" s="7">
        <v>1773137381.33</v>
      </c>
      <c r="W104" s="7">
        <v>1061074799.19</v>
      </c>
      <c r="X104" s="7">
        <v>1650293081.65</v>
      </c>
      <c r="Y104" s="7">
        <v>6788775812.74</v>
      </c>
      <c r="Z104" s="7">
        <v>3829712</v>
      </c>
      <c r="AA104" s="7">
        <v>20765747</v>
      </c>
      <c r="AB104" s="7">
        <v>4114930241.91</v>
      </c>
      <c r="AC104" s="7" t="s">
        <v>71</v>
      </c>
      <c r="AD104" s="7">
        <v>1685382729.85</v>
      </c>
      <c r="AE104" s="7">
        <v>1489925788.69</v>
      </c>
      <c r="AF104" s="7" t="s">
        <v>71</v>
      </c>
      <c r="AG104" s="7">
        <v>119618543.37</v>
      </c>
      <c r="AH104" s="7">
        <v>745003180</v>
      </c>
      <c r="AI104" s="7">
        <v>75000000</v>
      </c>
      <c r="AJ104" s="7">
        <v>11117714570.45</v>
      </c>
      <c r="AK104" s="7">
        <v>3114805630.5</v>
      </c>
      <c r="AL104" s="7">
        <v>3114805630.5</v>
      </c>
      <c r="AM104" s="7">
        <v>871374523.55</v>
      </c>
      <c r="AN104" s="7">
        <v>2179812791.57</v>
      </c>
      <c r="AO104" s="7">
        <v>3351547</v>
      </c>
      <c r="AP104" s="7">
        <v>226686835.05</v>
      </c>
      <c r="AQ104" s="7" t="s">
        <v>71</v>
      </c>
      <c r="AR104" s="7">
        <v>33514671156.04</v>
      </c>
      <c r="AS104" s="7">
        <v>33332904490.09</v>
      </c>
      <c r="AT104" s="7">
        <v>181766665.95</v>
      </c>
      <c r="AU104" s="7" t="s">
        <v>71</v>
      </c>
      <c r="AV104" s="7">
        <v>2743822499.89</v>
      </c>
      <c r="AW104" s="7">
        <v>2256002812.21</v>
      </c>
      <c r="AX104" s="7">
        <v>261132852.63</v>
      </c>
      <c r="AY104" s="7">
        <v>226686835.05</v>
      </c>
      <c r="AZ104" s="7">
        <v>30770848656.15</v>
      </c>
      <c r="BA104" s="7">
        <v>30770848656.15</v>
      </c>
      <c r="BB104" s="7" t="s">
        <v>71</v>
      </c>
      <c r="BC104" s="7">
        <v>232530955</v>
      </c>
      <c r="BD104" s="7">
        <v>874578132.95</v>
      </c>
      <c r="BE104" s="7">
        <v>232530955</v>
      </c>
      <c r="BF104" s="7">
        <v>874578132.95</v>
      </c>
      <c r="BG104" s="7">
        <v>1093695566</v>
      </c>
      <c r="BH104" s="7">
        <v>980478669.53</v>
      </c>
      <c r="BI104" s="7">
        <v>1093695566</v>
      </c>
      <c r="BJ104" s="7">
        <v>980478669.53</v>
      </c>
    </row>
    <row r="105" spans="2:62" ht="12.75">
      <c r="B105" s="18">
        <v>99</v>
      </c>
      <c r="C105" s="5">
        <v>2234</v>
      </c>
      <c r="D105" s="6" t="s">
        <v>725</v>
      </c>
      <c r="E105" s="6" t="s">
        <v>726</v>
      </c>
      <c r="F105" s="6" t="s">
        <v>727</v>
      </c>
      <c r="G105" s="6" t="s">
        <v>296</v>
      </c>
      <c r="H105" s="6" t="s">
        <v>282</v>
      </c>
      <c r="I105" s="6" t="s">
        <v>283</v>
      </c>
      <c r="J105" s="6" t="s">
        <v>728</v>
      </c>
      <c r="K105" s="6" t="s">
        <v>640</v>
      </c>
      <c r="L105" s="6" t="s">
        <v>641</v>
      </c>
      <c r="M105" s="6" t="s">
        <v>729</v>
      </c>
      <c r="N105" s="5">
        <v>8893390</v>
      </c>
      <c r="O105" s="6" t="s">
        <v>730</v>
      </c>
      <c r="P105" s="5">
        <v>1</v>
      </c>
      <c r="Q105" s="5">
        <v>30873</v>
      </c>
      <c r="R105" s="5">
        <v>247</v>
      </c>
      <c r="S105" s="7">
        <v>175096832767.81</v>
      </c>
      <c r="T105" s="7">
        <v>52513083142.81</v>
      </c>
      <c r="U105" s="7">
        <v>6000000</v>
      </c>
      <c r="V105" s="7" t="s">
        <v>71</v>
      </c>
      <c r="W105" s="7">
        <v>117271811381</v>
      </c>
      <c r="X105" s="7">
        <v>2374297002</v>
      </c>
      <c r="Y105" s="7">
        <v>2931641242</v>
      </c>
      <c r="Z105" s="7" t="s">
        <v>71</v>
      </c>
      <c r="AA105" s="7" t="s">
        <v>71</v>
      </c>
      <c r="AB105" s="7">
        <v>2456391722.58</v>
      </c>
      <c r="AC105" s="7" t="s">
        <v>71</v>
      </c>
      <c r="AD105" s="7" t="s">
        <v>71</v>
      </c>
      <c r="AE105" s="7">
        <v>1384209265.58</v>
      </c>
      <c r="AF105" s="7" t="s">
        <v>71</v>
      </c>
      <c r="AG105" s="7">
        <v>745511569</v>
      </c>
      <c r="AH105" s="7">
        <v>326670888</v>
      </c>
      <c r="AI105" s="7" t="s">
        <v>71</v>
      </c>
      <c r="AJ105" s="7">
        <v>172640441045.23</v>
      </c>
      <c r="AK105" s="7">
        <v>115442319165</v>
      </c>
      <c r="AL105" s="7">
        <v>97420688143</v>
      </c>
      <c r="AM105" s="7">
        <v>54046876754.98</v>
      </c>
      <c r="AN105" s="7" t="s">
        <v>71</v>
      </c>
      <c r="AO105" s="7" t="s">
        <v>71</v>
      </c>
      <c r="AP105" s="7">
        <v>1606308283.69</v>
      </c>
      <c r="AQ105" s="7">
        <v>3264202358</v>
      </c>
      <c r="AR105" s="7">
        <v>10948759051.72</v>
      </c>
      <c r="AS105" s="7">
        <v>9213426717</v>
      </c>
      <c r="AT105" s="7">
        <v>1735332334.72</v>
      </c>
      <c r="AU105" s="7" t="s">
        <v>71</v>
      </c>
      <c r="AV105" s="7">
        <v>10948759051.72</v>
      </c>
      <c r="AW105" s="7">
        <v>8287759496</v>
      </c>
      <c r="AX105" s="7">
        <v>1054691272.03</v>
      </c>
      <c r="AY105" s="7">
        <v>1606308283.69</v>
      </c>
      <c r="AZ105" s="7" t="s">
        <v>71</v>
      </c>
      <c r="BA105" s="7" t="s">
        <v>71</v>
      </c>
      <c r="BB105" s="7" t="s">
        <v>71</v>
      </c>
      <c r="BC105" s="7">
        <v>329708014</v>
      </c>
      <c r="BD105" s="7">
        <v>9168741265.09</v>
      </c>
      <c r="BE105" s="7">
        <v>329708014</v>
      </c>
      <c r="BF105" s="7">
        <v>9168741265.09</v>
      </c>
      <c r="BG105" s="7">
        <v>174825043535</v>
      </c>
      <c r="BH105" s="7" t="s">
        <v>71</v>
      </c>
      <c r="BI105" s="7">
        <v>174825043535</v>
      </c>
      <c r="BJ105" s="7" t="s">
        <v>71</v>
      </c>
    </row>
    <row r="106" spans="2:62" ht="12.75">
      <c r="B106" s="18">
        <v>100</v>
      </c>
      <c r="C106" s="5">
        <v>2485</v>
      </c>
      <c r="D106" s="6" t="s">
        <v>731</v>
      </c>
      <c r="E106" s="6" t="s">
        <v>732</v>
      </c>
      <c r="F106" s="6" t="s">
        <v>733</v>
      </c>
      <c r="G106" s="6" t="s">
        <v>95</v>
      </c>
      <c r="H106" s="6" t="s">
        <v>571</v>
      </c>
      <c r="I106" s="6" t="s">
        <v>572</v>
      </c>
      <c r="J106" s="6" t="s">
        <v>734</v>
      </c>
      <c r="K106" s="6" t="s">
        <v>735</v>
      </c>
      <c r="L106" s="6" t="s">
        <v>736</v>
      </c>
      <c r="M106" s="6" t="s">
        <v>737</v>
      </c>
      <c r="N106" s="5">
        <v>2676222</v>
      </c>
      <c r="O106" s="6" t="s">
        <v>738</v>
      </c>
      <c r="P106" s="5">
        <v>1</v>
      </c>
      <c r="Q106" s="5">
        <v>102</v>
      </c>
      <c r="R106" s="5">
        <v>46</v>
      </c>
      <c r="S106" s="7">
        <v>37190411836.04</v>
      </c>
      <c r="T106" s="7">
        <v>394978013.43</v>
      </c>
      <c r="U106" s="7">
        <v>697427705.15</v>
      </c>
      <c r="V106" s="7">
        <v>1715630799.37</v>
      </c>
      <c r="W106" s="7">
        <v>26510987</v>
      </c>
      <c r="X106" s="7">
        <v>9582279992.67</v>
      </c>
      <c r="Y106" s="7">
        <v>24740675950.54</v>
      </c>
      <c r="Z106" s="7" t="s">
        <v>71</v>
      </c>
      <c r="AA106" s="7">
        <v>32908387.88</v>
      </c>
      <c r="AB106" s="7">
        <v>12489418172.42</v>
      </c>
      <c r="AC106" s="7" t="s">
        <v>71</v>
      </c>
      <c r="AD106" s="7">
        <v>9819240877.8</v>
      </c>
      <c r="AE106" s="7">
        <v>2445394076.86</v>
      </c>
      <c r="AF106" s="7" t="s">
        <v>71</v>
      </c>
      <c r="AG106" s="7">
        <v>11019687.7</v>
      </c>
      <c r="AH106" s="7">
        <v>169802205.06</v>
      </c>
      <c r="AI106" s="7">
        <v>43961325</v>
      </c>
      <c r="AJ106" s="7">
        <v>24700993663.62</v>
      </c>
      <c r="AK106" s="7">
        <v>1542815717.41</v>
      </c>
      <c r="AL106" s="7">
        <v>1542815717.41</v>
      </c>
      <c r="AM106" s="7">
        <v>2377418673.66</v>
      </c>
      <c r="AN106" s="7">
        <v>2795375901.9</v>
      </c>
      <c r="AO106" s="7">
        <v>66096059.73</v>
      </c>
      <c r="AP106" s="7">
        <v>-350413863.22</v>
      </c>
      <c r="AQ106" s="7">
        <v>17834718134.49</v>
      </c>
      <c r="AR106" s="7">
        <v>13284002922.69</v>
      </c>
      <c r="AS106" s="7">
        <v>12939906493.54</v>
      </c>
      <c r="AT106" s="7">
        <v>344096429.15</v>
      </c>
      <c r="AU106" s="7" t="s">
        <v>71</v>
      </c>
      <c r="AV106" s="7">
        <v>2145498230.71</v>
      </c>
      <c r="AW106" s="7">
        <v>2349928771.45</v>
      </c>
      <c r="AX106" s="7">
        <v>145983322.48</v>
      </c>
      <c r="AY106" s="7">
        <v>-350413863.22</v>
      </c>
      <c r="AZ106" s="7">
        <v>11138504691.98</v>
      </c>
      <c r="BA106" s="7">
        <v>11138504691.98</v>
      </c>
      <c r="BB106" s="7" t="s">
        <v>71</v>
      </c>
      <c r="BC106" s="7" t="s">
        <v>71</v>
      </c>
      <c r="BD106" s="7">
        <v>416491530</v>
      </c>
      <c r="BE106" s="7" t="s">
        <v>71</v>
      </c>
      <c r="BF106" s="7">
        <v>416491530</v>
      </c>
      <c r="BG106" s="7" t="s">
        <v>71</v>
      </c>
      <c r="BH106" s="7" t="s">
        <v>71</v>
      </c>
      <c r="BI106" s="7" t="s">
        <v>71</v>
      </c>
      <c r="BJ106" s="7" t="s">
        <v>71</v>
      </c>
    </row>
    <row r="107" spans="2:62" ht="12.75">
      <c r="B107" s="18">
        <v>101</v>
      </c>
      <c r="C107" s="5">
        <v>2538</v>
      </c>
      <c r="D107" s="6" t="s">
        <v>739</v>
      </c>
      <c r="E107" s="6" t="s">
        <v>740</v>
      </c>
      <c r="F107" s="6" t="s">
        <v>741</v>
      </c>
      <c r="G107" s="6" t="s">
        <v>95</v>
      </c>
      <c r="H107" s="6" t="s">
        <v>571</v>
      </c>
      <c r="I107" s="6" t="s">
        <v>572</v>
      </c>
      <c r="J107" s="6" t="s">
        <v>742</v>
      </c>
      <c r="K107" s="6" t="s">
        <v>735</v>
      </c>
      <c r="L107" s="6" t="s">
        <v>743</v>
      </c>
      <c r="M107" s="6" t="s">
        <v>744</v>
      </c>
      <c r="N107" s="5">
        <v>2460105</v>
      </c>
      <c r="O107" s="6" t="s">
        <v>745</v>
      </c>
      <c r="P107" s="5">
        <v>1</v>
      </c>
      <c r="Q107" s="5">
        <v>2277</v>
      </c>
      <c r="R107" s="5">
        <v>97</v>
      </c>
      <c r="S107" s="7">
        <v>38217683922.09</v>
      </c>
      <c r="T107" s="7">
        <v>6830845578.49</v>
      </c>
      <c r="U107" s="7">
        <v>1986825428.21</v>
      </c>
      <c r="V107" s="7">
        <v>18005308527.34</v>
      </c>
      <c r="W107" s="7">
        <v>1108467094.75</v>
      </c>
      <c r="X107" s="7">
        <v>1291172865.95</v>
      </c>
      <c r="Y107" s="7">
        <v>8884097700.35</v>
      </c>
      <c r="Z107" s="7">
        <v>33478700</v>
      </c>
      <c r="AA107" s="7">
        <v>77488027</v>
      </c>
      <c r="AB107" s="7">
        <v>25526154381.48</v>
      </c>
      <c r="AC107" s="7" t="s">
        <v>71</v>
      </c>
      <c r="AD107" s="7">
        <v>5841069699</v>
      </c>
      <c r="AE107" s="7">
        <v>5102247793.05</v>
      </c>
      <c r="AF107" s="7" t="s">
        <v>71</v>
      </c>
      <c r="AG107" s="7">
        <v>3073661544.12</v>
      </c>
      <c r="AH107" s="7">
        <v>10710996496</v>
      </c>
      <c r="AI107" s="7">
        <v>798178849.31</v>
      </c>
      <c r="AJ107" s="7">
        <v>12691529540.61</v>
      </c>
      <c r="AK107" s="7">
        <v>3792084688.31</v>
      </c>
      <c r="AL107" s="7">
        <v>3792084688.31</v>
      </c>
      <c r="AM107" s="7">
        <v>3378855135.82</v>
      </c>
      <c r="AN107" s="7">
        <v>5920721798.47</v>
      </c>
      <c r="AO107" s="7">
        <v>22534067.9</v>
      </c>
      <c r="AP107" s="7">
        <v>-422666149.89</v>
      </c>
      <c r="AQ107" s="7" t="s">
        <v>71</v>
      </c>
      <c r="AR107" s="7">
        <v>55570440903.59</v>
      </c>
      <c r="AS107" s="7">
        <v>54787924100.62</v>
      </c>
      <c r="AT107" s="7">
        <v>782516802.97</v>
      </c>
      <c r="AU107" s="7" t="s">
        <v>71</v>
      </c>
      <c r="AV107" s="7">
        <v>652307175.57</v>
      </c>
      <c r="AW107" s="7">
        <v>1074973325.46</v>
      </c>
      <c r="AX107" s="7" t="s">
        <v>71</v>
      </c>
      <c r="AY107" s="7">
        <v>-422666149.89</v>
      </c>
      <c r="AZ107" s="7">
        <v>50054204755.42</v>
      </c>
      <c r="BA107" s="7">
        <v>50054204755.42</v>
      </c>
      <c r="BB107" s="7" t="s">
        <v>71</v>
      </c>
      <c r="BC107" s="7">
        <v>1488167878.91</v>
      </c>
      <c r="BD107" s="7">
        <v>523731842.81</v>
      </c>
      <c r="BE107" s="7">
        <v>1488167878.91</v>
      </c>
      <c r="BF107" s="7">
        <v>523731842.81</v>
      </c>
      <c r="BG107" s="7">
        <v>15331707688.52</v>
      </c>
      <c r="BH107" s="7">
        <v>507032748</v>
      </c>
      <c r="BI107" s="7">
        <v>15331707688.52</v>
      </c>
      <c r="BJ107" s="7">
        <v>507032748</v>
      </c>
    </row>
    <row r="108" spans="2:62" ht="12.75">
      <c r="B108" s="18">
        <v>102</v>
      </c>
      <c r="C108" s="5">
        <v>2562</v>
      </c>
      <c r="D108" s="6" t="s">
        <v>746</v>
      </c>
      <c r="E108" s="6" t="s">
        <v>747</v>
      </c>
      <c r="F108" s="6" t="s">
        <v>748</v>
      </c>
      <c r="G108" s="6" t="s">
        <v>86</v>
      </c>
      <c r="H108" s="6" t="s">
        <v>87</v>
      </c>
      <c r="I108" s="6" t="s">
        <v>88</v>
      </c>
      <c r="J108" s="6" t="s">
        <v>749</v>
      </c>
      <c r="K108" s="6" t="s">
        <v>735</v>
      </c>
      <c r="L108" s="6" t="s">
        <v>736</v>
      </c>
      <c r="M108" s="6" t="s">
        <v>750</v>
      </c>
      <c r="N108" s="5">
        <v>2771001</v>
      </c>
      <c r="O108" s="6" t="s">
        <v>751</v>
      </c>
      <c r="P108" s="5">
        <v>1</v>
      </c>
      <c r="Q108" s="5">
        <v>10</v>
      </c>
      <c r="R108" s="5">
        <v>74</v>
      </c>
      <c r="S108" s="7">
        <v>35912850124.75</v>
      </c>
      <c r="T108" s="7">
        <v>4895859698.8</v>
      </c>
      <c r="U108" s="7">
        <v>14026499858.85</v>
      </c>
      <c r="V108" s="7">
        <v>63536476.44</v>
      </c>
      <c r="W108" s="7" t="s">
        <v>71</v>
      </c>
      <c r="X108" s="7">
        <v>713248298.35</v>
      </c>
      <c r="Y108" s="7">
        <v>16213705792.31</v>
      </c>
      <c r="Z108" s="7" t="s">
        <v>71</v>
      </c>
      <c r="AA108" s="7" t="s">
        <v>71</v>
      </c>
      <c r="AB108" s="7">
        <v>3817050537.33</v>
      </c>
      <c r="AC108" s="7" t="s">
        <v>71</v>
      </c>
      <c r="AD108" s="7" t="s">
        <v>71</v>
      </c>
      <c r="AE108" s="7">
        <v>1024982825.7</v>
      </c>
      <c r="AF108" s="7" t="s">
        <v>71</v>
      </c>
      <c r="AG108" s="7">
        <v>645606433.66</v>
      </c>
      <c r="AH108" s="7">
        <v>1277350123.04</v>
      </c>
      <c r="AI108" s="7">
        <v>869111154.93</v>
      </c>
      <c r="AJ108" s="7">
        <v>32095799587.42</v>
      </c>
      <c r="AK108" s="7">
        <v>366517631.68</v>
      </c>
      <c r="AL108" s="7" t="s">
        <v>71</v>
      </c>
      <c r="AM108" s="7">
        <v>3449109310.85</v>
      </c>
      <c r="AN108" s="7">
        <v>11717619456.57</v>
      </c>
      <c r="AO108" s="7" t="s">
        <v>71</v>
      </c>
      <c r="AP108" s="7">
        <v>1622820725.54</v>
      </c>
      <c r="AQ108" s="7">
        <v>14939732462.78</v>
      </c>
      <c r="AR108" s="7">
        <v>6686343308.85</v>
      </c>
      <c r="AS108" s="7">
        <v>6366485250.76</v>
      </c>
      <c r="AT108" s="7">
        <v>319858058.09</v>
      </c>
      <c r="AU108" s="7" t="s">
        <v>71</v>
      </c>
      <c r="AV108" s="7">
        <v>3016542690.42</v>
      </c>
      <c r="AW108" s="7">
        <v>1353638199.58</v>
      </c>
      <c r="AX108" s="7">
        <v>40083765.3</v>
      </c>
      <c r="AY108" s="7">
        <v>1622820725.54</v>
      </c>
      <c r="AZ108" s="7">
        <v>3669800618.43</v>
      </c>
      <c r="BA108" s="7">
        <v>3669800618.43</v>
      </c>
      <c r="BB108" s="7" t="s">
        <v>71</v>
      </c>
      <c r="BC108" s="7" t="s">
        <v>71</v>
      </c>
      <c r="BD108" s="7">
        <v>326592275.38</v>
      </c>
      <c r="BE108" s="7" t="s">
        <v>71</v>
      </c>
      <c r="BF108" s="7">
        <v>326592275.38</v>
      </c>
      <c r="BG108" s="7" t="s">
        <v>71</v>
      </c>
      <c r="BH108" s="7" t="s">
        <v>71</v>
      </c>
      <c r="BI108" s="7" t="s">
        <v>71</v>
      </c>
      <c r="BJ108" s="7" t="s">
        <v>71</v>
      </c>
    </row>
    <row r="109" spans="2:62" ht="12.75">
      <c r="B109" s="18">
        <v>103</v>
      </c>
      <c r="C109" s="5">
        <v>2618</v>
      </c>
      <c r="D109" s="6" t="s">
        <v>752</v>
      </c>
      <c r="E109" s="6" t="s">
        <v>753</v>
      </c>
      <c r="F109" s="6" t="s">
        <v>754</v>
      </c>
      <c r="G109" s="6" t="s">
        <v>63</v>
      </c>
      <c r="H109" s="6" t="s">
        <v>282</v>
      </c>
      <c r="I109" s="6" t="s">
        <v>283</v>
      </c>
      <c r="J109" s="6" t="s">
        <v>755</v>
      </c>
      <c r="K109" s="6" t="s">
        <v>756</v>
      </c>
      <c r="L109" s="6" t="s">
        <v>757</v>
      </c>
      <c r="M109" s="6" t="s">
        <v>758</v>
      </c>
      <c r="N109" s="5">
        <v>5706686</v>
      </c>
      <c r="O109" s="6" t="s">
        <v>759</v>
      </c>
      <c r="P109" s="5">
        <v>1</v>
      </c>
      <c r="Q109" s="5">
        <v>1746</v>
      </c>
      <c r="R109" s="5">
        <v>16</v>
      </c>
      <c r="S109" s="7">
        <v>15942149107.73</v>
      </c>
      <c r="T109" s="7">
        <v>345635662.85</v>
      </c>
      <c r="U109" s="7">
        <v>105499335</v>
      </c>
      <c r="V109" s="7" t="s">
        <v>71</v>
      </c>
      <c r="W109" s="7">
        <v>14114602068</v>
      </c>
      <c r="X109" s="7">
        <v>144401375</v>
      </c>
      <c r="Y109" s="7">
        <v>1123840575.88</v>
      </c>
      <c r="Z109" s="7" t="s">
        <v>71</v>
      </c>
      <c r="AA109" s="7">
        <v>108170091</v>
      </c>
      <c r="AB109" s="7">
        <v>8880719873.22</v>
      </c>
      <c r="AC109" s="7">
        <v>5870228066.22</v>
      </c>
      <c r="AD109" s="7">
        <v>1751788611</v>
      </c>
      <c r="AE109" s="7">
        <v>628225641</v>
      </c>
      <c r="AF109" s="7" t="s">
        <v>71</v>
      </c>
      <c r="AG109" s="7">
        <v>590596149</v>
      </c>
      <c r="AH109" s="7">
        <v>39881406</v>
      </c>
      <c r="AI109" s="7" t="s">
        <v>71</v>
      </c>
      <c r="AJ109" s="7">
        <v>7061429234.51</v>
      </c>
      <c r="AK109" s="7">
        <v>4744213912</v>
      </c>
      <c r="AL109" s="7">
        <v>4744213912</v>
      </c>
      <c r="AM109" s="7">
        <v>863664287.04</v>
      </c>
      <c r="AN109" s="7">
        <v>218134062</v>
      </c>
      <c r="AO109" s="7">
        <v>7800000</v>
      </c>
      <c r="AP109" s="7">
        <v>198121176.27</v>
      </c>
      <c r="AQ109" s="7">
        <v>1034020128</v>
      </c>
      <c r="AR109" s="7">
        <v>1356755854.77</v>
      </c>
      <c r="AS109" s="7">
        <v>1271819505</v>
      </c>
      <c r="AT109" s="7">
        <v>84936349.77</v>
      </c>
      <c r="AU109" s="7" t="s">
        <v>71</v>
      </c>
      <c r="AV109" s="7">
        <v>1115205225.47</v>
      </c>
      <c r="AW109" s="7">
        <v>887448240.63</v>
      </c>
      <c r="AX109" s="7">
        <v>29635808.57</v>
      </c>
      <c r="AY109" s="7">
        <v>198121176.27</v>
      </c>
      <c r="AZ109" s="7">
        <v>241550629.3</v>
      </c>
      <c r="BA109" s="7">
        <v>241550629.3</v>
      </c>
      <c r="BB109" s="7" t="s">
        <v>71</v>
      </c>
      <c r="BC109" s="7">
        <v>5435520</v>
      </c>
      <c r="BD109" s="7">
        <v>162352535</v>
      </c>
      <c r="BE109" s="7">
        <v>5435520</v>
      </c>
      <c r="BF109" s="7">
        <v>162352535</v>
      </c>
      <c r="BG109" s="7">
        <v>14423511709</v>
      </c>
      <c r="BH109" s="7">
        <v>2000000000</v>
      </c>
      <c r="BI109" s="7">
        <v>14423511709</v>
      </c>
      <c r="BJ109" s="7">
        <v>2000000000</v>
      </c>
    </row>
    <row r="110" spans="2:62" ht="12.75">
      <c r="B110" s="18">
        <v>104</v>
      </c>
      <c r="C110" s="5">
        <v>2646</v>
      </c>
      <c r="D110" s="6" t="s">
        <v>760</v>
      </c>
      <c r="E110" s="6" t="s">
        <v>761</v>
      </c>
      <c r="F110" s="6" t="s">
        <v>762</v>
      </c>
      <c r="G110" s="6" t="s">
        <v>296</v>
      </c>
      <c r="H110" s="6" t="s">
        <v>484</v>
      </c>
      <c r="I110" s="6" t="s">
        <v>485</v>
      </c>
      <c r="J110" s="6" t="s">
        <v>763</v>
      </c>
      <c r="K110" s="6" t="s">
        <v>764</v>
      </c>
      <c r="L110" s="6" t="s">
        <v>765</v>
      </c>
      <c r="M110" s="6" t="s">
        <v>766</v>
      </c>
      <c r="N110" s="5">
        <v>8828912</v>
      </c>
      <c r="O110" s="6" t="s">
        <v>767</v>
      </c>
      <c r="P110" s="5">
        <v>1</v>
      </c>
      <c r="Q110" s="5">
        <v>2244</v>
      </c>
      <c r="R110" s="5">
        <v>17</v>
      </c>
      <c r="S110" s="7">
        <v>21062871042.87</v>
      </c>
      <c r="T110" s="7">
        <v>1930624599.91</v>
      </c>
      <c r="U110" s="7">
        <v>1841758327.96</v>
      </c>
      <c r="V110" s="7" t="s">
        <v>71</v>
      </c>
      <c r="W110" s="7">
        <v>12950804551</v>
      </c>
      <c r="X110" s="7">
        <v>82294029</v>
      </c>
      <c r="Y110" s="7">
        <v>3427024764</v>
      </c>
      <c r="Z110" s="7" t="s">
        <v>71</v>
      </c>
      <c r="AA110" s="7">
        <v>830364771</v>
      </c>
      <c r="AB110" s="7">
        <v>11775440366.62</v>
      </c>
      <c r="AC110" s="7">
        <v>10330295769.48</v>
      </c>
      <c r="AD110" s="7">
        <v>335417000</v>
      </c>
      <c r="AE110" s="7">
        <v>90567177</v>
      </c>
      <c r="AF110" s="7" t="s">
        <v>71</v>
      </c>
      <c r="AG110" s="7">
        <v>501028843.89</v>
      </c>
      <c r="AH110" s="7">
        <v>74958659.25</v>
      </c>
      <c r="AI110" s="7">
        <v>443172917</v>
      </c>
      <c r="AJ110" s="7">
        <v>9287430676.25</v>
      </c>
      <c r="AK110" s="7">
        <v>4011562918</v>
      </c>
      <c r="AL110" s="7">
        <v>3581935164</v>
      </c>
      <c r="AM110" s="7">
        <v>1823266640.99</v>
      </c>
      <c r="AN110" s="7">
        <v>1688681</v>
      </c>
      <c r="AO110" s="7" t="s">
        <v>71</v>
      </c>
      <c r="AP110" s="7">
        <v>830236107.26</v>
      </c>
      <c r="AQ110" s="7">
        <v>2620676329</v>
      </c>
      <c r="AR110" s="7">
        <v>2260730992.11</v>
      </c>
      <c r="AS110" s="7">
        <v>2090995866.87</v>
      </c>
      <c r="AT110" s="7">
        <v>169735125.24</v>
      </c>
      <c r="AU110" s="7" t="s">
        <v>71</v>
      </c>
      <c r="AV110" s="7">
        <v>2056708913.31</v>
      </c>
      <c r="AW110" s="7">
        <v>1189887561</v>
      </c>
      <c r="AX110" s="7">
        <v>36585245.05</v>
      </c>
      <c r="AY110" s="7">
        <v>830236107.26</v>
      </c>
      <c r="AZ110" s="7">
        <v>204022078.8</v>
      </c>
      <c r="BA110" s="7">
        <v>204022078.8</v>
      </c>
      <c r="BB110" s="7" t="s">
        <v>71</v>
      </c>
      <c r="BC110" s="7" t="s">
        <v>71</v>
      </c>
      <c r="BD110" s="7" t="s">
        <v>71</v>
      </c>
      <c r="BE110" s="7" t="s">
        <v>71</v>
      </c>
      <c r="BF110" s="7" t="s">
        <v>71</v>
      </c>
      <c r="BG110" s="7" t="s">
        <v>71</v>
      </c>
      <c r="BH110" s="7" t="s">
        <v>71</v>
      </c>
      <c r="BI110" s="7" t="s">
        <v>71</v>
      </c>
      <c r="BJ110" s="7" t="s">
        <v>71</v>
      </c>
    </row>
    <row r="111" spans="2:62" ht="12.75">
      <c r="B111" s="18">
        <v>105</v>
      </c>
      <c r="C111" s="5">
        <v>2700</v>
      </c>
      <c r="D111" s="6" t="s">
        <v>768</v>
      </c>
      <c r="E111" s="6" t="s">
        <v>769</v>
      </c>
      <c r="F111" s="6" t="s">
        <v>770</v>
      </c>
      <c r="G111" s="6" t="s">
        <v>296</v>
      </c>
      <c r="H111" s="6" t="s">
        <v>539</v>
      </c>
      <c r="I111" s="6" t="s">
        <v>540</v>
      </c>
      <c r="J111" s="6" t="s">
        <v>771</v>
      </c>
      <c r="K111" s="6" t="s">
        <v>764</v>
      </c>
      <c r="L111" s="6" t="s">
        <v>765</v>
      </c>
      <c r="M111" s="6" t="s">
        <v>772</v>
      </c>
      <c r="N111" s="5">
        <v>8833834</v>
      </c>
      <c r="O111" s="6" t="s">
        <v>773</v>
      </c>
      <c r="P111" s="5">
        <v>1</v>
      </c>
      <c r="Q111" s="5">
        <v>2773</v>
      </c>
      <c r="R111" s="5">
        <v>15</v>
      </c>
      <c r="S111" s="7">
        <v>29578833237</v>
      </c>
      <c r="T111" s="7">
        <v>7759036785</v>
      </c>
      <c r="U111" s="7">
        <v>885458173</v>
      </c>
      <c r="V111" s="7" t="s">
        <v>71</v>
      </c>
      <c r="W111" s="7">
        <v>14673525292</v>
      </c>
      <c r="X111" s="7">
        <v>7804593</v>
      </c>
      <c r="Y111" s="7">
        <v>6253008394</v>
      </c>
      <c r="Z111" s="7" t="s">
        <v>71</v>
      </c>
      <c r="AA111" s="7" t="s">
        <v>71</v>
      </c>
      <c r="AB111" s="7">
        <v>1456256834</v>
      </c>
      <c r="AC111" s="7" t="s">
        <v>71</v>
      </c>
      <c r="AD111" s="7" t="s">
        <v>71</v>
      </c>
      <c r="AE111" s="7">
        <v>1038475367</v>
      </c>
      <c r="AF111" s="7" t="s">
        <v>71</v>
      </c>
      <c r="AG111" s="7">
        <v>294303123</v>
      </c>
      <c r="AH111" s="7">
        <v>123478344</v>
      </c>
      <c r="AI111" s="7" t="s">
        <v>71</v>
      </c>
      <c r="AJ111" s="7">
        <v>28122576403</v>
      </c>
      <c r="AK111" s="7">
        <v>11258990122</v>
      </c>
      <c r="AL111" s="7">
        <v>2985542122</v>
      </c>
      <c r="AM111" s="7">
        <v>11180152383</v>
      </c>
      <c r="AN111" s="7">
        <v>627732855</v>
      </c>
      <c r="AO111" s="7" t="s">
        <v>71</v>
      </c>
      <c r="AP111" s="7">
        <v>469937002</v>
      </c>
      <c r="AQ111" s="7">
        <v>4585764041</v>
      </c>
      <c r="AR111" s="7">
        <v>1610993796</v>
      </c>
      <c r="AS111" s="7">
        <v>1164531399</v>
      </c>
      <c r="AT111" s="7">
        <v>446462397</v>
      </c>
      <c r="AU111" s="7" t="s">
        <v>71</v>
      </c>
      <c r="AV111" s="7">
        <v>1610993796</v>
      </c>
      <c r="AW111" s="7">
        <v>1107252012</v>
      </c>
      <c r="AX111" s="7">
        <v>33804782</v>
      </c>
      <c r="AY111" s="7">
        <v>469937002</v>
      </c>
      <c r="AZ111" s="7" t="s">
        <v>71</v>
      </c>
      <c r="BA111" s="7" t="s">
        <v>71</v>
      </c>
      <c r="BB111" s="7" t="s">
        <v>71</v>
      </c>
      <c r="BC111" s="7">
        <v>38187257</v>
      </c>
      <c r="BD111" s="7" t="s">
        <v>71</v>
      </c>
      <c r="BE111" s="7">
        <v>38187257</v>
      </c>
      <c r="BF111" s="7" t="s">
        <v>71</v>
      </c>
      <c r="BG111" s="7">
        <v>1296467900</v>
      </c>
      <c r="BH111" s="7" t="s">
        <v>71</v>
      </c>
      <c r="BI111" s="7">
        <v>1296467900</v>
      </c>
      <c r="BJ111" s="7" t="s">
        <v>71</v>
      </c>
    </row>
    <row r="112" spans="2:62" ht="12.75">
      <c r="B112" s="18">
        <v>106</v>
      </c>
      <c r="C112" s="5">
        <v>2735</v>
      </c>
      <c r="D112" s="6" t="s">
        <v>774</v>
      </c>
      <c r="E112" s="6" t="s">
        <v>775</v>
      </c>
      <c r="F112" s="6" t="s">
        <v>776</v>
      </c>
      <c r="G112" s="6" t="s">
        <v>63</v>
      </c>
      <c r="H112" s="6" t="s">
        <v>64</v>
      </c>
      <c r="I112" s="6" t="s">
        <v>65</v>
      </c>
      <c r="J112" s="6" t="s">
        <v>777</v>
      </c>
      <c r="K112" s="6" t="s">
        <v>764</v>
      </c>
      <c r="L112" s="6" t="s">
        <v>765</v>
      </c>
      <c r="M112" s="6" t="s">
        <v>778</v>
      </c>
      <c r="N112" s="5">
        <v>8852654</v>
      </c>
      <c r="O112" s="6" t="s">
        <v>779</v>
      </c>
      <c r="P112" s="5">
        <v>1</v>
      </c>
      <c r="Q112" s="5">
        <v>994</v>
      </c>
      <c r="R112" s="5">
        <v>22</v>
      </c>
      <c r="S112" s="7">
        <v>20985275443.09</v>
      </c>
      <c r="T112" s="7">
        <v>3844081060.06</v>
      </c>
      <c r="U112" s="7">
        <v>539445205.44</v>
      </c>
      <c r="V112" s="7">
        <v>48045701.17</v>
      </c>
      <c r="W112" s="7">
        <v>9009582721.77</v>
      </c>
      <c r="X112" s="7">
        <v>410372282.83</v>
      </c>
      <c r="Y112" s="7">
        <v>7119983806.3</v>
      </c>
      <c r="Z112" s="7" t="s">
        <v>71</v>
      </c>
      <c r="AA112" s="7">
        <v>13764665.52</v>
      </c>
      <c r="AB112" s="7">
        <v>13431959774.99</v>
      </c>
      <c r="AC112" s="7">
        <v>12949992950.23</v>
      </c>
      <c r="AD112" s="7" t="s">
        <v>71</v>
      </c>
      <c r="AE112" s="7">
        <v>155330037.46</v>
      </c>
      <c r="AF112" s="7" t="s">
        <v>71</v>
      </c>
      <c r="AG112" s="7">
        <v>267684246.86</v>
      </c>
      <c r="AH112" s="7">
        <v>58952540.44</v>
      </c>
      <c r="AI112" s="7" t="s">
        <v>71</v>
      </c>
      <c r="AJ112" s="7">
        <v>7553315668.1</v>
      </c>
      <c r="AK112" s="7">
        <v>1585348876</v>
      </c>
      <c r="AL112" s="7">
        <v>1327608876</v>
      </c>
      <c r="AM112" s="7">
        <v>339182637.14</v>
      </c>
      <c r="AN112" s="7">
        <v>292381056</v>
      </c>
      <c r="AO112" s="7" t="s">
        <v>71</v>
      </c>
      <c r="AP112" s="7">
        <v>269893092.88</v>
      </c>
      <c r="AQ112" s="7">
        <v>5066510006.08</v>
      </c>
      <c r="AR112" s="7">
        <v>1210104456.94</v>
      </c>
      <c r="AS112" s="7">
        <v>1095192160.06</v>
      </c>
      <c r="AT112" s="7">
        <v>114912296.88</v>
      </c>
      <c r="AU112" s="7" t="s">
        <v>71</v>
      </c>
      <c r="AV112" s="7">
        <v>763509456.73</v>
      </c>
      <c r="AW112" s="7">
        <v>464801793.48</v>
      </c>
      <c r="AX112" s="7">
        <v>28814570.37</v>
      </c>
      <c r="AY112" s="7">
        <v>269893092.88</v>
      </c>
      <c r="AZ112" s="7">
        <v>205026123.43</v>
      </c>
      <c r="BA112" s="7">
        <v>205026123.43</v>
      </c>
      <c r="BB112" s="7" t="s">
        <v>71</v>
      </c>
      <c r="BC112" s="7">
        <v>4238395</v>
      </c>
      <c r="BD112" s="7">
        <v>375137043.67</v>
      </c>
      <c r="BE112" s="7">
        <v>4238395</v>
      </c>
      <c r="BF112" s="7">
        <v>375137043.67</v>
      </c>
      <c r="BG112" s="7">
        <v>8979772240</v>
      </c>
      <c r="BH112" s="7">
        <v>257740000</v>
      </c>
      <c r="BI112" s="7">
        <v>8979772240</v>
      </c>
      <c r="BJ112" s="7">
        <v>257740000</v>
      </c>
    </row>
    <row r="113" spans="2:62" ht="12.75">
      <c r="B113" s="18">
        <v>107</v>
      </c>
      <c r="C113" s="5">
        <v>2767</v>
      </c>
      <c r="D113" s="6" t="s">
        <v>780</v>
      </c>
      <c r="E113" s="6" t="s">
        <v>781</v>
      </c>
      <c r="F113" s="6" t="s">
        <v>782</v>
      </c>
      <c r="G113" s="6" t="s">
        <v>95</v>
      </c>
      <c r="H113" s="6" t="s">
        <v>783</v>
      </c>
      <c r="I113" s="6" t="s">
        <v>784</v>
      </c>
      <c r="J113" s="6" t="s">
        <v>785</v>
      </c>
      <c r="K113" s="6" t="s">
        <v>764</v>
      </c>
      <c r="L113" s="6" t="s">
        <v>765</v>
      </c>
      <c r="M113" s="6" t="s">
        <v>786</v>
      </c>
      <c r="N113" s="5">
        <v>8400900</v>
      </c>
      <c r="O113" s="6" t="s">
        <v>787</v>
      </c>
      <c r="P113" s="5">
        <v>1</v>
      </c>
      <c r="Q113" s="5">
        <v>1</v>
      </c>
      <c r="R113" s="5">
        <v>138</v>
      </c>
      <c r="S113" s="7">
        <v>58065577684</v>
      </c>
      <c r="T113" s="7">
        <v>9901062280</v>
      </c>
      <c r="U113" s="7">
        <v>7342310538</v>
      </c>
      <c r="V113" s="7">
        <v>11947011896</v>
      </c>
      <c r="W113" s="7">
        <v>145185495</v>
      </c>
      <c r="X113" s="7">
        <v>5895878056</v>
      </c>
      <c r="Y113" s="7">
        <v>22834129419</v>
      </c>
      <c r="Z113" s="7" t="s">
        <v>71</v>
      </c>
      <c r="AA113" s="7" t="s">
        <v>71</v>
      </c>
      <c r="AB113" s="7">
        <v>13928977751</v>
      </c>
      <c r="AC113" s="7" t="s">
        <v>71</v>
      </c>
      <c r="AD113" s="7">
        <v>157702892</v>
      </c>
      <c r="AE113" s="7">
        <v>3342158522</v>
      </c>
      <c r="AF113" s="7" t="s">
        <v>71</v>
      </c>
      <c r="AG113" s="7">
        <v>304576842</v>
      </c>
      <c r="AH113" s="7">
        <v>7891694656</v>
      </c>
      <c r="AI113" s="7">
        <v>2232844839</v>
      </c>
      <c r="AJ113" s="7">
        <v>44136599933</v>
      </c>
      <c r="AK113" s="7">
        <v>7316057227</v>
      </c>
      <c r="AL113" s="7" t="s">
        <v>71</v>
      </c>
      <c r="AM113" s="7">
        <v>2629367411</v>
      </c>
      <c r="AN113" s="7">
        <v>12892919062</v>
      </c>
      <c r="AO113" s="7">
        <v>315130555</v>
      </c>
      <c r="AP113" s="7">
        <v>-319678722</v>
      </c>
      <c r="AQ113" s="7" t="s">
        <v>71</v>
      </c>
      <c r="AR113" s="7">
        <v>66420997805</v>
      </c>
      <c r="AS113" s="7">
        <v>65485459596</v>
      </c>
      <c r="AT113" s="7">
        <v>935538209</v>
      </c>
      <c r="AU113" s="7" t="s">
        <v>71</v>
      </c>
      <c r="AV113" s="7">
        <v>1150338793</v>
      </c>
      <c r="AW113" s="7">
        <v>1399466305</v>
      </c>
      <c r="AX113" s="7">
        <v>70551210</v>
      </c>
      <c r="AY113" s="7">
        <v>-319678722</v>
      </c>
      <c r="AZ113" s="7">
        <v>62260573369</v>
      </c>
      <c r="BA113" s="7">
        <v>62260573369</v>
      </c>
      <c r="BB113" s="7" t="s">
        <v>71</v>
      </c>
      <c r="BC113" s="7">
        <v>6347459403</v>
      </c>
      <c r="BD113" s="7">
        <v>3232321030</v>
      </c>
      <c r="BE113" s="7">
        <v>6347459403</v>
      </c>
      <c r="BF113" s="7">
        <v>3232321030</v>
      </c>
      <c r="BG113" s="7">
        <v>4670971922</v>
      </c>
      <c r="BH113" s="7" t="s">
        <v>71</v>
      </c>
      <c r="BI113" s="7">
        <v>4670971922</v>
      </c>
      <c r="BJ113" s="7" t="s">
        <v>71</v>
      </c>
    </row>
    <row r="114" spans="2:62" ht="12.75">
      <c r="B114" s="18">
        <v>108</v>
      </c>
      <c r="C114" s="5">
        <v>2784</v>
      </c>
      <c r="D114" s="6" t="s">
        <v>788</v>
      </c>
      <c r="E114" s="6" t="s">
        <v>789</v>
      </c>
      <c r="F114" s="6" t="s">
        <v>790</v>
      </c>
      <c r="G114" s="6" t="s">
        <v>95</v>
      </c>
      <c r="H114" s="6" t="s">
        <v>791</v>
      </c>
      <c r="I114" s="6" t="s">
        <v>792</v>
      </c>
      <c r="J114" s="6" t="s">
        <v>793</v>
      </c>
      <c r="K114" s="6" t="s">
        <v>794</v>
      </c>
      <c r="L114" s="6" t="s">
        <v>795</v>
      </c>
      <c r="M114" s="6" t="s">
        <v>796</v>
      </c>
      <c r="N114" s="5">
        <v>8721605</v>
      </c>
      <c r="O114" s="6" t="s">
        <v>797</v>
      </c>
      <c r="P114" s="5">
        <v>1</v>
      </c>
      <c r="Q114" s="5">
        <v>3376</v>
      </c>
      <c r="R114" s="5">
        <v>156</v>
      </c>
      <c r="S114" s="7">
        <v>97166336732.76</v>
      </c>
      <c r="T114" s="7">
        <v>7243426286.95</v>
      </c>
      <c r="U114" s="7">
        <v>2672953521.93</v>
      </c>
      <c r="V114" s="7">
        <v>47195957844.59</v>
      </c>
      <c r="W114" s="7" t="s">
        <v>71</v>
      </c>
      <c r="X114" s="7">
        <v>14318577641.28</v>
      </c>
      <c r="Y114" s="7">
        <v>23894339827.6</v>
      </c>
      <c r="Z114" s="7">
        <v>1738226295.95</v>
      </c>
      <c r="AA114" s="7">
        <v>26395177.18</v>
      </c>
      <c r="AB114" s="7">
        <v>63721280540.29</v>
      </c>
      <c r="AC114" s="7" t="s">
        <v>71</v>
      </c>
      <c r="AD114" s="7">
        <v>38860212726.32</v>
      </c>
      <c r="AE114" s="7">
        <v>11825946536.1</v>
      </c>
      <c r="AF114" s="7" t="s">
        <v>71</v>
      </c>
      <c r="AG114" s="7">
        <v>351412530.46</v>
      </c>
      <c r="AH114" s="7">
        <v>12654587588.41</v>
      </c>
      <c r="AI114" s="7">
        <v>29121159</v>
      </c>
      <c r="AJ114" s="7">
        <v>33445056192.47</v>
      </c>
      <c r="AK114" s="7">
        <v>4786926009</v>
      </c>
      <c r="AL114" s="7">
        <v>4786926009</v>
      </c>
      <c r="AM114" s="7">
        <v>4705775369.54</v>
      </c>
      <c r="AN114" s="7">
        <v>8155660233</v>
      </c>
      <c r="AO114" s="7">
        <v>358166696.5</v>
      </c>
      <c r="AP114" s="7">
        <v>-2152571933.76</v>
      </c>
      <c r="AQ114" s="7" t="s">
        <v>71</v>
      </c>
      <c r="AR114" s="7">
        <v>196977899252.61</v>
      </c>
      <c r="AS114" s="7">
        <v>196103811820.11</v>
      </c>
      <c r="AT114" s="7">
        <v>874087432.5</v>
      </c>
      <c r="AU114" s="7" t="s">
        <v>71</v>
      </c>
      <c r="AV114" s="7">
        <v>7200645892.44</v>
      </c>
      <c r="AW114" s="7">
        <v>9122577200.89</v>
      </c>
      <c r="AX114" s="7">
        <v>230640625.31</v>
      </c>
      <c r="AY114" s="7">
        <v>-2152571933.76</v>
      </c>
      <c r="AZ114" s="7">
        <v>189777253360.17</v>
      </c>
      <c r="BA114" s="7">
        <v>189777253360.17</v>
      </c>
      <c r="BB114" s="7" t="s">
        <v>71</v>
      </c>
      <c r="BC114" s="7" t="s">
        <v>71</v>
      </c>
      <c r="BD114" s="7" t="s">
        <v>71</v>
      </c>
      <c r="BE114" s="7" t="s">
        <v>71</v>
      </c>
      <c r="BF114" s="7" t="s">
        <v>71</v>
      </c>
      <c r="BG114" s="7" t="s">
        <v>71</v>
      </c>
      <c r="BH114" s="7" t="s">
        <v>71</v>
      </c>
      <c r="BI114" s="7" t="s">
        <v>71</v>
      </c>
      <c r="BJ114" s="7" t="s">
        <v>71</v>
      </c>
    </row>
    <row r="115" spans="2:62" ht="12.75">
      <c r="B115" s="18">
        <v>109</v>
      </c>
      <c r="C115" s="5">
        <v>2787</v>
      </c>
      <c r="D115" s="6" t="s">
        <v>798</v>
      </c>
      <c r="E115" s="6" t="s">
        <v>799</v>
      </c>
      <c r="F115" s="6" t="s">
        <v>800</v>
      </c>
      <c r="G115" s="6" t="s">
        <v>95</v>
      </c>
      <c r="H115" s="6" t="s">
        <v>801</v>
      </c>
      <c r="I115" s="6" t="s">
        <v>802</v>
      </c>
      <c r="J115" s="6" t="s">
        <v>803</v>
      </c>
      <c r="K115" s="6" t="s">
        <v>794</v>
      </c>
      <c r="L115" s="6" t="s">
        <v>795</v>
      </c>
      <c r="M115" s="6" t="s">
        <v>804</v>
      </c>
      <c r="N115" s="5">
        <v>8730018</v>
      </c>
      <c r="O115" s="6" t="s">
        <v>805</v>
      </c>
      <c r="P115" s="5">
        <v>1</v>
      </c>
      <c r="Q115" s="5">
        <v>1271</v>
      </c>
      <c r="R115" s="5">
        <v>50</v>
      </c>
      <c r="S115" s="7">
        <v>42345931871.95</v>
      </c>
      <c r="T115" s="7">
        <v>2800412499.68</v>
      </c>
      <c r="U115" s="7">
        <v>17714189653.2</v>
      </c>
      <c r="V115" s="7">
        <v>4896906951.31</v>
      </c>
      <c r="W115" s="7">
        <v>74510675</v>
      </c>
      <c r="X115" s="7">
        <v>6375455680.77</v>
      </c>
      <c r="Y115" s="7">
        <v>10092522452.72</v>
      </c>
      <c r="Z115" s="7" t="s">
        <v>71</v>
      </c>
      <c r="AA115" s="7" t="s">
        <v>71</v>
      </c>
      <c r="AB115" s="7">
        <v>1836308411.41</v>
      </c>
      <c r="AC115" s="7" t="s">
        <v>71</v>
      </c>
      <c r="AD115" s="7" t="s">
        <v>71</v>
      </c>
      <c r="AE115" s="7">
        <v>1705244145.22</v>
      </c>
      <c r="AF115" s="7" t="s">
        <v>71</v>
      </c>
      <c r="AG115" s="7">
        <v>10296667.19</v>
      </c>
      <c r="AH115" s="7">
        <v>108557000</v>
      </c>
      <c r="AI115" s="7">
        <v>12210599</v>
      </c>
      <c r="AJ115" s="7">
        <v>40509623460.54</v>
      </c>
      <c r="AK115" s="7">
        <v>753983778.12</v>
      </c>
      <c r="AL115" s="7">
        <v>409256278.12</v>
      </c>
      <c r="AM115" s="7">
        <v>9299085834.83</v>
      </c>
      <c r="AN115" s="7">
        <v>19254031785.02</v>
      </c>
      <c r="AO115" s="7">
        <v>4081192.87</v>
      </c>
      <c r="AP115" s="7">
        <v>1466698418.89</v>
      </c>
      <c r="AQ115" s="7">
        <v>9731231842.05</v>
      </c>
      <c r="AR115" s="7">
        <v>32285845544.49</v>
      </c>
      <c r="AS115" s="7">
        <v>31417057713.66</v>
      </c>
      <c r="AT115" s="7">
        <v>868787830.83</v>
      </c>
      <c r="AU115" s="7" t="s">
        <v>71</v>
      </c>
      <c r="AV115" s="7">
        <v>2774254179.65</v>
      </c>
      <c r="AW115" s="7">
        <v>1218077407.61</v>
      </c>
      <c r="AX115" s="7">
        <v>89478353.15</v>
      </c>
      <c r="AY115" s="7">
        <v>1466698418.89</v>
      </c>
      <c r="AZ115" s="7">
        <v>28704651227.23</v>
      </c>
      <c r="BA115" s="7">
        <v>28704651227.23</v>
      </c>
      <c r="BB115" s="7" t="s">
        <v>71</v>
      </c>
      <c r="BC115" s="7" t="s">
        <v>71</v>
      </c>
      <c r="BD115" s="7">
        <v>526145483.83</v>
      </c>
      <c r="BE115" s="7" t="s">
        <v>71</v>
      </c>
      <c r="BF115" s="7">
        <v>526145483.83</v>
      </c>
      <c r="BG115" s="7" t="s">
        <v>71</v>
      </c>
      <c r="BH115" s="7">
        <v>1531538855</v>
      </c>
      <c r="BI115" s="7">
        <v>1531538855</v>
      </c>
      <c r="BJ115" s="7" t="s">
        <v>71</v>
      </c>
    </row>
    <row r="116" spans="2:62" ht="12.75">
      <c r="B116" s="18">
        <v>110</v>
      </c>
      <c r="C116" s="5">
        <v>2827</v>
      </c>
      <c r="D116" s="6" t="s">
        <v>806</v>
      </c>
      <c r="E116" s="6" t="s">
        <v>807</v>
      </c>
      <c r="F116" s="6" t="s">
        <v>808</v>
      </c>
      <c r="G116" s="6" t="s">
        <v>296</v>
      </c>
      <c r="H116" s="6" t="s">
        <v>571</v>
      </c>
      <c r="I116" s="6" t="s">
        <v>572</v>
      </c>
      <c r="J116" s="6" t="s">
        <v>809</v>
      </c>
      <c r="K116" s="6" t="s">
        <v>794</v>
      </c>
      <c r="L116" s="6" t="s">
        <v>810</v>
      </c>
      <c r="M116" s="6" t="s">
        <v>811</v>
      </c>
      <c r="N116" s="5">
        <v>8332141</v>
      </c>
      <c r="O116" s="6" t="s">
        <v>812</v>
      </c>
      <c r="P116" s="5">
        <v>1</v>
      </c>
      <c r="Q116" s="5">
        <v>3537</v>
      </c>
      <c r="R116" s="5">
        <v>79</v>
      </c>
      <c r="S116" s="7">
        <v>44335889918</v>
      </c>
      <c r="T116" s="7">
        <v>5294197585</v>
      </c>
      <c r="U116" s="7">
        <v>1448362791</v>
      </c>
      <c r="V116" s="7">
        <v>17256745465</v>
      </c>
      <c r="W116" s="7" t="s">
        <v>71</v>
      </c>
      <c r="X116" s="7">
        <v>7177861759</v>
      </c>
      <c r="Y116" s="7">
        <v>13152231518</v>
      </c>
      <c r="Z116" s="7" t="s">
        <v>71</v>
      </c>
      <c r="AA116" s="7">
        <v>6490800</v>
      </c>
      <c r="AB116" s="7">
        <v>30601348012</v>
      </c>
      <c r="AC116" s="7" t="s">
        <v>71</v>
      </c>
      <c r="AD116" s="7">
        <v>23096497531</v>
      </c>
      <c r="AE116" s="7">
        <v>2658752183</v>
      </c>
      <c r="AF116" s="7" t="s">
        <v>71</v>
      </c>
      <c r="AG116" s="7">
        <v>1100345130</v>
      </c>
      <c r="AH116" s="7">
        <v>3491129169</v>
      </c>
      <c r="AI116" s="7">
        <v>254623999</v>
      </c>
      <c r="AJ116" s="7">
        <v>13734541906</v>
      </c>
      <c r="AK116" s="7">
        <v>4287393270</v>
      </c>
      <c r="AL116" s="7" t="s">
        <v>71</v>
      </c>
      <c r="AM116" s="7">
        <v>6264665242</v>
      </c>
      <c r="AN116" s="7">
        <v>1414544300</v>
      </c>
      <c r="AO116" s="7">
        <v>33250000</v>
      </c>
      <c r="AP116" s="7">
        <v>-2598967422</v>
      </c>
      <c r="AQ116" s="7">
        <v>4333656516</v>
      </c>
      <c r="AR116" s="7">
        <v>83432953448</v>
      </c>
      <c r="AS116" s="7">
        <v>79663536434</v>
      </c>
      <c r="AT116" s="7">
        <v>3769417014</v>
      </c>
      <c r="AU116" s="7" t="s">
        <v>71</v>
      </c>
      <c r="AV116" s="7">
        <v>6602042095</v>
      </c>
      <c r="AW116" s="7">
        <v>7488553150</v>
      </c>
      <c r="AX116" s="7">
        <v>1712456367</v>
      </c>
      <c r="AY116" s="7">
        <v>-2598967422</v>
      </c>
      <c r="AZ116" s="7">
        <v>76830911353</v>
      </c>
      <c r="BA116" s="7">
        <v>76830911353</v>
      </c>
      <c r="BB116" s="7" t="s">
        <v>71</v>
      </c>
      <c r="BC116" s="7">
        <v>49624258</v>
      </c>
      <c r="BD116" s="7">
        <v>942428924</v>
      </c>
      <c r="BE116" s="7">
        <v>49624258</v>
      </c>
      <c r="BF116" s="7">
        <v>942428924</v>
      </c>
      <c r="BG116" s="7">
        <v>303205015</v>
      </c>
      <c r="BH116" s="7" t="s">
        <v>71</v>
      </c>
      <c r="BI116" s="7">
        <v>303205015</v>
      </c>
      <c r="BJ116" s="7" t="s">
        <v>71</v>
      </c>
    </row>
    <row r="117" spans="2:62" ht="12.75">
      <c r="B117" s="18">
        <v>111</v>
      </c>
      <c r="C117" s="5">
        <v>2841</v>
      </c>
      <c r="D117" s="6" t="s">
        <v>813</v>
      </c>
      <c r="E117" s="6" t="s">
        <v>814</v>
      </c>
      <c r="F117" s="6" t="s">
        <v>815</v>
      </c>
      <c r="G117" s="6" t="s">
        <v>296</v>
      </c>
      <c r="H117" s="6" t="s">
        <v>571</v>
      </c>
      <c r="I117" s="6" t="s">
        <v>572</v>
      </c>
      <c r="J117" s="6" t="s">
        <v>816</v>
      </c>
      <c r="K117" s="6" t="s">
        <v>817</v>
      </c>
      <c r="L117" s="6" t="s">
        <v>818</v>
      </c>
      <c r="M117" s="6" t="s">
        <v>819</v>
      </c>
      <c r="N117" s="5">
        <v>7745241</v>
      </c>
      <c r="O117" s="6" t="s">
        <v>820</v>
      </c>
      <c r="P117" s="5">
        <v>1</v>
      </c>
      <c r="Q117" s="5">
        <v>48</v>
      </c>
      <c r="R117" s="5">
        <v>7</v>
      </c>
      <c r="S117" s="7">
        <v>14024476952.5</v>
      </c>
      <c r="T117" s="7">
        <v>8065956.61</v>
      </c>
      <c r="U117" s="7">
        <v>84680967</v>
      </c>
      <c r="V117" s="7">
        <v>152736757</v>
      </c>
      <c r="W117" s="7">
        <v>23915901</v>
      </c>
      <c r="X117" s="7">
        <v>7340893069.44</v>
      </c>
      <c r="Y117" s="7">
        <v>6349654813.45</v>
      </c>
      <c r="Z117" s="7" t="s">
        <v>71</v>
      </c>
      <c r="AA117" s="7" t="s">
        <v>71</v>
      </c>
      <c r="AB117" s="7">
        <v>14035427449.38</v>
      </c>
      <c r="AC117" s="7" t="s">
        <v>71</v>
      </c>
      <c r="AD117" s="7">
        <v>7911545973.66</v>
      </c>
      <c r="AE117" s="7">
        <v>5585672779.61</v>
      </c>
      <c r="AF117" s="7" t="s">
        <v>71</v>
      </c>
      <c r="AG117" s="7">
        <v>82798262.24</v>
      </c>
      <c r="AH117" s="7">
        <v>455410433.87</v>
      </c>
      <c r="AI117" s="7" t="s">
        <v>71</v>
      </c>
      <c r="AJ117" s="7">
        <v>-10950496.88</v>
      </c>
      <c r="AK117" s="7">
        <v>751056252.46</v>
      </c>
      <c r="AL117" s="7">
        <v>225316875.46</v>
      </c>
      <c r="AM117" s="7">
        <v>71365170.04</v>
      </c>
      <c r="AN117" s="7">
        <v>43705232.14</v>
      </c>
      <c r="AO117" s="7" t="s">
        <v>71</v>
      </c>
      <c r="AP117" s="7">
        <v>-14762511</v>
      </c>
      <c r="AQ117" s="7">
        <v>5592442396</v>
      </c>
      <c r="AR117" s="7">
        <v>310124042</v>
      </c>
      <c r="AS117" s="7">
        <v>247318101</v>
      </c>
      <c r="AT117" s="7">
        <v>62805941</v>
      </c>
      <c r="AU117" s="7" t="s">
        <v>71</v>
      </c>
      <c r="AV117" s="7">
        <v>277874304</v>
      </c>
      <c r="AW117" s="7">
        <v>291951208</v>
      </c>
      <c r="AX117" s="7">
        <v>685607</v>
      </c>
      <c r="AY117" s="7">
        <v>-14762511</v>
      </c>
      <c r="AZ117" s="7">
        <v>11425974</v>
      </c>
      <c r="BA117" s="7">
        <v>11425974</v>
      </c>
      <c r="BB117" s="7" t="s">
        <v>71</v>
      </c>
      <c r="BC117" s="7" t="s">
        <v>71</v>
      </c>
      <c r="BD117" s="7">
        <v>2361134295.6</v>
      </c>
      <c r="BE117" s="7" t="s">
        <v>71</v>
      </c>
      <c r="BF117" s="7">
        <v>2361134295.6</v>
      </c>
      <c r="BG117" s="7">
        <v>8902525411.4</v>
      </c>
      <c r="BH117" s="7">
        <v>5703200</v>
      </c>
      <c r="BI117" s="7">
        <v>26950688</v>
      </c>
      <c r="BJ117" s="7">
        <v>8881277923.4</v>
      </c>
    </row>
    <row r="118" spans="2:62" ht="12.75">
      <c r="B118" s="18">
        <v>112</v>
      </c>
      <c r="C118" s="5">
        <v>2890</v>
      </c>
      <c r="D118" s="6" t="s">
        <v>821</v>
      </c>
      <c r="E118" s="6" t="s">
        <v>822</v>
      </c>
      <c r="F118" s="6" t="s">
        <v>823</v>
      </c>
      <c r="G118" s="6" t="s">
        <v>95</v>
      </c>
      <c r="H118" s="6" t="s">
        <v>64</v>
      </c>
      <c r="I118" s="6" t="s">
        <v>65</v>
      </c>
      <c r="J118" s="6" t="s">
        <v>824</v>
      </c>
      <c r="K118" s="6" t="s">
        <v>825</v>
      </c>
      <c r="L118" s="6" t="s">
        <v>826</v>
      </c>
      <c r="M118" s="6" t="s">
        <v>827</v>
      </c>
      <c r="N118" s="5">
        <v>3518767</v>
      </c>
      <c r="O118" s="6" t="s">
        <v>828</v>
      </c>
      <c r="P118" s="5">
        <v>1</v>
      </c>
      <c r="Q118" s="5">
        <v>1568</v>
      </c>
      <c r="R118" s="5">
        <v>15</v>
      </c>
      <c r="S118" s="7">
        <v>22347732499.82</v>
      </c>
      <c r="T118" s="7">
        <v>673185624.38</v>
      </c>
      <c r="U118" s="7">
        <v>244458665.44</v>
      </c>
      <c r="V118" s="7">
        <v>11542021</v>
      </c>
      <c r="W118" s="7">
        <v>13281138589</v>
      </c>
      <c r="X118" s="7">
        <v>323841867</v>
      </c>
      <c r="Y118" s="7">
        <v>7566684118</v>
      </c>
      <c r="Z118" s="7" t="s">
        <v>71</v>
      </c>
      <c r="AA118" s="7">
        <v>246881615</v>
      </c>
      <c r="AB118" s="7">
        <v>13067525010.52</v>
      </c>
      <c r="AC118" s="7" t="s">
        <v>71</v>
      </c>
      <c r="AD118" s="7">
        <v>12263147380.65</v>
      </c>
      <c r="AE118" s="7">
        <v>603737780.9</v>
      </c>
      <c r="AF118" s="7" t="s">
        <v>71</v>
      </c>
      <c r="AG118" s="7">
        <v>162046553.97</v>
      </c>
      <c r="AH118" s="7">
        <v>38593295</v>
      </c>
      <c r="AI118" s="7" t="s">
        <v>71</v>
      </c>
      <c r="AJ118" s="7">
        <v>9280207489.3</v>
      </c>
      <c r="AK118" s="7">
        <v>5887083502.95</v>
      </c>
      <c r="AL118" s="7">
        <v>2439813502.95</v>
      </c>
      <c r="AM118" s="7">
        <v>1187859727.23</v>
      </c>
      <c r="AN118" s="7">
        <v>1068500410.32</v>
      </c>
      <c r="AO118" s="7" t="s">
        <v>71</v>
      </c>
      <c r="AP118" s="7">
        <v>252891707</v>
      </c>
      <c r="AQ118" s="7">
        <v>883872141.8</v>
      </c>
      <c r="AR118" s="7">
        <v>1971198800.53</v>
      </c>
      <c r="AS118" s="7">
        <v>1960383142.35</v>
      </c>
      <c r="AT118" s="7">
        <v>10815658.18</v>
      </c>
      <c r="AU118" s="7" t="s">
        <v>71</v>
      </c>
      <c r="AV118" s="7">
        <v>1732504283.76</v>
      </c>
      <c r="AW118" s="7">
        <v>808545058</v>
      </c>
      <c r="AX118" s="7">
        <v>671067518.76</v>
      </c>
      <c r="AY118" s="7">
        <v>252891707</v>
      </c>
      <c r="AZ118" s="7">
        <v>110764993</v>
      </c>
      <c r="BA118" s="7" t="s">
        <v>71</v>
      </c>
      <c r="BB118" s="7">
        <v>110764993</v>
      </c>
      <c r="BC118" s="7">
        <v>3400000000</v>
      </c>
      <c r="BD118" s="7">
        <v>3400000000</v>
      </c>
      <c r="BE118" s="7">
        <v>3400000000</v>
      </c>
      <c r="BF118" s="7">
        <v>3400000000</v>
      </c>
      <c r="BG118" s="7" t="s">
        <v>71</v>
      </c>
      <c r="BH118" s="7" t="s">
        <v>71</v>
      </c>
      <c r="BI118" s="7" t="s">
        <v>71</v>
      </c>
      <c r="BJ118" s="7" t="s">
        <v>71</v>
      </c>
    </row>
    <row r="119" spans="2:62" ht="12.75">
      <c r="B119" s="18">
        <v>113</v>
      </c>
      <c r="C119" s="5">
        <v>2894</v>
      </c>
      <c r="D119" s="6" t="s">
        <v>829</v>
      </c>
      <c r="E119" s="6" t="s">
        <v>830</v>
      </c>
      <c r="F119" s="6" t="s">
        <v>831</v>
      </c>
      <c r="G119" s="6" t="s">
        <v>95</v>
      </c>
      <c r="H119" s="6" t="s">
        <v>556</v>
      </c>
      <c r="I119" s="6" t="s">
        <v>557</v>
      </c>
      <c r="J119" s="6" t="s">
        <v>832</v>
      </c>
      <c r="K119" s="6" t="s">
        <v>825</v>
      </c>
      <c r="L119" s="6" t="s">
        <v>826</v>
      </c>
      <c r="M119" s="6" t="s">
        <v>833</v>
      </c>
      <c r="N119" s="5">
        <v>3711600</v>
      </c>
      <c r="O119" s="6" t="s">
        <v>834</v>
      </c>
      <c r="P119" s="5">
        <v>1</v>
      </c>
      <c r="Q119" s="5">
        <v>91</v>
      </c>
      <c r="R119" s="5">
        <v>87</v>
      </c>
      <c r="S119" s="7">
        <v>56904577688</v>
      </c>
      <c r="T119" s="7">
        <v>600667492</v>
      </c>
      <c r="U119" s="7">
        <v>312164620</v>
      </c>
      <c r="V119" s="7">
        <v>9811917419</v>
      </c>
      <c r="W119" s="7" t="s">
        <v>71</v>
      </c>
      <c r="X119" s="7">
        <v>12342784978</v>
      </c>
      <c r="Y119" s="7">
        <v>33615025635</v>
      </c>
      <c r="Z119" s="7" t="s">
        <v>71</v>
      </c>
      <c r="AA119" s="7">
        <v>222017544</v>
      </c>
      <c r="AB119" s="7">
        <v>32505748666</v>
      </c>
      <c r="AC119" s="7" t="s">
        <v>71</v>
      </c>
      <c r="AD119" s="7">
        <v>15976835817</v>
      </c>
      <c r="AE119" s="7">
        <v>14407451730</v>
      </c>
      <c r="AF119" s="7" t="s">
        <v>71</v>
      </c>
      <c r="AG119" s="7">
        <v>645673222</v>
      </c>
      <c r="AH119" s="7">
        <v>1190787897</v>
      </c>
      <c r="AI119" s="7">
        <v>285000000</v>
      </c>
      <c r="AJ119" s="7">
        <v>24398829022</v>
      </c>
      <c r="AK119" s="7">
        <v>4025101616</v>
      </c>
      <c r="AL119" s="7" t="s">
        <v>71</v>
      </c>
      <c r="AM119" s="7">
        <v>7427789184</v>
      </c>
      <c r="AN119" s="7">
        <v>3684332527</v>
      </c>
      <c r="AO119" s="7" t="s">
        <v>71</v>
      </c>
      <c r="AP119" s="7">
        <v>117566486</v>
      </c>
      <c r="AQ119" s="7">
        <v>14651694122</v>
      </c>
      <c r="AR119" s="7">
        <v>31507387971</v>
      </c>
      <c r="AS119" s="7">
        <v>31312122915</v>
      </c>
      <c r="AT119" s="7">
        <v>195265056</v>
      </c>
      <c r="AU119" s="7" t="s">
        <v>71</v>
      </c>
      <c r="AV119" s="7">
        <v>3342101795</v>
      </c>
      <c r="AW119" s="7">
        <v>1660889903</v>
      </c>
      <c r="AX119" s="7">
        <v>1563645406</v>
      </c>
      <c r="AY119" s="7">
        <v>117566486</v>
      </c>
      <c r="AZ119" s="7">
        <v>22803389128</v>
      </c>
      <c r="BA119" s="7">
        <v>22803389128</v>
      </c>
      <c r="BB119" s="7" t="s">
        <v>71</v>
      </c>
      <c r="BC119" s="7" t="s">
        <v>71</v>
      </c>
      <c r="BD119" s="7" t="s">
        <v>71</v>
      </c>
      <c r="BE119" s="7" t="s">
        <v>71</v>
      </c>
      <c r="BF119" s="7" t="s">
        <v>71</v>
      </c>
      <c r="BG119" s="7" t="s">
        <v>71</v>
      </c>
      <c r="BH119" s="7" t="s">
        <v>71</v>
      </c>
      <c r="BI119" s="7" t="s">
        <v>71</v>
      </c>
      <c r="BJ119" s="7" t="s">
        <v>71</v>
      </c>
    </row>
    <row r="120" spans="2:62" ht="12.75">
      <c r="B120" s="18">
        <v>114</v>
      </c>
      <c r="C120" s="5">
        <v>2910</v>
      </c>
      <c r="D120" s="6" t="s">
        <v>835</v>
      </c>
      <c r="E120" s="6" t="s">
        <v>836</v>
      </c>
      <c r="F120" s="6" t="s">
        <v>837</v>
      </c>
      <c r="G120" s="6" t="s">
        <v>506</v>
      </c>
      <c r="H120" s="6" t="s">
        <v>556</v>
      </c>
      <c r="I120" s="6" t="s">
        <v>557</v>
      </c>
      <c r="J120" s="6" t="s">
        <v>838</v>
      </c>
      <c r="K120" s="6" t="s">
        <v>825</v>
      </c>
      <c r="L120" s="6" t="s">
        <v>826</v>
      </c>
      <c r="M120" s="6" t="s">
        <v>839</v>
      </c>
      <c r="N120" s="5">
        <v>3759605</v>
      </c>
      <c r="O120" s="6" t="s">
        <v>840</v>
      </c>
      <c r="P120" s="5">
        <v>1</v>
      </c>
      <c r="Q120" s="5">
        <v>983</v>
      </c>
      <c r="R120" s="5">
        <v>1993</v>
      </c>
      <c r="S120" s="7">
        <v>114249854830</v>
      </c>
      <c r="T120" s="7">
        <v>1565455627</v>
      </c>
      <c r="U120" s="7">
        <v>2267917377</v>
      </c>
      <c r="V120" s="7">
        <v>16855714248</v>
      </c>
      <c r="W120" s="7">
        <v>362509280</v>
      </c>
      <c r="X120" s="7">
        <v>19968167409</v>
      </c>
      <c r="Y120" s="7">
        <v>73230090889</v>
      </c>
      <c r="Z120" s="7" t="s">
        <v>71</v>
      </c>
      <c r="AA120" s="7" t="s">
        <v>71</v>
      </c>
      <c r="AB120" s="7">
        <v>39456369078</v>
      </c>
      <c r="AC120" s="7" t="s">
        <v>71</v>
      </c>
      <c r="AD120" s="7">
        <v>10202353309</v>
      </c>
      <c r="AE120" s="7">
        <v>25396756015</v>
      </c>
      <c r="AF120" s="7" t="s">
        <v>71</v>
      </c>
      <c r="AG120" s="7">
        <v>798956325</v>
      </c>
      <c r="AH120" s="7">
        <v>2493851190</v>
      </c>
      <c r="AI120" s="7">
        <v>564452239</v>
      </c>
      <c r="AJ120" s="7">
        <v>74793485752</v>
      </c>
      <c r="AK120" s="7">
        <v>16518321208</v>
      </c>
      <c r="AL120" s="7">
        <v>16518321208</v>
      </c>
      <c r="AM120" s="7">
        <v>5551828033</v>
      </c>
      <c r="AN120" s="7">
        <v>800005594</v>
      </c>
      <c r="AO120" s="7" t="s">
        <v>71</v>
      </c>
      <c r="AP120" s="7">
        <v>275675776</v>
      </c>
      <c r="AQ120" s="7">
        <v>7237543731</v>
      </c>
      <c r="AR120" s="7">
        <v>93066905157</v>
      </c>
      <c r="AS120" s="7">
        <v>91773042690</v>
      </c>
      <c r="AT120" s="7">
        <v>1293862467</v>
      </c>
      <c r="AU120" s="7" t="s">
        <v>71</v>
      </c>
      <c r="AV120" s="7">
        <v>9402726542</v>
      </c>
      <c r="AW120" s="7">
        <v>7612367901</v>
      </c>
      <c r="AX120" s="7">
        <v>1514682865</v>
      </c>
      <c r="AY120" s="7">
        <v>275675776</v>
      </c>
      <c r="AZ120" s="7">
        <v>71445418132</v>
      </c>
      <c r="BA120" s="7">
        <v>71445418132</v>
      </c>
      <c r="BB120" s="7" t="s">
        <v>71</v>
      </c>
      <c r="BC120" s="7" t="s">
        <v>71</v>
      </c>
      <c r="BD120" s="7" t="s">
        <v>71</v>
      </c>
      <c r="BE120" s="7" t="s">
        <v>71</v>
      </c>
      <c r="BF120" s="7" t="s">
        <v>71</v>
      </c>
      <c r="BG120" s="7" t="s">
        <v>71</v>
      </c>
      <c r="BH120" s="7" t="s">
        <v>71</v>
      </c>
      <c r="BI120" s="7" t="s">
        <v>71</v>
      </c>
      <c r="BJ120" s="7" t="s">
        <v>71</v>
      </c>
    </row>
    <row r="121" spans="2:62" ht="12.75">
      <c r="B121" s="18">
        <v>115</v>
      </c>
      <c r="C121" s="5">
        <v>2918</v>
      </c>
      <c r="D121" s="6" t="s">
        <v>841</v>
      </c>
      <c r="E121" s="6" t="s">
        <v>842</v>
      </c>
      <c r="F121" s="6" t="s">
        <v>843</v>
      </c>
      <c r="G121" s="6" t="s">
        <v>63</v>
      </c>
      <c r="H121" s="6" t="s">
        <v>64</v>
      </c>
      <c r="I121" s="6" t="s">
        <v>65</v>
      </c>
      <c r="J121" s="6" t="s">
        <v>844</v>
      </c>
      <c r="K121" s="6" t="s">
        <v>825</v>
      </c>
      <c r="L121" s="6" t="s">
        <v>826</v>
      </c>
      <c r="M121" s="6" t="s">
        <v>845</v>
      </c>
      <c r="N121" s="5">
        <v>3737100</v>
      </c>
      <c r="O121" s="6" t="s">
        <v>846</v>
      </c>
      <c r="P121" s="5">
        <v>1</v>
      </c>
      <c r="Q121" s="5">
        <v>4275</v>
      </c>
      <c r="R121" s="5">
        <v>31</v>
      </c>
      <c r="S121" s="7">
        <v>80304762122.97</v>
      </c>
      <c r="T121" s="7">
        <v>6544497745.97</v>
      </c>
      <c r="U121" s="7">
        <v>2965349084</v>
      </c>
      <c r="V121" s="7" t="s">
        <v>71</v>
      </c>
      <c r="W121" s="7">
        <v>70075715508</v>
      </c>
      <c r="X121" s="7">
        <v>271443454</v>
      </c>
      <c r="Y121" s="7">
        <v>260473612</v>
      </c>
      <c r="Z121" s="7" t="s">
        <v>71</v>
      </c>
      <c r="AA121" s="7">
        <v>187282719</v>
      </c>
      <c r="AB121" s="7">
        <v>45579177793.92</v>
      </c>
      <c r="AC121" s="7">
        <v>30344188195.92</v>
      </c>
      <c r="AD121" s="7">
        <v>9834171936</v>
      </c>
      <c r="AE121" s="7">
        <v>1186076405</v>
      </c>
      <c r="AF121" s="7" t="s">
        <v>71</v>
      </c>
      <c r="AG121" s="7">
        <v>3974160321</v>
      </c>
      <c r="AH121" s="7">
        <v>240580936</v>
      </c>
      <c r="AI121" s="7" t="s">
        <v>71</v>
      </c>
      <c r="AJ121" s="7">
        <v>34725584329.05</v>
      </c>
      <c r="AK121" s="7">
        <v>28185825308</v>
      </c>
      <c r="AL121" s="7">
        <v>28185825308</v>
      </c>
      <c r="AM121" s="7">
        <v>5226255096</v>
      </c>
      <c r="AN121" s="7">
        <v>85818000</v>
      </c>
      <c r="AO121" s="7">
        <v>79686000</v>
      </c>
      <c r="AP121" s="7">
        <v>1147999925.05</v>
      </c>
      <c r="AQ121" s="7" t="s">
        <v>71</v>
      </c>
      <c r="AR121" s="7">
        <v>5993242713.86</v>
      </c>
      <c r="AS121" s="7">
        <v>5282723607</v>
      </c>
      <c r="AT121" s="7">
        <v>710519106.86</v>
      </c>
      <c r="AU121" s="7" t="s">
        <v>71</v>
      </c>
      <c r="AV121" s="7">
        <v>3735930415.57</v>
      </c>
      <c r="AW121" s="7">
        <v>2496195262.22</v>
      </c>
      <c r="AX121" s="7">
        <v>91735228.3</v>
      </c>
      <c r="AY121" s="7">
        <v>1147999925.05</v>
      </c>
      <c r="AZ121" s="7">
        <v>2257312298.29</v>
      </c>
      <c r="BA121" s="7">
        <v>2257312298.29</v>
      </c>
      <c r="BB121" s="7" t="s">
        <v>71</v>
      </c>
      <c r="BC121" s="7">
        <v>140443125</v>
      </c>
      <c r="BD121" s="7">
        <v>714623618</v>
      </c>
      <c r="BE121" s="7">
        <v>140443125</v>
      </c>
      <c r="BF121" s="7">
        <v>714623618</v>
      </c>
      <c r="BG121" s="7">
        <v>77167546997</v>
      </c>
      <c r="BH121" s="7">
        <v>689455000</v>
      </c>
      <c r="BI121" s="7">
        <v>77167546997</v>
      </c>
      <c r="BJ121" s="7">
        <v>689455000</v>
      </c>
    </row>
    <row r="122" spans="2:62" ht="12.75">
      <c r="B122" s="18">
        <v>116</v>
      </c>
      <c r="C122" s="5">
        <v>2931</v>
      </c>
      <c r="D122" s="6" t="s">
        <v>847</v>
      </c>
      <c r="E122" s="6" t="s">
        <v>848</v>
      </c>
      <c r="F122" s="6" t="s">
        <v>849</v>
      </c>
      <c r="G122" s="6" t="s">
        <v>95</v>
      </c>
      <c r="H122" s="6" t="s">
        <v>64</v>
      </c>
      <c r="I122" s="6" t="s">
        <v>65</v>
      </c>
      <c r="J122" s="6" t="s">
        <v>850</v>
      </c>
      <c r="K122" s="6" t="s">
        <v>825</v>
      </c>
      <c r="L122" s="6" t="s">
        <v>826</v>
      </c>
      <c r="M122" s="6" t="s">
        <v>851</v>
      </c>
      <c r="N122" s="5">
        <v>3854444</v>
      </c>
      <c r="O122" s="6" t="s">
        <v>852</v>
      </c>
      <c r="P122" s="5">
        <v>1</v>
      </c>
      <c r="Q122" s="5">
        <v>1574</v>
      </c>
      <c r="R122" s="5">
        <v>19</v>
      </c>
      <c r="S122" s="7">
        <v>23113102194.65</v>
      </c>
      <c r="T122" s="7">
        <v>294163607.34</v>
      </c>
      <c r="U122" s="7">
        <v>29153355.84</v>
      </c>
      <c r="V122" s="7" t="s">
        <v>71</v>
      </c>
      <c r="W122" s="7">
        <v>21239587857.72</v>
      </c>
      <c r="X122" s="7">
        <v>333606934.89</v>
      </c>
      <c r="Y122" s="7">
        <v>1216590438.86</v>
      </c>
      <c r="Z122" s="7" t="s">
        <v>71</v>
      </c>
      <c r="AA122" s="7" t="s">
        <v>71</v>
      </c>
      <c r="AB122" s="7">
        <v>2248458390.9</v>
      </c>
      <c r="AC122" s="7" t="s">
        <v>71</v>
      </c>
      <c r="AD122" s="7">
        <v>1028177733.07</v>
      </c>
      <c r="AE122" s="7">
        <v>541645755.7</v>
      </c>
      <c r="AF122" s="7" t="s">
        <v>71</v>
      </c>
      <c r="AG122" s="7">
        <v>548546456.13</v>
      </c>
      <c r="AH122" s="7">
        <v>95004316</v>
      </c>
      <c r="AI122" s="7">
        <v>35084130</v>
      </c>
      <c r="AJ122" s="7">
        <v>20864643803.75</v>
      </c>
      <c r="AK122" s="7">
        <v>17449641865.54</v>
      </c>
      <c r="AL122" s="7">
        <v>6834241395.54</v>
      </c>
      <c r="AM122" s="7">
        <v>2012118073.22</v>
      </c>
      <c r="AN122" s="7">
        <v>304167882.64</v>
      </c>
      <c r="AO122" s="7">
        <v>4605486.98</v>
      </c>
      <c r="AP122" s="7">
        <v>406050511.37</v>
      </c>
      <c r="AQ122" s="7">
        <v>688059984</v>
      </c>
      <c r="AR122" s="7">
        <v>1936103716.76</v>
      </c>
      <c r="AS122" s="7">
        <v>1927567879.58</v>
      </c>
      <c r="AT122" s="7">
        <v>8535837.18</v>
      </c>
      <c r="AU122" s="7" t="s">
        <v>71</v>
      </c>
      <c r="AV122" s="7">
        <v>1936103716.76</v>
      </c>
      <c r="AW122" s="7">
        <v>1444269705.8</v>
      </c>
      <c r="AX122" s="7">
        <v>85783499.59</v>
      </c>
      <c r="AY122" s="7">
        <v>406050511.37</v>
      </c>
      <c r="AZ122" s="7" t="s">
        <v>71</v>
      </c>
      <c r="BA122" s="7" t="s">
        <v>71</v>
      </c>
      <c r="BB122" s="7" t="s">
        <v>71</v>
      </c>
      <c r="BC122" s="7">
        <v>23717112.45</v>
      </c>
      <c r="BD122" s="7">
        <v>21518737816.28</v>
      </c>
      <c r="BE122" s="7">
        <v>23717112.45</v>
      </c>
      <c r="BF122" s="7">
        <v>21518737816.28</v>
      </c>
      <c r="BG122" s="7">
        <v>22423109109.43</v>
      </c>
      <c r="BH122" s="7" t="s">
        <v>71</v>
      </c>
      <c r="BI122" s="7">
        <v>22423109109.43</v>
      </c>
      <c r="BJ122" s="7" t="s">
        <v>71</v>
      </c>
    </row>
    <row r="123" spans="2:62" ht="12.75">
      <c r="B123" s="18">
        <v>117</v>
      </c>
      <c r="C123" s="5">
        <v>2936</v>
      </c>
      <c r="D123" s="6" t="s">
        <v>853</v>
      </c>
      <c r="E123" s="6" t="s">
        <v>854</v>
      </c>
      <c r="F123" s="6" t="s">
        <v>855</v>
      </c>
      <c r="G123" s="6" t="s">
        <v>296</v>
      </c>
      <c r="H123" s="6" t="s">
        <v>198</v>
      </c>
      <c r="I123" s="6" t="s">
        <v>199</v>
      </c>
      <c r="J123" s="6" t="s">
        <v>856</v>
      </c>
      <c r="K123" s="6" t="s">
        <v>857</v>
      </c>
      <c r="L123" s="6" t="s">
        <v>858</v>
      </c>
      <c r="M123" s="6" t="s">
        <v>859</v>
      </c>
      <c r="N123" s="5">
        <v>4121093</v>
      </c>
      <c r="O123" s="6" t="s">
        <v>860</v>
      </c>
      <c r="P123" s="5">
        <v>1</v>
      </c>
      <c r="Q123" s="5">
        <v>6114</v>
      </c>
      <c r="R123" s="5">
        <v>8</v>
      </c>
      <c r="S123" s="7">
        <v>88747302516.76</v>
      </c>
      <c r="T123" s="7">
        <v>19438717592.19</v>
      </c>
      <c r="U123" s="7">
        <v>44071705</v>
      </c>
      <c r="V123" s="7" t="s">
        <v>71</v>
      </c>
      <c r="W123" s="7">
        <v>62661058774.7</v>
      </c>
      <c r="X123" s="7">
        <v>6465015163.87</v>
      </c>
      <c r="Y123" s="7">
        <v>74814641</v>
      </c>
      <c r="Z123" s="7" t="s">
        <v>71</v>
      </c>
      <c r="AA123" s="7">
        <v>63624640</v>
      </c>
      <c r="AB123" s="7">
        <v>37954236096.1</v>
      </c>
      <c r="AC123" s="7" t="s">
        <v>71</v>
      </c>
      <c r="AD123" s="7" t="s">
        <v>71</v>
      </c>
      <c r="AE123" s="7">
        <v>2490774946.07</v>
      </c>
      <c r="AF123" s="7" t="s">
        <v>71</v>
      </c>
      <c r="AG123" s="7">
        <v>35152110555.03</v>
      </c>
      <c r="AH123" s="7">
        <v>297393311</v>
      </c>
      <c r="AI123" s="7">
        <v>13957284</v>
      </c>
      <c r="AJ123" s="7">
        <v>50793066420.66</v>
      </c>
      <c r="AK123" s="7">
        <v>16984716180.62</v>
      </c>
      <c r="AL123" s="7">
        <v>16984716180.62</v>
      </c>
      <c r="AM123" s="7">
        <v>18774811779.73</v>
      </c>
      <c r="AN123" s="7">
        <v>11712470096.17</v>
      </c>
      <c r="AO123" s="7">
        <v>205265</v>
      </c>
      <c r="AP123" s="7">
        <v>3320863099.14</v>
      </c>
      <c r="AQ123" s="7" t="s">
        <v>71</v>
      </c>
      <c r="AR123" s="7">
        <v>7012102331.26</v>
      </c>
      <c r="AS123" s="7">
        <v>5703036798.75</v>
      </c>
      <c r="AT123" s="7">
        <v>1309065532.51</v>
      </c>
      <c r="AU123" s="7" t="s">
        <v>71</v>
      </c>
      <c r="AV123" s="7">
        <v>7012102331.26</v>
      </c>
      <c r="AW123" s="7">
        <v>3599413640.12</v>
      </c>
      <c r="AX123" s="7">
        <v>91825592</v>
      </c>
      <c r="AY123" s="7">
        <v>3320863099.14</v>
      </c>
      <c r="AZ123" s="7" t="s">
        <v>71</v>
      </c>
      <c r="BA123" s="7" t="s">
        <v>71</v>
      </c>
      <c r="BB123" s="7" t="s">
        <v>71</v>
      </c>
      <c r="BC123" s="7">
        <v>1003695824</v>
      </c>
      <c r="BD123" s="7">
        <v>15173935</v>
      </c>
      <c r="BE123" s="7">
        <v>1003695824</v>
      </c>
      <c r="BF123" s="7">
        <v>15173935</v>
      </c>
      <c r="BG123" s="7">
        <v>69114680438</v>
      </c>
      <c r="BH123" s="7" t="s">
        <v>71</v>
      </c>
      <c r="BI123" s="7">
        <v>69114680438</v>
      </c>
      <c r="BJ123" s="7" t="s">
        <v>71</v>
      </c>
    </row>
    <row r="124" spans="2:62" ht="12.75">
      <c r="B124" s="18">
        <v>118</v>
      </c>
      <c r="C124" s="5">
        <v>2944</v>
      </c>
      <c r="D124" s="6" t="s">
        <v>861</v>
      </c>
      <c r="E124" s="6" t="s">
        <v>862</v>
      </c>
      <c r="F124" s="6" t="s">
        <v>863</v>
      </c>
      <c r="G124" s="6" t="s">
        <v>296</v>
      </c>
      <c r="H124" s="6" t="s">
        <v>198</v>
      </c>
      <c r="I124" s="6" t="s">
        <v>199</v>
      </c>
      <c r="J124" s="6" t="s">
        <v>864</v>
      </c>
      <c r="K124" s="6" t="s">
        <v>825</v>
      </c>
      <c r="L124" s="6" t="s">
        <v>826</v>
      </c>
      <c r="M124" s="6" t="s">
        <v>865</v>
      </c>
      <c r="N124" s="5">
        <v>3511510</v>
      </c>
      <c r="O124" s="6" t="s">
        <v>866</v>
      </c>
      <c r="P124" s="5">
        <v>1</v>
      </c>
      <c r="Q124" s="5">
        <v>475</v>
      </c>
      <c r="R124" s="5">
        <v>10</v>
      </c>
      <c r="S124" s="7">
        <v>8883212395</v>
      </c>
      <c r="T124" s="7">
        <v>69562916</v>
      </c>
      <c r="U124" s="7">
        <v>1615991784</v>
      </c>
      <c r="V124" s="7" t="s">
        <v>71</v>
      </c>
      <c r="W124" s="7">
        <v>5573583437</v>
      </c>
      <c r="X124" s="7">
        <v>363260048</v>
      </c>
      <c r="Y124" s="7">
        <v>1260814210</v>
      </c>
      <c r="Z124" s="7" t="s">
        <v>71</v>
      </c>
      <c r="AA124" s="7" t="s">
        <v>71</v>
      </c>
      <c r="AB124" s="7">
        <v>4059891934</v>
      </c>
      <c r="AC124" s="7" t="s">
        <v>71</v>
      </c>
      <c r="AD124" s="7">
        <v>3442968600</v>
      </c>
      <c r="AE124" s="7">
        <v>542125756</v>
      </c>
      <c r="AF124" s="7">
        <v>482505</v>
      </c>
      <c r="AG124" s="7">
        <v>51633738</v>
      </c>
      <c r="AH124" s="7">
        <v>22681335</v>
      </c>
      <c r="AI124" s="7" t="s">
        <v>71</v>
      </c>
      <c r="AJ124" s="7">
        <v>4823320461</v>
      </c>
      <c r="AK124" s="7">
        <v>3820619397</v>
      </c>
      <c r="AL124" s="7">
        <v>3820619397</v>
      </c>
      <c r="AM124" s="7">
        <v>588568148</v>
      </c>
      <c r="AN124" s="7">
        <v>162530968</v>
      </c>
      <c r="AO124" s="7" t="s">
        <v>71</v>
      </c>
      <c r="AP124" s="7">
        <v>29542755</v>
      </c>
      <c r="AQ124" s="7">
        <v>222059193</v>
      </c>
      <c r="AR124" s="7">
        <v>761010477</v>
      </c>
      <c r="AS124" s="7">
        <v>673803022</v>
      </c>
      <c r="AT124" s="7">
        <v>87207455</v>
      </c>
      <c r="AU124" s="7" t="s">
        <v>71</v>
      </c>
      <c r="AV124" s="7">
        <v>511438059</v>
      </c>
      <c r="AW124" s="7">
        <v>458937225</v>
      </c>
      <c r="AX124" s="7">
        <v>22958079</v>
      </c>
      <c r="AY124" s="7">
        <v>29542755</v>
      </c>
      <c r="AZ124" s="7">
        <v>249572418</v>
      </c>
      <c r="BA124" s="7">
        <v>249572418</v>
      </c>
      <c r="BB124" s="7" t="s">
        <v>71</v>
      </c>
      <c r="BC124" s="7" t="s">
        <v>71</v>
      </c>
      <c r="BD124" s="7" t="s">
        <v>71</v>
      </c>
      <c r="BE124" s="7" t="s">
        <v>71</v>
      </c>
      <c r="BF124" s="7" t="s">
        <v>71</v>
      </c>
      <c r="BG124" s="7">
        <v>1116795511</v>
      </c>
      <c r="BH124" s="7">
        <v>3314698512</v>
      </c>
      <c r="BI124" s="7">
        <v>1116795511</v>
      </c>
      <c r="BJ124" s="7">
        <v>3314698512</v>
      </c>
    </row>
    <row r="125" spans="2:62" ht="12.75">
      <c r="B125" s="18">
        <v>119</v>
      </c>
      <c r="C125" s="5">
        <v>2977</v>
      </c>
      <c r="D125" s="6" t="s">
        <v>867</v>
      </c>
      <c r="E125" s="6" t="s">
        <v>868</v>
      </c>
      <c r="F125" s="6" t="s">
        <v>869</v>
      </c>
      <c r="G125" s="6" t="s">
        <v>63</v>
      </c>
      <c r="H125" s="6" t="s">
        <v>64</v>
      </c>
      <c r="I125" s="6" t="s">
        <v>65</v>
      </c>
      <c r="J125" s="6" t="s">
        <v>870</v>
      </c>
      <c r="K125" s="6" t="s">
        <v>825</v>
      </c>
      <c r="L125" s="6" t="s">
        <v>826</v>
      </c>
      <c r="M125" s="6" t="s">
        <v>871</v>
      </c>
      <c r="N125" s="5">
        <v>3607345</v>
      </c>
      <c r="O125" s="6" t="s">
        <v>872</v>
      </c>
      <c r="P125" s="5">
        <v>1</v>
      </c>
      <c r="Q125" s="5">
        <v>5198</v>
      </c>
      <c r="R125" s="5">
        <v>9</v>
      </c>
      <c r="S125" s="7">
        <v>42273971377.61</v>
      </c>
      <c r="T125" s="7">
        <v>722306219.27</v>
      </c>
      <c r="U125" s="7">
        <v>1213567287</v>
      </c>
      <c r="V125" s="7" t="s">
        <v>71</v>
      </c>
      <c r="W125" s="7">
        <v>37365220858.84</v>
      </c>
      <c r="X125" s="7">
        <v>2908471337.53</v>
      </c>
      <c r="Y125" s="7">
        <v>43969427.97</v>
      </c>
      <c r="Z125" s="7">
        <v>15000000</v>
      </c>
      <c r="AA125" s="7">
        <v>5436247</v>
      </c>
      <c r="AB125" s="7">
        <v>29931751903.07</v>
      </c>
      <c r="AC125" s="7">
        <v>16113512443.61</v>
      </c>
      <c r="AD125" s="7">
        <v>11540188072.53</v>
      </c>
      <c r="AE125" s="7">
        <v>1517225363.2</v>
      </c>
      <c r="AF125" s="7" t="s">
        <v>71</v>
      </c>
      <c r="AG125" s="7">
        <v>709529749.89</v>
      </c>
      <c r="AH125" s="7">
        <v>51296273.84</v>
      </c>
      <c r="AI125" s="7" t="s">
        <v>71</v>
      </c>
      <c r="AJ125" s="7">
        <v>12342219474.54</v>
      </c>
      <c r="AK125" s="7">
        <v>7899743624.31</v>
      </c>
      <c r="AL125" s="7">
        <v>7899743624.31</v>
      </c>
      <c r="AM125" s="7">
        <v>3304869027.22</v>
      </c>
      <c r="AN125" s="7">
        <v>658699279</v>
      </c>
      <c r="AO125" s="7">
        <v>7762678</v>
      </c>
      <c r="AP125" s="7">
        <v>469369089.01</v>
      </c>
      <c r="AQ125" s="7">
        <v>1775777</v>
      </c>
      <c r="AR125" s="7">
        <v>2574307451.54</v>
      </c>
      <c r="AS125" s="7">
        <v>2406655998</v>
      </c>
      <c r="AT125" s="7">
        <v>167651453.54</v>
      </c>
      <c r="AU125" s="7" t="s">
        <v>71</v>
      </c>
      <c r="AV125" s="7">
        <v>1532434625.98</v>
      </c>
      <c r="AW125" s="7">
        <v>903026430.67</v>
      </c>
      <c r="AX125" s="7">
        <v>160039106.3</v>
      </c>
      <c r="AY125" s="7">
        <v>469369089.01</v>
      </c>
      <c r="AZ125" s="7">
        <v>1041872825.56</v>
      </c>
      <c r="BA125" s="7">
        <v>1041872825.56</v>
      </c>
      <c r="BB125" s="7" t="s">
        <v>71</v>
      </c>
      <c r="BC125" s="7">
        <v>384145597.38</v>
      </c>
      <c r="BD125" s="7">
        <v>376698248.9</v>
      </c>
      <c r="BE125" s="7">
        <v>384145597.38</v>
      </c>
      <c r="BF125" s="7">
        <v>376698248.9</v>
      </c>
      <c r="BG125" s="7">
        <v>74508768380.5</v>
      </c>
      <c r="BH125" s="7" t="s">
        <v>71</v>
      </c>
      <c r="BI125" s="7">
        <v>74508768380.5</v>
      </c>
      <c r="BJ125" s="7" t="s">
        <v>71</v>
      </c>
    </row>
    <row r="126" spans="2:62" ht="12.75">
      <c r="B126" s="18">
        <v>120</v>
      </c>
      <c r="C126" s="5">
        <v>2979</v>
      </c>
      <c r="D126" s="6" t="s">
        <v>873</v>
      </c>
      <c r="E126" s="6" t="s">
        <v>874</v>
      </c>
      <c r="F126" s="6" t="s">
        <v>875</v>
      </c>
      <c r="G126" s="6" t="s">
        <v>63</v>
      </c>
      <c r="H126" s="6" t="s">
        <v>64</v>
      </c>
      <c r="I126" s="6" t="s">
        <v>65</v>
      </c>
      <c r="J126" s="6" t="s">
        <v>876</v>
      </c>
      <c r="K126" s="6" t="s">
        <v>825</v>
      </c>
      <c r="L126" s="6" t="s">
        <v>826</v>
      </c>
      <c r="M126" s="6" t="s">
        <v>877</v>
      </c>
      <c r="N126" s="5">
        <v>3619222</v>
      </c>
      <c r="O126" s="6" t="s">
        <v>878</v>
      </c>
      <c r="P126" s="5">
        <v>1</v>
      </c>
      <c r="Q126" s="5">
        <v>4433</v>
      </c>
      <c r="R126" s="5">
        <v>22</v>
      </c>
      <c r="S126" s="7">
        <v>42489295064.72</v>
      </c>
      <c r="T126" s="7">
        <v>2120974716.46</v>
      </c>
      <c r="U126" s="7">
        <v>7961691737.48</v>
      </c>
      <c r="V126" s="7" t="s">
        <v>71</v>
      </c>
      <c r="W126" s="7">
        <v>31315135373</v>
      </c>
      <c r="X126" s="7">
        <v>1029703799.26</v>
      </c>
      <c r="Y126" s="7">
        <v>58563434.52</v>
      </c>
      <c r="Z126" s="7" t="s">
        <v>71</v>
      </c>
      <c r="AA126" s="7">
        <v>3226004</v>
      </c>
      <c r="AB126" s="7">
        <v>23509188969.02</v>
      </c>
      <c r="AC126" s="7">
        <v>16464866642.52</v>
      </c>
      <c r="AD126" s="7">
        <v>3519843866.51</v>
      </c>
      <c r="AE126" s="7">
        <v>1912259424.64</v>
      </c>
      <c r="AF126" s="7" t="s">
        <v>71</v>
      </c>
      <c r="AG126" s="7">
        <v>1386790546.67</v>
      </c>
      <c r="AH126" s="7">
        <v>225428488.68</v>
      </c>
      <c r="AI126" s="7" t="s">
        <v>71</v>
      </c>
      <c r="AJ126" s="7">
        <v>18980106095.55</v>
      </c>
      <c r="AK126" s="7">
        <v>7026545889.88</v>
      </c>
      <c r="AL126" s="7">
        <v>5776545889.88</v>
      </c>
      <c r="AM126" s="7">
        <v>3323148183.85</v>
      </c>
      <c r="AN126" s="7">
        <v>213506879.82</v>
      </c>
      <c r="AO126" s="7">
        <v>262660793</v>
      </c>
      <c r="AP126" s="7">
        <v>624674241</v>
      </c>
      <c r="AQ126" s="7">
        <v>-3993313</v>
      </c>
      <c r="AR126" s="7">
        <v>2558946378.94</v>
      </c>
      <c r="AS126" s="7">
        <v>2344614461</v>
      </c>
      <c r="AT126" s="7">
        <v>214331917.94</v>
      </c>
      <c r="AU126" s="7" t="s">
        <v>71</v>
      </c>
      <c r="AV126" s="7">
        <v>1690782677.02</v>
      </c>
      <c r="AW126" s="7">
        <v>1046945651.76</v>
      </c>
      <c r="AX126" s="7">
        <v>19162784.26</v>
      </c>
      <c r="AY126" s="7">
        <v>624674241</v>
      </c>
      <c r="AZ126" s="7">
        <v>868163701.77</v>
      </c>
      <c r="BA126" s="7">
        <v>868163701.77</v>
      </c>
      <c r="BB126" s="7" t="s">
        <v>71</v>
      </c>
      <c r="BC126" s="7">
        <v>118303978</v>
      </c>
      <c r="BD126" s="7">
        <v>8619571</v>
      </c>
      <c r="BE126" s="7">
        <v>118303978</v>
      </c>
      <c r="BF126" s="7">
        <v>8619571</v>
      </c>
      <c r="BG126" s="7">
        <v>74286030908</v>
      </c>
      <c r="BH126" s="7" t="s">
        <v>71</v>
      </c>
      <c r="BI126" s="7">
        <v>74286030908</v>
      </c>
      <c r="BJ126" s="7" t="s">
        <v>71</v>
      </c>
    </row>
    <row r="127" spans="2:62" ht="12.75">
      <c r="B127" s="18">
        <v>121</v>
      </c>
      <c r="C127" s="5">
        <v>2995</v>
      </c>
      <c r="D127" s="6" t="s">
        <v>879</v>
      </c>
      <c r="E127" s="6" t="s">
        <v>880</v>
      </c>
      <c r="F127" s="6" t="s">
        <v>881</v>
      </c>
      <c r="G127" s="6" t="s">
        <v>63</v>
      </c>
      <c r="H127" s="6" t="s">
        <v>64</v>
      </c>
      <c r="I127" s="6" t="s">
        <v>65</v>
      </c>
      <c r="J127" s="6" t="s">
        <v>882</v>
      </c>
      <c r="K127" s="6" t="s">
        <v>883</v>
      </c>
      <c r="L127" s="6" t="s">
        <v>884</v>
      </c>
      <c r="M127" s="6" t="s">
        <v>885</v>
      </c>
      <c r="N127" s="5">
        <v>7440922</v>
      </c>
      <c r="O127" s="6" t="s">
        <v>886</v>
      </c>
      <c r="P127" s="5">
        <v>1</v>
      </c>
      <c r="Q127" s="5">
        <v>1730</v>
      </c>
      <c r="R127" s="5">
        <v>6</v>
      </c>
      <c r="S127" s="7">
        <v>18887878008.67</v>
      </c>
      <c r="T127" s="7">
        <v>788214378.73</v>
      </c>
      <c r="U127" s="7">
        <v>3924348422.93</v>
      </c>
      <c r="V127" s="7" t="s">
        <v>71</v>
      </c>
      <c r="W127" s="7">
        <v>13960119250.49</v>
      </c>
      <c r="X127" s="7">
        <v>1725234</v>
      </c>
      <c r="Y127" s="7">
        <v>213470722.52</v>
      </c>
      <c r="Z127" s="7" t="s">
        <v>71</v>
      </c>
      <c r="AA127" s="7" t="s">
        <v>71</v>
      </c>
      <c r="AB127" s="7">
        <v>8456011352.02</v>
      </c>
      <c r="AC127" s="7">
        <v>7959712318</v>
      </c>
      <c r="AD127" s="7" t="s">
        <v>71</v>
      </c>
      <c r="AE127" s="7">
        <v>77819991</v>
      </c>
      <c r="AF127" s="7" t="s">
        <v>71</v>
      </c>
      <c r="AG127" s="7">
        <v>284847290.02</v>
      </c>
      <c r="AH127" s="7">
        <v>133631753</v>
      </c>
      <c r="AI127" s="7" t="s">
        <v>71</v>
      </c>
      <c r="AJ127" s="7">
        <v>10431866656.65</v>
      </c>
      <c r="AK127" s="7">
        <v>1008080741.2</v>
      </c>
      <c r="AL127" s="7">
        <v>1008080741.2</v>
      </c>
      <c r="AM127" s="7">
        <v>5369998768.82</v>
      </c>
      <c r="AN127" s="7">
        <v>3508316770.7</v>
      </c>
      <c r="AO127" s="7" t="s">
        <v>71</v>
      </c>
      <c r="AP127" s="7">
        <v>533525640.93</v>
      </c>
      <c r="AQ127" s="7">
        <v>11944735</v>
      </c>
      <c r="AR127" s="7">
        <v>893750467.95</v>
      </c>
      <c r="AS127" s="7">
        <v>734991746</v>
      </c>
      <c r="AT127" s="7">
        <v>158758721.95</v>
      </c>
      <c r="AU127" s="7" t="s">
        <v>71</v>
      </c>
      <c r="AV127" s="7">
        <v>893750467.95</v>
      </c>
      <c r="AW127" s="7">
        <v>357132896.94</v>
      </c>
      <c r="AX127" s="7">
        <v>3091930.08</v>
      </c>
      <c r="AY127" s="7">
        <v>533525640.93</v>
      </c>
      <c r="AZ127" s="7" t="s">
        <v>71</v>
      </c>
      <c r="BA127" s="7" t="s">
        <v>71</v>
      </c>
      <c r="BB127" s="7" t="s">
        <v>71</v>
      </c>
      <c r="BC127" s="7">
        <v>4056062</v>
      </c>
      <c r="BD127" s="7">
        <v>57293251</v>
      </c>
      <c r="BE127" s="7">
        <v>4056062</v>
      </c>
      <c r="BF127" s="7">
        <v>57293251</v>
      </c>
      <c r="BG127" s="7">
        <v>16464538898.49</v>
      </c>
      <c r="BH127" s="7" t="s">
        <v>71</v>
      </c>
      <c r="BI127" s="7">
        <v>16464538898.49</v>
      </c>
      <c r="BJ127" s="7" t="s">
        <v>71</v>
      </c>
    </row>
    <row r="128" spans="2:62" ht="12.75">
      <c r="B128" s="18">
        <v>122</v>
      </c>
      <c r="C128" s="5">
        <v>3081</v>
      </c>
      <c r="D128" s="6" t="s">
        <v>887</v>
      </c>
      <c r="E128" s="6" t="s">
        <v>888</v>
      </c>
      <c r="F128" s="6" t="s">
        <v>889</v>
      </c>
      <c r="G128" s="6" t="s">
        <v>296</v>
      </c>
      <c r="H128" s="6" t="s">
        <v>571</v>
      </c>
      <c r="I128" s="6" t="s">
        <v>572</v>
      </c>
      <c r="J128" s="6" t="s">
        <v>890</v>
      </c>
      <c r="K128" s="6" t="s">
        <v>624</v>
      </c>
      <c r="L128" s="6" t="s">
        <v>891</v>
      </c>
      <c r="M128" s="6" t="s">
        <v>892</v>
      </c>
      <c r="N128" s="5">
        <v>7242556</v>
      </c>
      <c r="O128" s="6" t="s">
        <v>893</v>
      </c>
      <c r="P128" s="5">
        <v>1</v>
      </c>
      <c r="Q128" s="5">
        <v>1</v>
      </c>
      <c r="R128" s="5">
        <v>24</v>
      </c>
      <c r="S128" s="7">
        <v>12720123696</v>
      </c>
      <c r="T128" s="7">
        <v>1191011578</v>
      </c>
      <c r="U128" s="7">
        <v>2132732840</v>
      </c>
      <c r="V128" s="7">
        <v>728595523</v>
      </c>
      <c r="W128" s="7" t="s">
        <v>71</v>
      </c>
      <c r="X128" s="7">
        <v>1133026937</v>
      </c>
      <c r="Y128" s="7">
        <v>7534756818</v>
      </c>
      <c r="Z128" s="7" t="s">
        <v>71</v>
      </c>
      <c r="AA128" s="7" t="s">
        <v>71</v>
      </c>
      <c r="AB128" s="7">
        <v>494824338</v>
      </c>
      <c r="AC128" s="7" t="s">
        <v>71</v>
      </c>
      <c r="AD128" s="7">
        <v>88732701</v>
      </c>
      <c r="AE128" s="7">
        <v>164617366</v>
      </c>
      <c r="AF128" s="7" t="s">
        <v>71</v>
      </c>
      <c r="AG128" s="7">
        <v>187441937</v>
      </c>
      <c r="AH128" s="7">
        <v>54032334</v>
      </c>
      <c r="AI128" s="7" t="s">
        <v>71</v>
      </c>
      <c r="AJ128" s="7">
        <v>12225299358</v>
      </c>
      <c r="AK128" s="7">
        <v>2287893338</v>
      </c>
      <c r="AL128" s="7">
        <v>2287893338</v>
      </c>
      <c r="AM128" s="7">
        <v>3828787103</v>
      </c>
      <c r="AN128" s="7">
        <v>379871653</v>
      </c>
      <c r="AO128" s="7" t="s">
        <v>71</v>
      </c>
      <c r="AP128" s="7">
        <v>26423195</v>
      </c>
      <c r="AQ128" s="7">
        <v>5702324069</v>
      </c>
      <c r="AR128" s="7">
        <v>22644046684</v>
      </c>
      <c r="AS128" s="7">
        <v>22327797880</v>
      </c>
      <c r="AT128" s="7">
        <v>316248804</v>
      </c>
      <c r="AU128" s="7" t="s">
        <v>71</v>
      </c>
      <c r="AV128" s="7">
        <v>497261033</v>
      </c>
      <c r="AW128" s="7">
        <v>335806450</v>
      </c>
      <c r="AX128" s="7">
        <v>135031388</v>
      </c>
      <c r="AY128" s="7">
        <v>26423195</v>
      </c>
      <c r="AZ128" s="7">
        <v>22146785651</v>
      </c>
      <c r="BA128" s="7">
        <v>22146785651</v>
      </c>
      <c r="BB128" s="7" t="s">
        <v>71</v>
      </c>
      <c r="BC128" s="7" t="s">
        <v>71</v>
      </c>
      <c r="BD128" s="7" t="s">
        <v>71</v>
      </c>
      <c r="BE128" s="7" t="s">
        <v>71</v>
      </c>
      <c r="BF128" s="7" t="s">
        <v>71</v>
      </c>
      <c r="BG128" s="7" t="s">
        <v>71</v>
      </c>
      <c r="BH128" s="7" t="s">
        <v>71</v>
      </c>
      <c r="BI128" s="7" t="s">
        <v>71</v>
      </c>
      <c r="BJ128" s="7" t="s">
        <v>71</v>
      </c>
    </row>
    <row r="129" spans="2:62" ht="12.75">
      <c r="B129" s="18">
        <v>123</v>
      </c>
      <c r="C129" s="5">
        <v>3125</v>
      </c>
      <c r="D129" s="6" t="s">
        <v>894</v>
      </c>
      <c r="E129" s="6" t="s">
        <v>895</v>
      </c>
      <c r="F129" s="6" t="s">
        <v>896</v>
      </c>
      <c r="G129" s="6" t="s">
        <v>296</v>
      </c>
      <c r="H129" s="6" t="s">
        <v>897</v>
      </c>
      <c r="I129" s="6" t="s">
        <v>898</v>
      </c>
      <c r="J129" s="6" t="s">
        <v>899</v>
      </c>
      <c r="K129" s="6" t="s">
        <v>624</v>
      </c>
      <c r="L129" s="6" t="s">
        <v>625</v>
      </c>
      <c r="M129" s="6" t="s">
        <v>900</v>
      </c>
      <c r="N129" s="5">
        <v>6425012</v>
      </c>
      <c r="O129" s="6" t="s">
        <v>901</v>
      </c>
      <c r="P129" s="5">
        <v>1</v>
      </c>
      <c r="Q129" s="5">
        <v>47</v>
      </c>
      <c r="R129" s="5">
        <v>45</v>
      </c>
      <c r="S129" s="7">
        <v>18439302622.14</v>
      </c>
      <c r="T129" s="7">
        <v>305186940.99</v>
      </c>
      <c r="U129" s="7">
        <v>603321543.92</v>
      </c>
      <c r="V129" s="7">
        <v>1788696235.07</v>
      </c>
      <c r="W129" s="7" t="s">
        <v>71</v>
      </c>
      <c r="X129" s="7">
        <v>1828787734.81</v>
      </c>
      <c r="Y129" s="7">
        <v>13912006301.35</v>
      </c>
      <c r="Z129" s="7" t="s">
        <v>71</v>
      </c>
      <c r="AA129" s="7">
        <v>1303866</v>
      </c>
      <c r="AB129" s="7">
        <v>3112876585.76</v>
      </c>
      <c r="AC129" s="7" t="s">
        <v>71</v>
      </c>
      <c r="AD129" s="7">
        <v>373046528.28</v>
      </c>
      <c r="AE129" s="7">
        <v>1161115312.48</v>
      </c>
      <c r="AF129" s="7" t="s">
        <v>71</v>
      </c>
      <c r="AG129" s="7">
        <v>1522744412</v>
      </c>
      <c r="AH129" s="7">
        <v>55970333</v>
      </c>
      <c r="AI129" s="7" t="s">
        <v>71</v>
      </c>
      <c r="AJ129" s="7">
        <v>15326426036.38</v>
      </c>
      <c r="AK129" s="7">
        <v>482660106.43</v>
      </c>
      <c r="AL129" s="7">
        <v>482660106.43</v>
      </c>
      <c r="AM129" s="7">
        <v>2145686917.69</v>
      </c>
      <c r="AN129" s="7">
        <v>526513495</v>
      </c>
      <c r="AO129" s="7" t="s">
        <v>71</v>
      </c>
      <c r="AP129" s="7">
        <v>-70919502.71</v>
      </c>
      <c r="AQ129" s="7">
        <v>12242485019.97</v>
      </c>
      <c r="AR129" s="7">
        <v>9044677323.75</v>
      </c>
      <c r="AS129" s="7">
        <v>8985702438</v>
      </c>
      <c r="AT129" s="7">
        <v>58974885.75</v>
      </c>
      <c r="AU129" s="7" t="s">
        <v>71</v>
      </c>
      <c r="AV129" s="7">
        <v>1385303472.05</v>
      </c>
      <c r="AW129" s="7">
        <v>1388330369.6</v>
      </c>
      <c r="AX129" s="7">
        <v>67892605.16</v>
      </c>
      <c r="AY129" s="7">
        <v>-70919502.71</v>
      </c>
      <c r="AZ129" s="7">
        <v>7659373851.7</v>
      </c>
      <c r="BA129" s="7">
        <v>7659373851.7</v>
      </c>
      <c r="BB129" s="7" t="s">
        <v>71</v>
      </c>
      <c r="BC129" s="7" t="s">
        <v>71</v>
      </c>
      <c r="BD129" s="7" t="s">
        <v>71</v>
      </c>
      <c r="BE129" s="7" t="s">
        <v>71</v>
      </c>
      <c r="BF129" s="7" t="s">
        <v>71</v>
      </c>
      <c r="BG129" s="7" t="s">
        <v>71</v>
      </c>
      <c r="BH129" s="7" t="s">
        <v>71</v>
      </c>
      <c r="BI129" s="7" t="s">
        <v>71</v>
      </c>
      <c r="BJ129" s="7" t="s">
        <v>71</v>
      </c>
    </row>
    <row r="130" spans="2:62" ht="12.75">
      <c r="B130" s="18">
        <v>124</v>
      </c>
      <c r="C130" s="5">
        <v>3127</v>
      </c>
      <c r="D130" s="6" t="s">
        <v>902</v>
      </c>
      <c r="E130" s="6" t="s">
        <v>903</v>
      </c>
      <c r="F130" s="6" t="s">
        <v>904</v>
      </c>
      <c r="G130" s="6" t="s">
        <v>63</v>
      </c>
      <c r="H130" s="6" t="s">
        <v>64</v>
      </c>
      <c r="I130" s="6" t="s">
        <v>65</v>
      </c>
      <c r="J130" s="6" t="s">
        <v>905</v>
      </c>
      <c r="K130" s="6" t="s">
        <v>624</v>
      </c>
      <c r="L130" s="6" t="s">
        <v>906</v>
      </c>
      <c r="M130" s="6" t="s">
        <v>907</v>
      </c>
      <c r="N130" s="5">
        <v>6026041</v>
      </c>
      <c r="O130" s="6" t="s">
        <v>908</v>
      </c>
      <c r="P130" s="5">
        <v>1</v>
      </c>
      <c r="Q130" s="5">
        <v>1687</v>
      </c>
      <c r="R130" s="5">
        <v>12</v>
      </c>
      <c r="S130" s="7">
        <v>27876989397.24</v>
      </c>
      <c r="T130" s="7">
        <v>2168174093.1</v>
      </c>
      <c r="U130" s="7">
        <v>1148679237.7</v>
      </c>
      <c r="V130" s="7" t="s">
        <v>71</v>
      </c>
      <c r="W130" s="7">
        <v>24408277526.57</v>
      </c>
      <c r="X130" s="7">
        <v>34681607</v>
      </c>
      <c r="Y130" s="7">
        <v>82195019.57</v>
      </c>
      <c r="Z130" s="7" t="s">
        <v>71</v>
      </c>
      <c r="AA130" s="7">
        <v>34981913.3</v>
      </c>
      <c r="AB130" s="7">
        <v>24237559729.14</v>
      </c>
      <c r="AC130" s="7">
        <v>23024394624.71</v>
      </c>
      <c r="AD130" s="7">
        <v>6899795</v>
      </c>
      <c r="AE130" s="7">
        <v>111623266</v>
      </c>
      <c r="AF130" s="7" t="s">
        <v>71</v>
      </c>
      <c r="AG130" s="7">
        <v>489569090.24</v>
      </c>
      <c r="AH130" s="7">
        <v>24376770.19</v>
      </c>
      <c r="AI130" s="7">
        <v>580696183</v>
      </c>
      <c r="AJ130" s="7">
        <v>3639429668.1</v>
      </c>
      <c r="AK130" s="7">
        <v>1792359572.76</v>
      </c>
      <c r="AL130" s="7">
        <v>1075415743.66</v>
      </c>
      <c r="AM130" s="7">
        <v>1211180076.67</v>
      </c>
      <c r="AN130" s="7">
        <v>98858110.75</v>
      </c>
      <c r="AO130" s="7">
        <v>4297</v>
      </c>
      <c r="AP130" s="7">
        <v>524220651.73</v>
      </c>
      <c r="AQ130" s="7">
        <v>12806959.19</v>
      </c>
      <c r="AR130" s="7">
        <v>2153533441.51</v>
      </c>
      <c r="AS130" s="7">
        <v>2030937269.51</v>
      </c>
      <c r="AT130" s="7">
        <v>99907702</v>
      </c>
      <c r="AU130" s="7">
        <v>22688470</v>
      </c>
      <c r="AV130" s="7">
        <v>1401015836.51</v>
      </c>
      <c r="AW130" s="7">
        <v>876654903.88</v>
      </c>
      <c r="AX130" s="7">
        <v>140280.9</v>
      </c>
      <c r="AY130" s="7">
        <v>524220651.73</v>
      </c>
      <c r="AZ130" s="7">
        <v>752517605</v>
      </c>
      <c r="BA130" s="7">
        <v>752517605</v>
      </c>
      <c r="BB130" s="7" t="s">
        <v>71</v>
      </c>
      <c r="BC130" s="7">
        <v>5549976</v>
      </c>
      <c r="BD130" s="7">
        <v>17657076</v>
      </c>
      <c r="BE130" s="7">
        <v>5549976</v>
      </c>
      <c r="BF130" s="7">
        <v>17657076</v>
      </c>
      <c r="BG130" s="7">
        <v>21791889454</v>
      </c>
      <c r="BH130" s="7" t="s">
        <v>71</v>
      </c>
      <c r="BI130" s="7">
        <v>21791889454</v>
      </c>
      <c r="BJ130" s="7" t="s">
        <v>71</v>
      </c>
    </row>
    <row r="131" spans="2:62" ht="12.75">
      <c r="B131" s="18">
        <v>125</v>
      </c>
      <c r="C131" s="5">
        <v>3150</v>
      </c>
      <c r="D131" s="6" t="s">
        <v>909</v>
      </c>
      <c r="E131" s="6" t="s">
        <v>910</v>
      </c>
      <c r="F131" s="6" t="s">
        <v>911</v>
      </c>
      <c r="G131" s="6" t="s">
        <v>95</v>
      </c>
      <c r="H131" s="6" t="s">
        <v>571</v>
      </c>
      <c r="I131" s="6" t="s">
        <v>572</v>
      </c>
      <c r="J131" s="6" t="s">
        <v>912</v>
      </c>
      <c r="K131" s="6" t="s">
        <v>883</v>
      </c>
      <c r="L131" s="6" t="s">
        <v>913</v>
      </c>
      <c r="M131" s="6" t="s">
        <v>914</v>
      </c>
      <c r="N131" s="5">
        <v>7520303</v>
      </c>
      <c r="O131" s="6" t="s">
        <v>915</v>
      </c>
      <c r="P131" s="5">
        <v>1</v>
      </c>
      <c r="Q131" s="5">
        <v>1404</v>
      </c>
      <c r="R131" s="5">
        <v>41</v>
      </c>
      <c r="S131" s="7">
        <v>20962316554</v>
      </c>
      <c r="T131" s="7">
        <v>3013145668</v>
      </c>
      <c r="U131" s="7">
        <v>887539831</v>
      </c>
      <c r="V131" s="7">
        <v>2934824136</v>
      </c>
      <c r="W131" s="7">
        <v>1081874439</v>
      </c>
      <c r="X131" s="7">
        <v>261534770</v>
      </c>
      <c r="Y131" s="7">
        <v>12732149022</v>
      </c>
      <c r="Z131" s="7" t="s">
        <v>71</v>
      </c>
      <c r="AA131" s="7">
        <v>51248688</v>
      </c>
      <c r="AB131" s="7">
        <v>5147605672</v>
      </c>
      <c r="AC131" s="7" t="s">
        <v>71</v>
      </c>
      <c r="AD131" s="7">
        <v>2628673917</v>
      </c>
      <c r="AE131" s="7">
        <v>2308421491</v>
      </c>
      <c r="AF131" s="7" t="s">
        <v>71</v>
      </c>
      <c r="AG131" s="7">
        <v>957788</v>
      </c>
      <c r="AH131" s="7">
        <v>143979424</v>
      </c>
      <c r="AI131" s="7">
        <v>65573052</v>
      </c>
      <c r="AJ131" s="7">
        <v>15814710882</v>
      </c>
      <c r="AK131" s="7">
        <v>2441790457</v>
      </c>
      <c r="AL131" s="7">
        <v>2438467828</v>
      </c>
      <c r="AM131" s="7">
        <v>934502441</v>
      </c>
      <c r="AN131" s="7">
        <v>979856708</v>
      </c>
      <c r="AO131" s="7">
        <v>244114850</v>
      </c>
      <c r="AP131" s="7">
        <v>-309088990</v>
      </c>
      <c r="AQ131" s="7">
        <v>11523535415</v>
      </c>
      <c r="AR131" s="7">
        <v>52096651520</v>
      </c>
      <c r="AS131" s="7">
        <v>51795958520</v>
      </c>
      <c r="AT131" s="7">
        <v>300693000</v>
      </c>
      <c r="AU131" s="7" t="s">
        <v>71</v>
      </c>
      <c r="AV131" s="7">
        <v>1914873378</v>
      </c>
      <c r="AW131" s="7">
        <v>1907627501</v>
      </c>
      <c r="AX131" s="7">
        <v>316334867</v>
      </c>
      <c r="AY131" s="7">
        <v>-309088990</v>
      </c>
      <c r="AZ131" s="7">
        <v>50181778142</v>
      </c>
      <c r="BA131" s="7">
        <v>50181778142</v>
      </c>
      <c r="BB131" s="7" t="s">
        <v>71</v>
      </c>
      <c r="BC131" s="7">
        <v>1282826734</v>
      </c>
      <c r="BD131" s="7">
        <v>16915571</v>
      </c>
      <c r="BE131" s="7">
        <v>1282826734</v>
      </c>
      <c r="BF131" s="7">
        <v>16915571</v>
      </c>
      <c r="BG131" s="7">
        <v>61897500</v>
      </c>
      <c r="BH131" s="7">
        <v>636840011</v>
      </c>
      <c r="BI131" s="7">
        <v>698737511</v>
      </c>
      <c r="BJ131" s="7" t="s">
        <v>71</v>
      </c>
    </row>
    <row r="132" spans="2:62" ht="12.75">
      <c r="B132" s="18">
        <v>126</v>
      </c>
      <c r="C132" s="5">
        <v>3186</v>
      </c>
      <c r="D132" s="6" t="s">
        <v>916</v>
      </c>
      <c r="E132" s="6" t="s">
        <v>917</v>
      </c>
      <c r="F132" s="6" t="s">
        <v>918</v>
      </c>
      <c r="G132" s="6" t="s">
        <v>63</v>
      </c>
      <c r="H132" s="6" t="s">
        <v>64</v>
      </c>
      <c r="I132" s="6" t="s">
        <v>65</v>
      </c>
      <c r="J132" s="6" t="s">
        <v>919</v>
      </c>
      <c r="K132" s="6" t="s">
        <v>920</v>
      </c>
      <c r="L132" s="6" t="s">
        <v>921</v>
      </c>
      <c r="M132" s="6" t="s">
        <v>922</v>
      </c>
      <c r="N132" s="5">
        <v>5723325</v>
      </c>
      <c r="O132" s="6" t="s">
        <v>923</v>
      </c>
      <c r="P132" s="5">
        <v>1</v>
      </c>
      <c r="Q132" s="5">
        <v>3298</v>
      </c>
      <c r="R132" s="5">
        <v>22</v>
      </c>
      <c r="S132" s="7">
        <v>27272753914.53</v>
      </c>
      <c r="T132" s="7">
        <v>307700437.32</v>
      </c>
      <c r="U132" s="7">
        <v>2080277477</v>
      </c>
      <c r="V132" s="7" t="s">
        <v>71</v>
      </c>
      <c r="W132" s="7">
        <v>18008572782</v>
      </c>
      <c r="X132" s="7">
        <v>1186031434.1</v>
      </c>
      <c r="Y132" s="7">
        <v>5605272395.11</v>
      </c>
      <c r="Z132" s="7" t="s">
        <v>71</v>
      </c>
      <c r="AA132" s="7">
        <v>84899389</v>
      </c>
      <c r="AB132" s="7">
        <v>21689825642.7</v>
      </c>
      <c r="AC132" s="7">
        <v>17439582165.06</v>
      </c>
      <c r="AD132" s="7">
        <v>3393777209</v>
      </c>
      <c r="AE132" s="7">
        <v>665345289.97</v>
      </c>
      <c r="AF132" s="7" t="s">
        <v>71</v>
      </c>
      <c r="AG132" s="7">
        <v>24858046.67</v>
      </c>
      <c r="AH132" s="7">
        <v>166262932</v>
      </c>
      <c r="AI132" s="7" t="s">
        <v>71</v>
      </c>
      <c r="AJ132" s="7">
        <v>5582928271.83</v>
      </c>
      <c r="AK132" s="7">
        <v>4528672804.66</v>
      </c>
      <c r="AL132" s="7">
        <v>4528672804.66</v>
      </c>
      <c r="AM132" s="7">
        <v>452319459.79</v>
      </c>
      <c r="AN132" s="7">
        <v>97766166.17</v>
      </c>
      <c r="AO132" s="7" t="s">
        <v>71</v>
      </c>
      <c r="AP132" s="7">
        <v>-94697739.79</v>
      </c>
      <c r="AQ132" s="7">
        <v>598867581</v>
      </c>
      <c r="AR132" s="7">
        <v>1848642625.83</v>
      </c>
      <c r="AS132" s="7">
        <v>1549460081</v>
      </c>
      <c r="AT132" s="7">
        <v>299182544.83</v>
      </c>
      <c r="AU132" s="7" t="s">
        <v>71</v>
      </c>
      <c r="AV132" s="7">
        <v>1252534881.1</v>
      </c>
      <c r="AW132" s="7">
        <v>1261244626.89</v>
      </c>
      <c r="AX132" s="7">
        <v>85987994</v>
      </c>
      <c r="AY132" s="7">
        <v>-94697739.79</v>
      </c>
      <c r="AZ132" s="7">
        <v>596107744.73</v>
      </c>
      <c r="BA132" s="7">
        <v>596107744.73</v>
      </c>
      <c r="BB132" s="7" t="s">
        <v>71</v>
      </c>
      <c r="BC132" s="7">
        <v>86139784</v>
      </c>
      <c r="BD132" s="7">
        <v>176286263.12</v>
      </c>
      <c r="BE132" s="7">
        <v>86139784</v>
      </c>
      <c r="BF132" s="7">
        <v>176286263.12</v>
      </c>
      <c r="BG132" s="7">
        <v>22792653638</v>
      </c>
      <c r="BH132" s="7">
        <v>2068365000</v>
      </c>
      <c r="BI132" s="7">
        <v>24861018638</v>
      </c>
      <c r="BJ132" s="7" t="s">
        <v>71</v>
      </c>
    </row>
    <row r="133" spans="2:62" ht="12.75">
      <c r="B133" s="18">
        <v>127</v>
      </c>
      <c r="C133" s="5">
        <v>3207</v>
      </c>
      <c r="D133" s="6" t="s">
        <v>924</v>
      </c>
      <c r="E133" s="6" t="s">
        <v>925</v>
      </c>
      <c r="F133" s="6" t="s">
        <v>926</v>
      </c>
      <c r="G133" s="6" t="s">
        <v>296</v>
      </c>
      <c r="H133" s="6" t="s">
        <v>282</v>
      </c>
      <c r="I133" s="6" t="s">
        <v>283</v>
      </c>
      <c r="J133" s="6" t="s">
        <v>927</v>
      </c>
      <c r="K133" s="6" t="s">
        <v>928</v>
      </c>
      <c r="L133" s="6" t="s">
        <v>929</v>
      </c>
      <c r="M133" s="6" t="s">
        <v>930</v>
      </c>
      <c r="N133" s="5">
        <v>8241414</v>
      </c>
      <c r="O133" s="6" t="s">
        <v>931</v>
      </c>
      <c r="P133" s="5">
        <v>1</v>
      </c>
      <c r="Q133" s="5">
        <v>4064</v>
      </c>
      <c r="R133" s="5">
        <v>33</v>
      </c>
      <c r="S133" s="7">
        <v>20284612779.04</v>
      </c>
      <c r="T133" s="7">
        <v>159023502.99</v>
      </c>
      <c r="U133" s="7">
        <v>219239158.56</v>
      </c>
      <c r="V133" s="7" t="s">
        <v>71</v>
      </c>
      <c r="W133" s="7">
        <v>16860660501.74</v>
      </c>
      <c r="X133" s="7">
        <v>396202882</v>
      </c>
      <c r="Y133" s="7">
        <v>2649486733.75</v>
      </c>
      <c r="Z133" s="7" t="s">
        <v>71</v>
      </c>
      <c r="AA133" s="7" t="s">
        <v>71</v>
      </c>
      <c r="AB133" s="7">
        <v>11934819019.74</v>
      </c>
      <c r="AC133" s="7" t="s">
        <v>71</v>
      </c>
      <c r="AD133" s="7">
        <v>10003249568</v>
      </c>
      <c r="AE133" s="7">
        <v>755034990.96</v>
      </c>
      <c r="AF133" s="7" t="s">
        <v>71</v>
      </c>
      <c r="AG133" s="7">
        <v>1051646150.78</v>
      </c>
      <c r="AH133" s="7">
        <v>124888310</v>
      </c>
      <c r="AI133" s="7" t="s">
        <v>71</v>
      </c>
      <c r="AJ133" s="7">
        <v>8349793759.3</v>
      </c>
      <c r="AK133" s="7">
        <v>4995946148.08</v>
      </c>
      <c r="AL133" s="7">
        <v>4785055512</v>
      </c>
      <c r="AM133" s="7">
        <v>2105850370.67</v>
      </c>
      <c r="AN133" s="7">
        <v>93941573.32</v>
      </c>
      <c r="AO133" s="7">
        <v>10686400</v>
      </c>
      <c r="AP133" s="7">
        <v>230706503.5</v>
      </c>
      <c r="AQ133" s="7">
        <v>912662763.73</v>
      </c>
      <c r="AR133" s="7">
        <v>2141401558.85</v>
      </c>
      <c r="AS133" s="7">
        <v>1808454806</v>
      </c>
      <c r="AT133" s="7">
        <v>332946752.85</v>
      </c>
      <c r="AU133" s="7" t="s">
        <v>71</v>
      </c>
      <c r="AV133" s="7">
        <v>2141401558.85</v>
      </c>
      <c r="AW133" s="7">
        <v>1208352326.18</v>
      </c>
      <c r="AX133" s="7">
        <v>702342729.17</v>
      </c>
      <c r="AY133" s="7">
        <v>230706503.5</v>
      </c>
      <c r="AZ133" s="7" t="s">
        <v>71</v>
      </c>
      <c r="BA133" s="7" t="s">
        <v>71</v>
      </c>
      <c r="BB133" s="7" t="s">
        <v>71</v>
      </c>
      <c r="BC133" s="7">
        <v>233206399</v>
      </c>
      <c r="BD133" s="7">
        <v>1409754627</v>
      </c>
      <c r="BE133" s="7">
        <v>233206399</v>
      </c>
      <c r="BF133" s="7">
        <v>1409754627</v>
      </c>
      <c r="BG133" s="7">
        <v>17418726807</v>
      </c>
      <c r="BH133" s="7" t="s">
        <v>71</v>
      </c>
      <c r="BI133" s="7">
        <v>17418726807</v>
      </c>
      <c r="BJ133" s="7" t="s">
        <v>71</v>
      </c>
    </row>
    <row r="134" spans="2:62" ht="12.75">
      <c r="B134" s="18">
        <v>128</v>
      </c>
      <c r="C134" s="5">
        <v>3225</v>
      </c>
      <c r="D134" s="6" t="s">
        <v>932</v>
      </c>
      <c r="E134" s="6" t="s">
        <v>933</v>
      </c>
      <c r="F134" s="6" t="s">
        <v>934</v>
      </c>
      <c r="G134" s="6" t="s">
        <v>95</v>
      </c>
      <c r="H134" s="6" t="s">
        <v>571</v>
      </c>
      <c r="I134" s="6" t="s">
        <v>572</v>
      </c>
      <c r="J134" s="6" t="s">
        <v>935</v>
      </c>
      <c r="K134" s="6" t="s">
        <v>928</v>
      </c>
      <c r="L134" s="6" t="s">
        <v>929</v>
      </c>
      <c r="M134" s="6" t="s">
        <v>936</v>
      </c>
      <c r="N134" s="5">
        <v>8249877</v>
      </c>
      <c r="O134" s="6" t="s">
        <v>937</v>
      </c>
      <c r="P134" s="5">
        <v>1</v>
      </c>
      <c r="Q134" s="5">
        <v>2909</v>
      </c>
      <c r="R134" s="5">
        <v>72</v>
      </c>
      <c r="S134" s="7">
        <v>83739246694</v>
      </c>
      <c r="T134" s="7">
        <v>2724925561</v>
      </c>
      <c r="U134" s="7">
        <v>1396993641</v>
      </c>
      <c r="V134" s="7">
        <v>58731136732</v>
      </c>
      <c r="W134" s="7" t="s">
        <v>71</v>
      </c>
      <c r="X134" s="7">
        <v>4154025381</v>
      </c>
      <c r="Y134" s="7">
        <v>16653910744</v>
      </c>
      <c r="Z134" s="7">
        <v>35254635</v>
      </c>
      <c r="AA134" s="7">
        <v>43000000</v>
      </c>
      <c r="AB134" s="7">
        <v>57287451672</v>
      </c>
      <c r="AC134" s="7" t="s">
        <v>71</v>
      </c>
      <c r="AD134" s="7">
        <v>35218410773</v>
      </c>
      <c r="AE134" s="7">
        <v>2505192737</v>
      </c>
      <c r="AF134" s="7" t="s">
        <v>71</v>
      </c>
      <c r="AG134" s="7">
        <v>2745787155</v>
      </c>
      <c r="AH134" s="7">
        <v>16245218981</v>
      </c>
      <c r="AI134" s="7">
        <v>572842026</v>
      </c>
      <c r="AJ134" s="7">
        <v>26451795022</v>
      </c>
      <c r="AK134" s="7">
        <v>1190464597</v>
      </c>
      <c r="AL134" s="7">
        <v>1190464597</v>
      </c>
      <c r="AM134" s="7">
        <v>4835327627</v>
      </c>
      <c r="AN134" s="7">
        <v>5153055688</v>
      </c>
      <c r="AO134" s="7" t="s">
        <v>71</v>
      </c>
      <c r="AP134" s="7">
        <v>2086128595</v>
      </c>
      <c r="AQ134" s="7" t="s">
        <v>71</v>
      </c>
      <c r="AR134" s="7">
        <v>151102682634</v>
      </c>
      <c r="AS134" s="7">
        <v>150757019626</v>
      </c>
      <c r="AT134" s="7">
        <v>345663008</v>
      </c>
      <c r="AU134" s="7" t="s">
        <v>71</v>
      </c>
      <c r="AV134" s="7">
        <v>6583451831</v>
      </c>
      <c r="AW134" s="7">
        <v>3421137131</v>
      </c>
      <c r="AX134" s="7">
        <v>1076186105</v>
      </c>
      <c r="AY134" s="7">
        <v>2086128595</v>
      </c>
      <c r="AZ134" s="7">
        <v>143596064893</v>
      </c>
      <c r="BA134" s="7">
        <v>143596064893</v>
      </c>
      <c r="BB134" s="7" t="s">
        <v>71</v>
      </c>
      <c r="BC134" s="7" t="s">
        <v>71</v>
      </c>
      <c r="BD134" s="7" t="s">
        <v>71</v>
      </c>
      <c r="BE134" s="7" t="s">
        <v>71</v>
      </c>
      <c r="BF134" s="7" t="s">
        <v>71</v>
      </c>
      <c r="BG134" s="7" t="s">
        <v>71</v>
      </c>
      <c r="BH134" s="7" t="s">
        <v>71</v>
      </c>
      <c r="BI134" s="7" t="s">
        <v>71</v>
      </c>
      <c r="BJ134" s="7" t="s">
        <v>71</v>
      </c>
    </row>
    <row r="135" spans="2:62" ht="12.75">
      <c r="B135" s="18">
        <v>129</v>
      </c>
      <c r="C135" s="5">
        <v>3283</v>
      </c>
      <c r="D135" s="6" t="s">
        <v>938</v>
      </c>
      <c r="E135" s="6" t="s">
        <v>939</v>
      </c>
      <c r="F135" s="6" t="s">
        <v>940</v>
      </c>
      <c r="G135" s="6" t="s">
        <v>86</v>
      </c>
      <c r="H135" s="6" t="s">
        <v>87</v>
      </c>
      <c r="I135" s="6" t="s">
        <v>88</v>
      </c>
      <c r="J135" s="6" t="s">
        <v>941</v>
      </c>
      <c r="K135" s="6" t="s">
        <v>920</v>
      </c>
      <c r="L135" s="6" t="s">
        <v>921</v>
      </c>
      <c r="M135" s="6" t="s">
        <v>942</v>
      </c>
      <c r="N135" s="5">
        <v>5755210</v>
      </c>
      <c r="O135" s="6" t="s">
        <v>943</v>
      </c>
      <c r="P135" s="5">
        <v>1</v>
      </c>
      <c r="Q135" s="5">
        <v>16</v>
      </c>
      <c r="R135" s="5">
        <v>243</v>
      </c>
      <c r="S135" s="7">
        <v>19355028900.66</v>
      </c>
      <c r="T135" s="7">
        <v>1348853809.81</v>
      </c>
      <c r="U135" s="7">
        <v>1933275618.48</v>
      </c>
      <c r="V135" s="7">
        <v>3443963115.41</v>
      </c>
      <c r="W135" s="7">
        <v>471780512.9</v>
      </c>
      <c r="X135" s="7">
        <v>919071381.9</v>
      </c>
      <c r="Y135" s="7">
        <v>9753076681.4</v>
      </c>
      <c r="Z135" s="7" t="s">
        <v>71</v>
      </c>
      <c r="AA135" s="7">
        <v>1485007780.76</v>
      </c>
      <c r="AB135" s="7">
        <v>13181386043.32</v>
      </c>
      <c r="AC135" s="7" t="s">
        <v>71</v>
      </c>
      <c r="AD135" s="7">
        <v>1804934340</v>
      </c>
      <c r="AE135" s="7">
        <v>627157480.75</v>
      </c>
      <c r="AF135" s="7" t="s">
        <v>71</v>
      </c>
      <c r="AG135" s="7">
        <v>73173088</v>
      </c>
      <c r="AH135" s="7">
        <v>10008073849.57</v>
      </c>
      <c r="AI135" s="7">
        <v>668047285</v>
      </c>
      <c r="AJ135" s="7">
        <v>6173642857.34</v>
      </c>
      <c r="AK135" s="7">
        <v>1470798735</v>
      </c>
      <c r="AL135" s="7">
        <v>720144295</v>
      </c>
      <c r="AM135" s="7">
        <v>726852398.67</v>
      </c>
      <c r="AN135" s="7">
        <v>2710257342.22</v>
      </c>
      <c r="AO135" s="7" t="s">
        <v>71</v>
      </c>
      <c r="AP135" s="7">
        <v>230429800.69</v>
      </c>
      <c r="AQ135" s="7">
        <v>1162456747.36</v>
      </c>
      <c r="AR135" s="7">
        <v>9080917253.1</v>
      </c>
      <c r="AS135" s="7">
        <v>8958787204.31</v>
      </c>
      <c r="AT135" s="7">
        <v>122130048.79</v>
      </c>
      <c r="AU135" s="7" t="s">
        <v>71</v>
      </c>
      <c r="AV135" s="7">
        <v>6440526688.11</v>
      </c>
      <c r="AW135" s="7">
        <v>5915364401.76</v>
      </c>
      <c r="AX135" s="7">
        <v>294732485.66</v>
      </c>
      <c r="AY135" s="7">
        <v>230429800.69</v>
      </c>
      <c r="AZ135" s="7">
        <v>2640390564.99</v>
      </c>
      <c r="BA135" s="7">
        <v>2640390564.99</v>
      </c>
      <c r="BB135" s="7" t="s">
        <v>71</v>
      </c>
      <c r="BC135" s="7" t="s">
        <v>71</v>
      </c>
      <c r="BD135" s="7">
        <v>2464421048.04</v>
      </c>
      <c r="BE135" s="7" t="s">
        <v>71</v>
      </c>
      <c r="BF135" s="7">
        <v>2464421048.04</v>
      </c>
      <c r="BG135" s="7" t="s">
        <v>71</v>
      </c>
      <c r="BH135" s="7" t="s">
        <v>71</v>
      </c>
      <c r="BI135" s="7" t="s">
        <v>71</v>
      </c>
      <c r="BJ135" s="7" t="s">
        <v>71</v>
      </c>
    </row>
    <row r="136" spans="2:62" ht="12.75">
      <c r="B136" s="18">
        <v>130</v>
      </c>
      <c r="C136" s="5">
        <v>3292</v>
      </c>
      <c r="D136" s="6" t="s">
        <v>944</v>
      </c>
      <c r="E136" s="6" t="s">
        <v>945</v>
      </c>
      <c r="F136" s="6" t="s">
        <v>946</v>
      </c>
      <c r="G136" s="6" t="s">
        <v>95</v>
      </c>
      <c r="H136" s="6" t="s">
        <v>897</v>
      </c>
      <c r="I136" s="6" t="s">
        <v>898</v>
      </c>
      <c r="J136" s="6" t="s">
        <v>947</v>
      </c>
      <c r="K136" s="6" t="s">
        <v>920</v>
      </c>
      <c r="L136" s="6" t="s">
        <v>921</v>
      </c>
      <c r="M136" s="6" t="s">
        <v>948</v>
      </c>
      <c r="N136" s="5">
        <v>5784747</v>
      </c>
      <c r="O136" s="6" t="s">
        <v>949</v>
      </c>
      <c r="P136" s="5">
        <v>1</v>
      </c>
      <c r="Q136" s="5">
        <v>474</v>
      </c>
      <c r="R136" s="5">
        <v>85</v>
      </c>
      <c r="S136" s="7">
        <v>68665233379.42</v>
      </c>
      <c r="T136" s="7">
        <v>10002407663.43</v>
      </c>
      <c r="U136" s="7">
        <v>1689319426.17</v>
      </c>
      <c r="V136" s="7">
        <v>14318748235.96</v>
      </c>
      <c r="W136" s="7">
        <v>5383294840.67</v>
      </c>
      <c r="X136" s="7">
        <v>11679069904.8</v>
      </c>
      <c r="Y136" s="7">
        <v>24759409102.15</v>
      </c>
      <c r="Z136" s="7" t="s">
        <v>71</v>
      </c>
      <c r="AA136" s="7">
        <v>786828316.24</v>
      </c>
      <c r="AB136" s="7">
        <v>38824922733.42</v>
      </c>
      <c r="AC136" s="7" t="s">
        <v>71</v>
      </c>
      <c r="AD136" s="7">
        <v>337832474.69</v>
      </c>
      <c r="AE136" s="7">
        <v>12213103679.41</v>
      </c>
      <c r="AF136" s="7" t="s">
        <v>71</v>
      </c>
      <c r="AG136" s="7">
        <v>15033431773.82</v>
      </c>
      <c r="AH136" s="7">
        <v>7161177805.5</v>
      </c>
      <c r="AI136" s="7">
        <v>4079377000</v>
      </c>
      <c r="AJ136" s="7">
        <v>29840310646</v>
      </c>
      <c r="AK136" s="7">
        <v>11085895366.19</v>
      </c>
      <c r="AL136" s="7">
        <v>11085895366.19</v>
      </c>
      <c r="AM136" s="7">
        <v>1843907452.72</v>
      </c>
      <c r="AN136" s="7">
        <v>5066145993.14</v>
      </c>
      <c r="AO136" s="7">
        <v>862148790.8</v>
      </c>
      <c r="AP136" s="7">
        <v>493732657.56</v>
      </c>
      <c r="AQ136" s="7">
        <v>10488480385.59</v>
      </c>
      <c r="AR136" s="7">
        <v>72533817740.46</v>
      </c>
      <c r="AS136" s="7">
        <v>71578612894.79</v>
      </c>
      <c r="AT136" s="7">
        <v>955204845.67</v>
      </c>
      <c r="AU136" s="7" t="s">
        <v>71</v>
      </c>
      <c r="AV136" s="7">
        <v>6977569885.86</v>
      </c>
      <c r="AW136" s="7">
        <v>1664443674.18</v>
      </c>
      <c r="AX136" s="7">
        <v>4819393554.12</v>
      </c>
      <c r="AY136" s="7">
        <v>493732657.56</v>
      </c>
      <c r="AZ136" s="7">
        <v>62989774492.88</v>
      </c>
      <c r="BA136" s="7">
        <v>62989774492.88</v>
      </c>
      <c r="BB136" s="7" t="s">
        <v>71</v>
      </c>
      <c r="BC136" s="7" t="s">
        <v>71</v>
      </c>
      <c r="BD136" s="7">
        <v>1835778250.21</v>
      </c>
      <c r="BE136" s="7" t="s">
        <v>71</v>
      </c>
      <c r="BF136" s="7">
        <v>1835778250.21</v>
      </c>
      <c r="BG136" s="7">
        <v>4184706542.77</v>
      </c>
      <c r="BH136" s="7" t="s">
        <v>71</v>
      </c>
      <c r="BI136" s="7">
        <v>4184706542.77</v>
      </c>
      <c r="BJ136" s="7" t="s">
        <v>71</v>
      </c>
    </row>
    <row r="137" spans="2:62" ht="12.75">
      <c r="B137" s="18">
        <v>131</v>
      </c>
      <c r="C137" s="5">
        <v>3350</v>
      </c>
      <c r="D137" s="6" t="s">
        <v>950</v>
      </c>
      <c r="E137" s="6" t="s">
        <v>951</v>
      </c>
      <c r="F137" s="6" t="s">
        <v>952</v>
      </c>
      <c r="G137" s="6" t="s">
        <v>95</v>
      </c>
      <c r="H137" s="6" t="s">
        <v>556</v>
      </c>
      <c r="I137" s="6" t="s">
        <v>557</v>
      </c>
      <c r="J137" s="6" t="s">
        <v>953</v>
      </c>
      <c r="K137" s="6" t="s">
        <v>954</v>
      </c>
      <c r="L137" s="6" t="s">
        <v>955</v>
      </c>
      <c r="M137" s="6" t="s">
        <v>956</v>
      </c>
      <c r="N137" s="5">
        <v>7333777</v>
      </c>
      <c r="O137" s="6" t="s">
        <v>957</v>
      </c>
      <c r="P137" s="5">
        <v>1</v>
      </c>
      <c r="Q137" s="5">
        <v>322</v>
      </c>
      <c r="R137" s="5">
        <v>587</v>
      </c>
      <c r="S137" s="7">
        <v>49286326613.74</v>
      </c>
      <c r="T137" s="7">
        <v>452934643.25</v>
      </c>
      <c r="U137" s="7">
        <v>266490365.07</v>
      </c>
      <c r="V137" s="7">
        <v>16447544199.8</v>
      </c>
      <c r="W137" s="7" t="s">
        <v>71</v>
      </c>
      <c r="X137" s="7">
        <v>8120358555.45</v>
      </c>
      <c r="Y137" s="7">
        <v>23581654086.15</v>
      </c>
      <c r="Z137" s="7" t="s">
        <v>71</v>
      </c>
      <c r="AA137" s="7">
        <v>417344764.02</v>
      </c>
      <c r="AB137" s="7">
        <v>19366168199.67</v>
      </c>
      <c r="AC137" s="7" t="s">
        <v>71</v>
      </c>
      <c r="AD137" s="7">
        <v>5053815250.32</v>
      </c>
      <c r="AE137" s="7">
        <v>12051213849.61</v>
      </c>
      <c r="AF137" s="7" t="s">
        <v>71</v>
      </c>
      <c r="AG137" s="7">
        <v>300800404.55</v>
      </c>
      <c r="AH137" s="7">
        <v>1960338695.19</v>
      </c>
      <c r="AI137" s="7" t="s">
        <v>71</v>
      </c>
      <c r="AJ137" s="7">
        <v>29920158414.07</v>
      </c>
      <c r="AK137" s="7">
        <v>8494180981.69</v>
      </c>
      <c r="AL137" s="7">
        <v>5943199331.69</v>
      </c>
      <c r="AM137" s="7">
        <v>14922342677.1</v>
      </c>
      <c r="AN137" s="7">
        <v>6714777897.02</v>
      </c>
      <c r="AO137" s="7">
        <v>14998846.2</v>
      </c>
      <c r="AP137" s="7">
        <v>-226141987.94</v>
      </c>
      <c r="AQ137" s="7" t="s">
        <v>71</v>
      </c>
      <c r="AR137" s="7">
        <v>59093824176.81</v>
      </c>
      <c r="AS137" s="7">
        <v>58759819391.62</v>
      </c>
      <c r="AT137" s="7">
        <v>334004785.19</v>
      </c>
      <c r="AU137" s="7" t="s">
        <v>71</v>
      </c>
      <c r="AV137" s="7">
        <v>2996671987.97</v>
      </c>
      <c r="AW137" s="7">
        <v>2890886162.07</v>
      </c>
      <c r="AX137" s="7">
        <v>331927813.84</v>
      </c>
      <c r="AY137" s="7">
        <v>-226141987.94</v>
      </c>
      <c r="AZ137" s="7">
        <v>50096452982.3</v>
      </c>
      <c r="BA137" s="7">
        <v>50096452982.3</v>
      </c>
      <c r="BB137" s="7" t="s">
        <v>71</v>
      </c>
      <c r="BC137" s="7" t="s">
        <v>71</v>
      </c>
      <c r="BD137" s="7" t="s">
        <v>71</v>
      </c>
      <c r="BE137" s="7" t="s">
        <v>71</v>
      </c>
      <c r="BF137" s="7" t="s">
        <v>71</v>
      </c>
      <c r="BG137" s="7" t="s">
        <v>71</v>
      </c>
      <c r="BH137" s="7" t="s">
        <v>71</v>
      </c>
      <c r="BI137" s="7" t="s">
        <v>71</v>
      </c>
      <c r="BJ137" s="7" t="s">
        <v>71</v>
      </c>
    </row>
    <row r="138" spans="2:62" ht="12.75">
      <c r="B138" s="18">
        <v>132</v>
      </c>
      <c r="C138" s="5">
        <v>3385</v>
      </c>
      <c r="D138" s="6" t="s">
        <v>958</v>
      </c>
      <c r="E138" s="6" t="s">
        <v>959</v>
      </c>
      <c r="F138" s="6" t="s">
        <v>960</v>
      </c>
      <c r="G138" s="6" t="s">
        <v>95</v>
      </c>
      <c r="H138" s="6" t="s">
        <v>507</v>
      </c>
      <c r="I138" s="6" t="s">
        <v>508</v>
      </c>
      <c r="J138" s="6" t="s">
        <v>961</v>
      </c>
      <c r="K138" s="6" t="s">
        <v>624</v>
      </c>
      <c r="L138" s="6" t="s">
        <v>625</v>
      </c>
      <c r="M138" s="6" t="s">
        <v>962</v>
      </c>
      <c r="N138" s="5">
        <v>6712025</v>
      </c>
      <c r="O138" s="6" t="s">
        <v>963</v>
      </c>
      <c r="P138" s="5">
        <v>1</v>
      </c>
      <c r="Q138" s="5">
        <v>2</v>
      </c>
      <c r="R138" s="5">
        <v>27</v>
      </c>
      <c r="S138" s="7">
        <v>9492649328</v>
      </c>
      <c r="T138" s="7">
        <v>1234563461</v>
      </c>
      <c r="U138" s="7">
        <v>1685322254</v>
      </c>
      <c r="V138" s="7">
        <v>1733309161</v>
      </c>
      <c r="W138" s="7">
        <v>12371355</v>
      </c>
      <c r="X138" s="7">
        <v>1031661985</v>
      </c>
      <c r="Y138" s="7">
        <v>3788060206</v>
      </c>
      <c r="Z138" s="7" t="s">
        <v>71</v>
      </c>
      <c r="AA138" s="7">
        <v>7360906</v>
      </c>
      <c r="AB138" s="7">
        <v>1180598587</v>
      </c>
      <c r="AC138" s="7" t="s">
        <v>71</v>
      </c>
      <c r="AD138" s="7">
        <v>58489350</v>
      </c>
      <c r="AE138" s="7">
        <v>336168460</v>
      </c>
      <c r="AF138" s="7" t="s">
        <v>71</v>
      </c>
      <c r="AG138" s="7">
        <v>39986967</v>
      </c>
      <c r="AH138" s="7">
        <v>736929278</v>
      </c>
      <c r="AI138" s="7">
        <v>9024532</v>
      </c>
      <c r="AJ138" s="7">
        <v>8312050741</v>
      </c>
      <c r="AK138" s="7">
        <v>1321013853</v>
      </c>
      <c r="AL138" s="7">
        <v>1321013853</v>
      </c>
      <c r="AM138" s="7">
        <v>3099329334</v>
      </c>
      <c r="AN138" s="7">
        <v>1763362504</v>
      </c>
      <c r="AO138" s="7" t="s">
        <v>71</v>
      </c>
      <c r="AP138" s="7">
        <v>27176217</v>
      </c>
      <c r="AQ138" s="7">
        <v>1218928216</v>
      </c>
      <c r="AR138" s="7">
        <v>16356805280</v>
      </c>
      <c r="AS138" s="7">
        <v>16073893177</v>
      </c>
      <c r="AT138" s="7">
        <v>282912103</v>
      </c>
      <c r="AU138" s="7" t="s">
        <v>71</v>
      </c>
      <c r="AV138" s="7">
        <v>613682816</v>
      </c>
      <c r="AW138" s="7">
        <v>439386846</v>
      </c>
      <c r="AX138" s="7">
        <v>147119753</v>
      </c>
      <c r="AY138" s="7">
        <v>27176217</v>
      </c>
      <c r="AZ138" s="7">
        <v>14871967460</v>
      </c>
      <c r="BA138" s="7">
        <v>14871967460</v>
      </c>
      <c r="BB138" s="7" t="s">
        <v>71</v>
      </c>
      <c r="BC138" s="7">
        <v>9652219</v>
      </c>
      <c r="BD138" s="7" t="s">
        <v>71</v>
      </c>
      <c r="BE138" s="7">
        <v>9652219</v>
      </c>
      <c r="BF138" s="7" t="s">
        <v>71</v>
      </c>
      <c r="BG138" s="7">
        <v>20876232</v>
      </c>
      <c r="BH138" s="7" t="s">
        <v>71</v>
      </c>
      <c r="BI138" s="7">
        <v>20876232</v>
      </c>
      <c r="BJ138" s="7" t="s">
        <v>71</v>
      </c>
    </row>
    <row r="139" spans="2:62" ht="12.75">
      <c r="B139" s="18">
        <v>133</v>
      </c>
      <c r="C139" s="5">
        <v>3448</v>
      </c>
      <c r="D139" s="6" t="s">
        <v>964</v>
      </c>
      <c r="E139" s="6" t="s">
        <v>965</v>
      </c>
      <c r="F139" s="6" t="s">
        <v>966</v>
      </c>
      <c r="G139" s="6" t="s">
        <v>95</v>
      </c>
      <c r="H139" s="6" t="s">
        <v>967</v>
      </c>
      <c r="I139" s="6" t="s">
        <v>968</v>
      </c>
      <c r="J139" s="6" t="s">
        <v>969</v>
      </c>
      <c r="K139" s="6" t="s">
        <v>624</v>
      </c>
      <c r="L139" s="6" t="s">
        <v>625</v>
      </c>
      <c r="M139" s="6" t="s">
        <v>970</v>
      </c>
      <c r="N139" s="5">
        <v>6434204</v>
      </c>
      <c r="O139" s="6" t="s">
        <v>971</v>
      </c>
      <c r="P139" s="5">
        <v>1</v>
      </c>
      <c r="Q139" s="5">
        <v>249452</v>
      </c>
      <c r="R139" s="5">
        <v>813</v>
      </c>
      <c r="S139" s="7">
        <v>123247158844.16</v>
      </c>
      <c r="T139" s="7">
        <v>22262571112.89</v>
      </c>
      <c r="U139" s="7">
        <v>1320936401.6</v>
      </c>
      <c r="V139" s="7">
        <v>5856999344.1</v>
      </c>
      <c r="W139" s="7">
        <v>59856180231.64</v>
      </c>
      <c r="X139" s="7">
        <v>4773495531.33</v>
      </c>
      <c r="Y139" s="7">
        <v>29081168703.6</v>
      </c>
      <c r="Z139" s="7" t="s">
        <v>71</v>
      </c>
      <c r="AA139" s="7">
        <v>95807519</v>
      </c>
      <c r="AB139" s="7">
        <v>21169297906.36</v>
      </c>
      <c r="AC139" s="7" t="s">
        <v>71</v>
      </c>
      <c r="AD139" s="7">
        <v>3214118071.75</v>
      </c>
      <c r="AE139" s="7">
        <v>12052084318.94</v>
      </c>
      <c r="AF139" s="7" t="s">
        <v>71</v>
      </c>
      <c r="AG139" s="7">
        <v>1227832460.61</v>
      </c>
      <c r="AH139" s="7">
        <v>2982051299.06</v>
      </c>
      <c r="AI139" s="7">
        <v>1693211756</v>
      </c>
      <c r="AJ139" s="7">
        <v>102077860937.83</v>
      </c>
      <c r="AK139" s="7">
        <v>20687335041.17</v>
      </c>
      <c r="AL139" s="7">
        <v>10687335041.17</v>
      </c>
      <c r="AM139" s="7">
        <v>34478887892.05</v>
      </c>
      <c r="AN139" s="7">
        <v>29734648921.6</v>
      </c>
      <c r="AO139" s="7">
        <v>1500000</v>
      </c>
      <c r="AP139" s="7">
        <v>1578541584.74</v>
      </c>
      <c r="AQ139" s="7">
        <v>15683076715.27</v>
      </c>
      <c r="AR139" s="7">
        <v>74683148161.48</v>
      </c>
      <c r="AS139" s="7">
        <v>71877414794.43</v>
      </c>
      <c r="AT139" s="7">
        <v>2805733367.05</v>
      </c>
      <c r="AU139" s="7" t="s">
        <v>71</v>
      </c>
      <c r="AV139" s="7">
        <v>23607526609.84</v>
      </c>
      <c r="AW139" s="7">
        <v>21083436587.17</v>
      </c>
      <c r="AX139" s="7">
        <v>945548437.93</v>
      </c>
      <c r="AY139" s="7">
        <v>1578541584.74</v>
      </c>
      <c r="AZ139" s="7">
        <v>51075621551.64</v>
      </c>
      <c r="BA139" s="7">
        <v>51075621551.64</v>
      </c>
      <c r="BB139" s="7" t="s">
        <v>71</v>
      </c>
      <c r="BC139" s="7">
        <v>6024306543.7</v>
      </c>
      <c r="BD139" s="7">
        <v>9928567832.73</v>
      </c>
      <c r="BE139" s="7">
        <v>6024306543.7</v>
      </c>
      <c r="BF139" s="7">
        <v>9928567832.73</v>
      </c>
      <c r="BG139" s="7">
        <v>22406091495</v>
      </c>
      <c r="BH139" s="7" t="s">
        <v>71</v>
      </c>
      <c r="BI139" s="7">
        <v>22406091495</v>
      </c>
      <c r="BJ139" s="7" t="s">
        <v>71</v>
      </c>
    </row>
    <row r="140" spans="2:62" ht="12.75">
      <c r="B140" s="18">
        <v>134</v>
      </c>
      <c r="C140" s="5">
        <v>3550</v>
      </c>
      <c r="D140" s="6" t="s">
        <v>972</v>
      </c>
      <c r="E140" s="6" t="s">
        <v>973</v>
      </c>
      <c r="F140" s="6" t="s">
        <v>974</v>
      </c>
      <c r="G140" s="6" t="s">
        <v>296</v>
      </c>
      <c r="H140" s="6" t="s">
        <v>64</v>
      </c>
      <c r="I140" s="6" t="s">
        <v>65</v>
      </c>
      <c r="J140" s="6" t="s">
        <v>975</v>
      </c>
      <c r="K140" s="6" t="s">
        <v>817</v>
      </c>
      <c r="L140" s="6" t="s">
        <v>976</v>
      </c>
      <c r="M140" s="6" t="s">
        <v>977</v>
      </c>
      <c r="N140" s="5">
        <v>7827219</v>
      </c>
      <c r="O140" s="6" t="s">
        <v>978</v>
      </c>
      <c r="P140" s="5">
        <v>1</v>
      </c>
      <c r="Q140" s="5">
        <v>3630</v>
      </c>
      <c r="R140" s="5">
        <v>21</v>
      </c>
      <c r="S140" s="7">
        <v>24111881286.3</v>
      </c>
      <c r="T140" s="7">
        <v>309007760.48</v>
      </c>
      <c r="U140" s="7">
        <v>189758593.65</v>
      </c>
      <c r="V140" s="7" t="s">
        <v>71</v>
      </c>
      <c r="W140" s="7">
        <v>15323653398.59</v>
      </c>
      <c r="X140" s="7">
        <v>1778262836.84</v>
      </c>
      <c r="Y140" s="7">
        <v>6500050565.74</v>
      </c>
      <c r="Z140" s="7" t="s">
        <v>71</v>
      </c>
      <c r="AA140" s="7">
        <v>11148131</v>
      </c>
      <c r="AB140" s="7">
        <v>7188274503.43</v>
      </c>
      <c r="AC140" s="7" t="s">
        <v>71</v>
      </c>
      <c r="AD140" s="7">
        <v>6124781855.04</v>
      </c>
      <c r="AE140" s="7">
        <v>434094725.19</v>
      </c>
      <c r="AF140" s="7" t="s">
        <v>71</v>
      </c>
      <c r="AG140" s="7">
        <v>178944490.2</v>
      </c>
      <c r="AH140" s="7">
        <v>450453433</v>
      </c>
      <c r="AI140" s="7" t="s">
        <v>71</v>
      </c>
      <c r="AJ140" s="7">
        <v>16923606782.87</v>
      </c>
      <c r="AK140" s="7">
        <v>11127718631</v>
      </c>
      <c r="AL140" s="7">
        <v>2509531131</v>
      </c>
      <c r="AM140" s="7">
        <v>1434568555.62</v>
      </c>
      <c r="AN140" s="7" t="s">
        <v>71</v>
      </c>
      <c r="AO140" s="7" t="s">
        <v>71</v>
      </c>
      <c r="AP140" s="7">
        <v>251281786.19</v>
      </c>
      <c r="AQ140" s="7">
        <v>4068003433.82</v>
      </c>
      <c r="AR140" s="7">
        <v>1920357843</v>
      </c>
      <c r="AS140" s="7">
        <v>1792252496</v>
      </c>
      <c r="AT140" s="7">
        <v>128105347</v>
      </c>
      <c r="AU140" s="7" t="s">
        <v>71</v>
      </c>
      <c r="AV140" s="7">
        <v>1877496997.1</v>
      </c>
      <c r="AW140" s="7">
        <v>1194661491.29</v>
      </c>
      <c r="AX140" s="7">
        <v>431553719.62</v>
      </c>
      <c r="AY140" s="7">
        <v>251281786.19</v>
      </c>
      <c r="AZ140" s="7">
        <v>41150845.9</v>
      </c>
      <c r="BA140" s="7">
        <v>41150845.9</v>
      </c>
      <c r="BB140" s="7" t="s">
        <v>71</v>
      </c>
      <c r="BC140" s="7">
        <v>97711808</v>
      </c>
      <c r="BD140" s="7">
        <v>237894511</v>
      </c>
      <c r="BE140" s="7">
        <v>97711808</v>
      </c>
      <c r="BF140" s="7">
        <v>237894511</v>
      </c>
      <c r="BG140" s="7">
        <v>15560029785.53</v>
      </c>
      <c r="BH140" s="7" t="s">
        <v>71</v>
      </c>
      <c r="BI140" s="7">
        <v>15560029785.53</v>
      </c>
      <c r="BJ140" s="7" t="s">
        <v>71</v>
      </c>
    </row>
    <row r="141" spans="2:62" ht="12.75">
      <c r="B141" s="18">
        <v>135</v>
      </c>
      <c r="C141" s="5">
        <v>3667</v>
      </c>
      <c r="D141" s="6" t="s">
        <v>979</v>
      </c>
      <c r="E141" s="6" t="s">
        <v>980</v>
      </c>
      <c r="F141" s="6" t="s">
        <v>981</v>
      </c>
      <c r="G141" s="6" t="s">
        <v>63</v>
      </c>
      <c r="H141" s="6" t="s">
        <v>64</v>
      </c>
      <c r="I141" s="6" t="s">
        <v>65</v>
      </c>
      <c r="J141" s="6" t="s">
        <v>982</v>
      </c>
      <c r="K141" s="6" t="s">
        <v>148</v>
      </c>
      <c r="L141" s="6" t="s">
        <v>434</v>
      </c>
      <c r="M141" s="6" t="s">
        <v>983</v>
      </c>
      <c r="N141" s="5">
        <v>6687804</v>
      </c>
      <c r="O141" s="6" t="s">
        <v>984</v>
      </c>
      <c r="P141" s="5">
        <v>1</v>
      </c>
      <c r="Q141" s="5">
        <v>785</v>
      </c>
      <c r="R141" s="5">
        <v>7</v>
      </c>
      <c r="S141" s="7">
        <v>16220164486.48</v>
      </c>
      <c r="T141" s="7">
        <v>996826796.87</v>
      </c>
      <c r="U141" s="7">
        <v>7537854374.07</v>
      </c>
      <c r="V141" s="7" t="s">
        <v>71</v>
      </c>
      <c r="W141" s="7">
        <v>7515882936.31</v>
      </c>
      <c r="X141" s="7">
        <v>146059135.23</v>
      </c>
      <c r="Y141" s="7">
        <v>17891157</v>
      </c>
      <c r="Z141" s="7" t="s">
        <v>71</v>
      </c>
      <c r="AA141" s="7">
        <v>5650087</v>
      </c>
      <c r="AB141" s="7">
        <v>13769670588.8</v>
      </c>
      <c r="AC141" s="7">
        <v>11813575171.82</v>
      </c>
      <c r="AD141" s="7" t="s">
        <v>71</v>
      </c>
      <c r="AE141" s="7">
        <v>538995588.85</v>
      </c>
      <c r="AF141" s="7" t="s">
        <v>71</v>
      </c>
      <c r="AG141" s="7">
        <v>1249787526.06</v>
      </c>
      <c r="AH141" s="7">
        <v>166612302.07</v>
      </c>
      <c r="AI141" s="7">
        <v>700000</v>
      </c>
      <c r="AJ141" s="7">
        <v>2450493897.78</v>
      </c>
      <c r="AK141" s="7">
        <v>2286379605.83</v>
      </c>
      <c r="AL141" s="7">
        <v>2286379605.83</v>
      </c>
      <c r="AM141" s="7">
        <v>6181456.38</v>
      </c>
      <c r="AN141" s="7">
        <v>128235605.38</v>
      </c>
      <c r="AO141" s="7" t="s">
        <v>71</v>
      </c>
      <c r="AP141" s="7">
        <v>29697230.19</v>
      </c>
      <c r="AQ141" s="7" t="s">
        <v>71</v>
      </c>
      <c r="AR141" s="7">
        <v>789240978.86</v>
      </c>
      <c r="AS141" s="7">
        <v>519828859</v>
      </c>
      <c r="AT141" s="7">
        <v>269412119.86</v>
      </c>
      <c r="AU141" s="7" t="s">
        <v>71</v>
      </c>
      <c r="AV141" s="7">
        <v>600045815.86</v>
      </c>
      <c r="AW141" s="7">
        <v>540472811.02</v>
      </c>
      <c r="AX141" s="7">
        <v>29875774.65</v>
      </c>
      <c r="AY141" s="7">
        <v>29697230.19</v>
      </c>
      <c r="AZ141" s="7">
        <v>189195163</v>
      </c>
      <c r="BA141" s="7">
        <v>189195163</v>
      </c>
      <c r="BB141" s="7" t="s">
        <v>71</v>
      </c>
      <c r="BC141" s="7">
        <v>31153986</v>
      </c>
      <c r="BD141" s="7">
        <v>1511359933</v>
      </c>
      <c r="BE141" s="7">
        <v>31153986</v>
      </c>
      <c r="BF141" s="7">
        <v>1511359933</v>
      </c>
      <c r="BG141" s="7">
        <v>14968749905.65</v>
      </c>
      <c r="BH141" s="7">
        <v>10874086</v>
      </c>
      <c r="BI141" s="7">
        <v>14968749905.65</v>
      </c>
      <c r="BJ141" s="7">
        <v>10874086</v>
      </c>
    </row>
    <row r="142" spans="2:62" ht="12.75">
      <c r="B142" s="18">
        <v>136</v>
      </c>
      <c r="C142" s="5">
        <v>4055</v>
      </c>
      <c r="D142" s="6" t="s">
        <v>985</v>
      </c>
      <c r="E142" s="6" t="s">
        <v>986</v>
      </c>
      <c r="F142" s="6" t="s">
        <v>987</v>
      </c>
      <c r="G142" s="6" t="s">
        <v>95</v>
      </c>
      <c r="H142" s="6" t="s">
        <v>571</v>
      </c>
      <c r="I142" s="6" t="s">
        <v>572</v>
      </c>
      <c r="J142" s="6" t="s">
        <v>988</v>
      </c>
      <c r="K142" s="6" t="s">
        <v>640</v>
      </c>
      <c r="L142" s="6" t="s">
        <v>989</v>
      </c>
      <c r="M142" s="6" t="s">
        <v>990</v>
      </c>
      <c r="N142" s="5">
        <v>2143810</v>
      </c>
      <c r="O142" s="6" t="s">
        <v>991</v>
      </c>
      <c r="P142" s="5">
        <v>1</v>
      </c>
      <c r="Q142" s="5">
        <v>2130</v>
      </c>
      <c r="R142" s="5">
        <v>96</v>
      </c>
      <c r="S142" s="7">
        <v>30779707366.26</v>
      </c>
      <c r="T142" s="7">
        <v>1776136594.73</v>
      </c>
      <c r="U142" s="7">
        <v>10340293097.53</v>
      </c>
      <c r="V142" s="7">
        <v>5145265598.53</v>
      </c>
      <c r="W142" s="7">
        <v>2126451332.51</v>
      </c>
      <c r="X142" s="7">
        <v>3054095860.48</v>
      </c>
      <c r="Y142" s="7">
        <v>8203031918.48</v>
      </c>
      <c r="Z142" s="7" t="s">
        <v>71</v>
      </c>
      <c r="AA142" s="7">
        <v>134432964</v>
      </c>
      <c r="AB142" s="7">
        <v>6606453478.92</v>
      </c>
      <c r="AC142" s="7" t="s">
        <v>71</v>
      </c>
      <c r="AD142" s="7">
        <v>84263486.7</v>
      </c>
      <c r="AE142" s="7">
        <v>4816146531.04</v>
      </c>
      <c r="AF142" s="7" t="s">
        <v>71</v>
      </c>
      <c r="AG142" s="7">
        <v>890236828.89</v>
      </c>
      <c r="AH142" s="7">
        <v>528016464.72</v>
      </c>
      <c r="AI142" s="7">
        <v>287790167.57</v>
      </c>
      <c r="AJ142" s="7">
        <v>24173253887.34</v>
      </c>
      <c r="AK142" s="7">
        <v>5454391034.6</v>
      </c>
      <c r="AL142" s="7">
        <v>5251001809.6</v>
      </c>
      <c r="AM142" s="7">
        <v>3240155942.85</v>
      </c>
      <c r="AN142" s="7">
        <v>4449601026.68</v>
      </c>
      <c r="AO142" s="7">
        <v>3013343.32</v>
      </c>
      <c r="AP142" s="7">
        <v>971083240.37</v>
      </c>
      <c r="AQ142" s="7">
        <v>10055009299.52</v>
      </c>
      <c r="AR142" s="7">
        <v>40499846150.99</v>
      </c>
      <c r="AS142" s="7">
        <v>39262425951.59</v>
      </c>
      <c r="AT142" s="7">
        <v>1237420199.4</v>
      </c>
      <c r="AU142" s="7" t="s">
        <v>71</v>
      </c>
      <c r="AV142" s="7">
        <v>2312479414.06</v>
      </c>
      <c r="AW142" s="7">
        <v>1165047247.18</v>
      </c>
      <c r="AX142" s="7">
        <v>176348926.51</v>
      </c>
      <c r="AY142" s="7">
        <v>971083240.37</v>
      </c>
      <c r="AZ142" s="7">
        <v>35879519559.5</v>
      </c>
      <c r="BA142" s="7">
        <v>35879519559.5</v>
      </c>
      <c r="BB142" s="7" t="s">
        <v>71</v>
      </c>
      <c r="BC142" s="7">
        <v>12652626</v>
      </c>
      <c r="BD142" s="7">
        <v>4807966202.59</v>
      </c>
      <c r="BE142" s="7">
        <v>12652626</v>
      </c>
      <c r="BF142" s="7">
        <v>4807966202.59</v>
      </c>
      <c r="BG142" s="7">
        <v>2409492421</v>
      </c>
      <c r="BH142" s="7">
        <v>125346244.83</v>
      </c>
      <c r="BI142" s="7">
        <v>2409492421</v>
      </c>
      <c r="BJ142" s="7">
        <v>125346244.83</v>
      </c>
    </row>
    <row r="143" spans="2:62" ht="12.75">
      <c r="B143" s="18">
        <v>137</v>
      </c>
      <c r="C143" s="5">
        <v>4063</v>
      </c>
      <c r="D143" s="6" t="s">
        <v>992</v>
      </c>
      <c r="E143" s="6" t="s">
        <v>993</v>
      </c>
      <c r="F143" s="6" t="s">
        <v>994</v>
      </c>
      <c r="G143" s="6" t="s">
        <v>506</v>
      </c>
      <c r="H143" s="6" t="s">
        <v>198</v>
      </c>
      <c r="I143" s="6" t="s">
        <v>199</v>
      </c>
      <c r="J143" s="6" t="s">
        <v>995</v>
      </c>
      <c r="K143" s="6" t="s">
        <v>574</v>
      </c>
      <c r="L143" s="6" t="s">
        <v>575</v>
      </c>
      <c r="M143" s="6" t="s">
        <v>996</v>
      </c>
      <c r="N143" s="5">
        <v>3337400</v>
      </c>
      <c r="O143" s="6" t="s">
        <v>997</v>
      </c>
      <c r="P143" s="5">
        <v>1</v>
      </c>
      <c r="Q143" s="5">
        <v>5611</v>
      </c>
      <c r="R143" s="5">
        <v>13</v>
      </c>
      <c r="S143" s="7">
        <v>32938579030.53</v>
      </c>
      <c r="T143" s="7">
        <v>4045231083.19</v>
      </c>
      <c r="U143" s="7">
        <v>2011326625</v>
      </c>
      <c r="V143" s="7" t="s">
        <v>71</v>
      </c>
      <c r="W143" s="7">
        <v>22806163025.34</v>
      </c>
      <c r="X143" s="7">
        <v>46841228</v>
      </c>
      <c r="Y143" s="7">
        <v>4029017069</v>
      </c>
      <c r="Z143" s="7" t="s">
        <v>71</v>
      </c>
      <c r="AA143" s="7" t="s">
        <v>71</v>
      </c>
      <c r="AB143" s="7">
        <v>5487814196.87</v>
      </c>
      <c r="AC143" s="7" t="s">
        <v>71</v>
      </c>
      <c r="AD143" s="7" t="s">
        <v>71</v>
      </c>
      <c r="AE143" s="7">
        <v>1004963136.97</v>
      </c>
      <c r="AF143" s="7" t="s">
        <v>71</v>
      </c>
      <c r="AG143" s="7">
        <v>4431208877.9</v>
      </c>
      <c r="AH143" s="7">
        <v>51642182</v>
      </c>
      <c r="AI143" s="7" t="s">
        <v>71</v>
      </c>
      <c r="AJ143" s="7">
        <v>27450764833.66</v>
      </c>
      <c r="AK143" s="7">
        <v>16126424111</v>
      </c>
      <c r="AL143" s="7" t="s">
        <v>71</v>
      </c>
      <c r="AM143" s="7">
        <v>6956435353.78</v>
      </c>
      <c r="AN143" s="7">
        <v>1551573978.44</v>
      </c>
      <c r="AO143" s="7">
        <v>1517615</v>
      </c>
      <c r="AP143" s="7">
        <v>1914790737.44</v>
      </c>
      <c r="AQ143" s="7">
        <v>900023038</v>
      </c>
      <c r="AR143" s="7">
        <v>3182090904.85</v>
      </c>
      <c r="AS143" s="7">
        <v>2895705881.09</v>
      </c>
      <c r="AT143" s="7">
        <v>286385023.76</v>
      </c>
      <c r="AU143" s="7" t="s">
        <v>71</v>
      </c>
      <c r="AV143" s="7">
        <v>3182090904.85</v>
      </c>
      <c r="AW143" s="7">
        <v>1209402372</v>
      </c>
      <c r="AX143" s="7">
        <v>57897795.41</v>
      </c>
      <c r="AY143" s="7">
        <v>1914790737.44</v>
      </c>
      <c r="AZ143" s="7" t="s">
        <v>71</v>
      </c>
      <c r="BA143" s="7" t="s">
        <v>71</v>
      </c>
      <c r="BB143" s="7" t="s">
        <v>71</v>
      </c>
      <c r="BC143" s="7" t="s">
        <v>71</v>
      </c>
      <c r="BD143" s="7" t="s">
        <v>71</v>
      </c>
      <c r="BE143" s="7" t="s">
        <v>71</v>
      </c>
      <c r="BF143" s="7" t="s">
        <v>71</v>
      </c>
      <c r="BG143" s="7" t="s">
        <v>71</v>
      </c>
      <c r="BH143" s="7" t="s">
        <v>71</v>
      </c>
      <c r="BI143" s="7" t="s">
        <v>71</v>
      </c>
      <c r="BJ143" s="7" t="s">
        <v>71</v>
      </c>
    </row>
    <row r="144" spans="2:62" ht="12.75">
      <c r="B144" s="18">
        <v>138</v>
      </c>
      <c r="C144" s="5">
        <v>4074</v>
      </c>
      <c r="D144" s="6" t="s">
        <v>998</v>
      </c>
      <c r="E144" s="6" t="s">
        <v>999</v>
      </c>
      <c r="F144" s="6" t="s">
        <v>1000</v>
      </c>
      <c r="G144" s="6" t="s">
        <v>95</v>
      </c>
      <c r="H144" s="6" t="s">
        <v>1001</v>
      </c>
      <c r="I144" s="6" t="s">
        <v>1002</v>
      </c>
      <c r="J144" s="6" t="s">
        <v>1003</v>
      </c>
      <c r="K144" s="6" t="s">
        <v>756</v>
      </c>
      <c r="L144" s="6" t="s">
        <v>1004</v>
      </c>
      <c r="M144" s="6" t="s">
        <v>1005</v>
      </c>
      <c r="N144" s="5">
        <v>5657940</v>
      </c>
      <c r="O144" s="6" t="s">
        <v>1006</v>
      </c>
      <c r="P144" s="5">
        <v>1</v>
      </c>
      <c r="Q144" s="5">
        <v>36</v>
      </c>
      <c r="R144" s="5">
        <v>23</v>
      </c>
      <c r="S144" s="7">
        <v>23975234279.59</v>
      </c>
      <c r="T144" s="7">
        <v>20729197.75</v>
      </c>
      <c r="U144" s="7">
        <v>276917614.15</v>
      </c>
      <c r="V144" s="7">
        <v>422627761.07</v>
      </c>
      <c r="W144" s="7">
        <v>4425977822.04</v>
      </c>
      <c r="X144" s="7">
        <v>1480012144.34</v>
      </c>
      <c r="Y144" s="7">
        <v>17317922437.24</v>
      </c>
      <c r="Z144" s="7">
        <v>5544800</v>
      </c>
      <c r="AA144" s="7">
        <v>25502503</v>
      </c>
      <c r="AB144" s="7">
        <v>8229344866.22</v>
      </c>
      <c r="AC144" s="7" t="s">
        <v>71</v>
      </c>
      <c r="AD144" s="7">
        <v>5756284083</v>
      </c>
      <c r="AE144" s="7">
        <v>2359502687.23</v>
      </c>
      <c r="AF144" s="7">
        <v>40293092</v>
      </c>
      <c r="AG144" s="7" t="s">
        <v>71</v>
      </c>
      <c r="AH144" s="7">
        <v>71625671</v>
      </c>
      <c r="AI144" s="7">
        <v>1639332.99</v>
      </c>
      <c r="AJ144" s="7">
        <v>15745889413.37</v>
      </c>
      <c r="AK144" s="7">
        <v>1490339769.95</v>
      </c>
      <c r="AL144" s="7">
        <v>1490339769.95</v>
      </c>
      <c r="AM144" s="7">
        <v>2173296320.99</v>
      </c>
      <c r="AN144" s="7" t="s">
        <v>71</v>
      </c>
      <c r="AO144" s="7" t="s">
        <v>71</v>
      </c>
      <c r="AP144" s="7">
        <v>160063373.39</v>
      </c>
      <c r="AQ144" s="7">
        <v>11922189949.04</v>
      </c>
      <c r="AR144" s="7">
        <v>3544712931.14</v>
      </c>
      <c r="AS144" s="7">
        <v>2301131241.33</v>
      </c>
      <c r="AT144" s="7">
        <v>1243581689.81</v>
      </c>
      <c r="AU144" s="7" t="s">
        <v>71</v>
      </c>
      <c r="AV144" s="7">
        <v>622372511.76</v>
      </c>
      <c r="AW144" s="7">
        <v>396475987.77</v>
      </c>
      <c r="AX144" s="7">
        <v>65833150.62</v>
      </c>
      <c r="AY144" s="7">
        <v>160063373.37</v>
      </c>
      <c r="AZ144" s="7">
        <v>1546441558</v>
      </c>
      <c r="BA144" s="7">
        <v>1546441558</v>
      </c>
      <c r="BB144" s="7" t="s">
        <v>71</v>
      </c>
      <c r="BC144" s="7">
        <v>1698177660</v>
      </c>
      <c r="BD144" s="7">
        <v>3269203526.87</v>
      </c>
      <c r="BE144" s="7">
        <v>1698177660</v>
      </c>
      <c r="BF144" s="7">
        <v>3269203526.87</v>
      </c>
      <c r="BG144" s="7">
        <v>4426593822.04</v>
      </c>
      <c r="BH144" s="7">
        <v>328351249</v>
      </c>
      <c r="BI144" s="7">
        <v>4426593822.04</v>
      </c>
      <c r="BJ144" s="7">
        <v>328351249</v>
      </c>
    </row>
    <row r="145" spans="2:62" ht="12.75">
      <c r="B145" s="18">
        <v>139</v>
      </c>
      <c r="C145" s="5">
        <v>4270</v>
      </c>
      <c r="D145" s="6" t="s">
        <v>1007</v>
      </c>
      <c r="E145" s="6" t="s">
        <v>1008</v>
      </c>
      <c r="F145" s="6" t="s">
        <v>1009</v>
      </c>
      <c r="G145" s="6" t="s">
        <v>63</v>
      </c>
      <c r="H145" s="6" t="s">
        <v>64</v>
      </c>
      <c r="I145" s="6" t="s">
        <v>65</v>
      </c>
      <c r="J145" s="6" t="s">
        <v>1010</v>
      </c>
      <c r="K145" s="6" t="s">
        <v>67</v>
      </c>
      <c r="L145" s="6" t="s">
        <v>68</v>
      </c>
      <c r="M145" s="6" t="s">
        <v>1011</v>
      </c>
      <c r="N145" s="5">
        <v>4886000</v>
      </c>
      <c r="O145" s="6" t="s">
        <v>1012</v>
      </c>
      <c r="P145" s="5">
        <v>1</v>
      </c>
      <c r="Q145" s="5">
        <v>13863</v>
      </c>
      <c r="R145" s="5">
        <v>27</v>
      </c>
      <c r="S145" s="7">
        <v>84539681598.03</v>
      </c>
      <c r="T145" s="7">
        <v>965760244.39</v>
      </c>
      <c r="U145" s="7">
        <v>2423489747.32</v>
      </c>
      <c r="V145" s="7" t="s">
        <v>71</v>
      </c>
      <c r="W145" s="7">
        <v>81000230557.1</v>
      </c>
      <c r="X145" s="7">
        <v>61964218</v>
      </c>
      <c r="Y145" s="7">
        <v>19409911.22</v>
      </c>
      <c r="Z145" s="7" t="s">
        <v>71</v>
      </c>
      <c r="AA145" s="7">
        <v>68826920</v>
      </c>
      <c r="AB145" s="7">
        <v>68696215715.24</v>
      </c>
      <c r="AC145" s="7">
        <v>60207002432.02</v>
      </c>
      <c r="AD145" s="7">
        <v>3322880209.62</v>
      </c>
      <c r="AE145" s="7">
        <v>1278876189.6</v>
      </c>
      <c r="AF145" s="7" t="s">
        <v>71</v>
      </c>
      <c r="AG145" s="7">
        <v>3772469327</v>
      </c>
      <c r="AH145" s="7">
        <v>114987557</v>
      </c>
      <c r="AI145" s="7" t="s">
        <v>71</v>
      </c>
      <c r="AJ145" s="7">
        <v>15843465882.93</v>
      </c>
      <c r="AK145" s="7">
        <v>10564267409</v>
      </c>
      <c r="AL145" s="7">
        <v>10219540409</v>
      </c>
      <c r="AM145" s="7">
        <v>2530351279.01</v>
      </c>
      <c r="AN145" s="7">
        <v>1730544362.05</v>
      </c>
      <c r="AO145" s="7" t="s">
        <v>71</v>
      </c>
      <c r="AP145" s="7">
        <v>1018302832.87</v>
      </c>
      <c r="AQ145" s="7" t="s">
        <v>71</v>
      </c>
      <c r="AR145" s="7">
        <v>4886602118.21</v>
      </c>
      <c r="AS145" s="7">
        <v>4725411575.22</v>
      </c>
      <c r="AT145" s="7">
        <v>161190542.99</v>
      </c>
      <c r="AU145" s="7" t="s">
        <v>71</v>
      </c>
      <c r="AV145" s="7">
        <v>2814321932.13</v>
      </c>
      <c r="AW145" s="7">
        <v>1568713599.12</v>
      </c>
      <c r="AX145" s="7">
        <v>227305500.14</v>
      </c>
      <c r="AY145" s="7">
        <v>1018302832.87</v>
      </c>
      <c r="AZ145" s="7">
        <v>2072280186.22</v>
      </c>
      <c r="BA145" s="7">
        <v>2072280186.22</v>
      </c>
      <c r="BB145" s="7" t="s">
        <v>71</v>
      </c>
      <c r="BC145" s="7">
        <v>266350160</v>
      </c>
      <c r="BD145" s="7">
        <v>495041885</v>
      </c>
      <c r="BE145" s="7">
        <v>266350160</v>
      </c>
      <c r="BF145" s="7">
        <v>495041885</v>
      </c>
      <c r="BG145" s="7">
        <v>244680112630</v>
      </c>
      <c r="BH145" s="7" t="s">
        <v>71</v>
      </c>
      <c r="BI145" s="7">
        <v>244680112630</v>
      </c>
      <c r="BJ145" s="7" t="s">
        <v>71</v>
      </c>
    </row>
    <row r="146" spans="2:62" ht="12.75">
      <c r="B146" s="18">
        <v>140</v>
      </c>
      <c r="C146" s="5">
        <v>4292</v>
      </c>
      <c r="D146" s="6" t="s">
        <v>1013</v>
      </c>
      <c r="E146" s="6" t="s">
        <v>1014</v>
      </c>
      <c r="F146" s="6" t="s">
        <v>1013</v>
      </c>
      <c r="G146" s="6" t="s">
        <v>296</v>
      </c>
      <c r="H146" s="6" t="s">
        <v>64</v>
      </c>
      <c r="I146" s="6" t="s">
        <v>65</v>
      </c>
      <c r="J146" s="6" t="s">
        <v>1015</v>
      </c>
      <c r="K146" s="6" t="s">
        <v>67</v>
      </c>
      <c r="L146" s="6" t="s">
        <v>68</v>
      </c>
      <c r="M146" s="6" t="s">
        <v>1016</v>
      </c>
      <c r="N146" s="5">
        <v>5202920</v>
      </c>
      <c r="O146" s="6" t="s">
        <v>1017</v>
      </c>
      <c r="P146" s="5">
        <v>1</v>
      </c>
      <c r="Q146" s="5">
        <v>1625</v>
      </c>
      <c r="R146" s="5">
        <v>9</v>
      </c>
      <c r="S146" s="7">
        <v>18560147415.62</v>
      </c>
      <c r="T146" s="7">
        <v>1747486387.76</v>
      </c>
      <c r="U146" s="7">
        <v>5172574928</v>
      </c>
      <c r="V146" s="7" t="s">
        <v>71</v>
      </c>
      <c r="W146" s="7">
        <v>9281123664.86</v>
      </c>
      <c r="X146" s="7">
        <v>82814060</v>
      </c>
      <c r="Y146" s="7">
        <v>2276148375</v>
      </c>
      <c r="Z146" s="7" t="s">
        <v>71</v>
      </c>
      <c r="AA146" s="7" t="s">
        <v>71</v>
      </c>
      <c r="AB146" s="7">
        <v>1254205914</v>
      </c>
      <c r="AC146" s="7" t="s">
        <v>71</v>
      </c>
      <c r="AD146" s="7" t="s">
        <v>71</v>
      </c>
      <c r="AE146" s="7">
        <v>683822790</v>
      </c>
      <c r="AF146" s="7" t="s">
        <v>71</v>
      </c>
      <c r="AG146" s="7">
        <v>72525595</v>
      </c>
      <c r="AH146" s="7">
        <v>22234912</v>
      </c>
      <c r="AI146" s="7">
        <v>475622617</v>
      </c>
      <c r="AJ146" s="7">
        <v>17305941502</v>
      </c>
      <c r="AK146" s="7">
        <v>10848552598</v>
      </c>
      <c r="AL146" s="7">
        <v>3954012598</v>
      </c>
      <c r="AM146" s="7">
        <v>1920435377</v>
      </c>
      <c r="AN146" s="7">
        <v>1151107383</v>
      </c>
      <c r="AO146" s="7" t="s">
        <v>71</v>
      </c>
      <c r="AP146" s="7">
        <v>265868653</v>
      </c>
      <c r="AQ146" s="7">
        <v>2993094463</v>
      </c>
      <c r="AR146" s="7">
        <v>1276197901</v>
      </c>
      <c r="AS146" s="7">
        <v>942309950</v>
      </c>
      <c r="AT146" s="7">
        <v>333887951</v>
      </c>
      <c r="AU146" s="7" t="s">
        <v>71</v>
      </c>
      <c r="AV146" s="7">
        <v>1276197901</v>
      </c>
      <c r="AW146" s="7">
        <v>823497541.54</v>
      </c>
      <c r="AX146" s="7">
        <v>186831706.59</v>
      </c>
      <c r="AY146" s="7">
        <v>265868652.87</v>
      </c>
      <c r="AZ146" s="7" t="s">
        <v>71</v>
      </c>
      <c r="BA146" s="7" t="s">
        <v>71</v>
      </c>
      <c r="BB146" s="7" t="s">
        <v>71</v>
      </c>
      <c r="BC146" s="7" t="s">
        <v>71</v>
      </c>
      <c r="BD146" s="7" t="s">
        <v>71</v>
      </c>
      <c r="BE146" s="7" t="s">
        <v>71</v>
      </c>
      <c r="BF146" s="7" t="s">
        <v>71</v>
      </c>
      <c r="BG146" s="7" t="s">
        <v>71</v>
      </c>
      <c r="BH146" s="7" t="s">
        <v>71</v>
      </c>
      <c r="BI146" s="7" t="s">
        <v>71</v>
      </c>
      <c r="BJ146" s="7" t="s">
        <v>71</v>
      </c>
    </row>
    <row r="147" spans="2:62" ht="12.75">
      <c r="B147" s="18">
        <v>141</v>
      </c>
      <c r="C147" s="5">
        <v>4510</v>
      </c>
      <c r="D147" s="6" t="s">
        <v>1018</v>
      </c>
      <c r="E147" s="6" t="s">
        <v>1019</v>
      </c>
      <c r="F147" s="6" t="s">
        <v>1020</v>
      </c>
      <c r="G147" s="6" t="s">
        <v>63</v>
      </c>
      <c r="H147" s="6" t="s">
        <v>64</v>
      </c>
      <c r="I147" s="6" t="s">
        <v>65</v>
      </c>
      <c r="J147" s="6" t="s">
        <v>1021</v>
      </c>
      <c r="K147" s="6" t="s">
        <v>640</v>
      </c>
      <c r="L147" s="6" t="s">
        <v>641</v>
      </c>
      <c r="M147" s="6" t="s">
        <v>1022</v>
      </c>
      <c r="N147" s="5">
        <v>3314191</v>
      </c>
      <c r="O147" s="6" t="s">
        <v>1023</v>
      </c>
      <c r="P147" s="5">
        <v>1</v>
      </c>
      <c r="Q147" s="5">
        <v>1349</v>
      </c>
      <c r="R147" s="8">
        <v>17</v>
      </c>
      <c r="S147" s="7">
        <v>31603140175</v>
      </c>
      <c r="T147" s="7">
        <v>953051540</v>
      </c>
      <c r="U147" s="7">
        <v>776165055</v>
      </c>
      <c r="V147" s="7" t="s">
        <v>71</v>
      </c>
      <c r="W147" s="7">
        <v>28200190785</v>
      </c>
      <c r="X147" s="7">
        <v>817846188</v>
      </c>
      <c r="Y147" s="7">
        <v>832976607</v>
      </c>
      <c r="Z147" s="7">
        <v>22910000</v>
      </c>
      <c r="AA147" s="7" t="s">
        <v>71</v>
      </c>
      <c r="AB147" s="7">
        <v>19395956880</v>
      </c>
      <c r="AC147" s="7">
        <v>15266344429</v>
      </c>
      <c r="AD147" s="7">
        <v>1632271560</v>
      </c>
      <c r="AE147" s="7">
        <v>191694475</v>
      </c>
      <c r="AF147" s="7" t="s">
        <v>71</v>
      </c>
      <c r="AG147" s="7">
        <v>1413682142</v>
      </c>
      <c r="AH147" s="7">
        <v>791963728</v>
      </c>
      <c r="AI147" s="7">
        <v>100000546</v>
      </c>
      <c r="AJ147" s="7">
        <v>12207183295</v>
      </c>
      <c r="AK147" s="7">
        <v>9508848702</v>
      </c>
      <c r="AL147" s="7">
        <v>9074492052</v>
      </c>
      <c r="AM147" s="7">
        <v>1635762674</v>
      </c>
      <c r="AN147" s="7">
        <v>381393273</v>
      </c>
      <c r="AO147" s="7" t="s">
        <v>71</v>
      </c>
      <c r="AP147" s="7">
        <v>681178646</v>
      </c>
      <c r="AQ147" s="7" t="s">
        <v>71</v>
      </c>
      <c r="AR147" s="7">
        <v>1924188072</v>
      </c>
      <c r="AS147" s="7">
        <v>1891746757</v>
      </c>
      <c r="AT147" s="7">
        <v>32441315</v>
      </c>
      <c r="AU147" s="7" t="s">
        <v>71</v>
      </c>
      <c r="AV147" s="7">
        <v>1425098475</v>
      </c>
      <c r="AW147" s="7">
        <v>731237938</v>
      </c>
      <c r="AX147" s="7">
        <v>12681891</v>
      </c>
      <c r="AY147" s="7">
        <v>681178646</v>
      </c>
      <c r="AZ147" s="7">
        <v>499089597</v>
      </c>
      <c r="BA147" s="7">
        <v>499089597</v>
      </c>
      <c r="BB147" s="7" t="s">
        <v>71</v>
      </c>
      <c r="BC147" s="7">
        <v>145772528</v>
      </c>
      <c r="BD147" s="7">
        <v>160038134</v>
      </c>
      <c r="BE147" s="7">
        <v>145772528</v>
      </c>
      <c r="BF147" s="7">
        <v>160038134</v>
      </c>
      <c r="BG147" s="7">
        <v>30121708288</v>
      </c>
      <c r="BH147" s="7" t="s">
        <v>71</v>
      </c>
      <c r="BI147" s="7">
        <v>30121708288</v>
      </c>
      <c r="BJ147" s="7" t="s">
        <v>71</v>
      </c>
    </row>
    <row r="148" spans="2:62" ht="12.75">
      <c r="B148" s="18">
        <v>142</v>
      </c>
      <c r="C148" s="5">
        <v>4637</v>
      </c>
      <c r="D148" s="6" t="s">
        <v>1024</v>
      </c>
      <c r="E148" s="6" t="s">
        <v>1025</v>
      </c>
      <c r="F148" s="6" t="s">
        <v>1026</v>
      </c>
      <c r="G148" s="6" t="s">
        <v>63</v>
      </c>
      <c r="H148" s="6" t="s">
        <v>64</v>
      </c>
      <c r="I148" s="6" t="s">
        <v>65</v>
      </c>
      <c r="J148" s="6" t="s">
        <v>1027</v>
      </c>
      <c r="K148" s="6" t="s">
        <v>67</v>
      </c>
      <c r="L148" s="6" t="s">
        <v>68</v>
      </c>
      <c r="M148" s="6" t="s">
        <v>1028</v>
      </c>
      <c r="N148" s="5">
        <v>5111112</v>
      </c>
      <c r="O148" s="6" t="s">
        <v>1029</v>
      </c>
      <c r="P148" s="5">
        <v>1</v>
      </c>
      <c r="Q148" s="5">
        <v>1943</v>
      </c>
      <c r="R148" s="5">
        <v>16</v>
      </c>
      <c r="S148" s="7">
        <v>21425100530.06</v>
      </c>
      <c r="T148" s="7">
        <v>282420807.46</v>
      </c>
      <c r="U148" s="7">
        <v>4134000468.85</v>
      </c>
      <c r="V148" s="7" t="s">
        <v>71</v>
      </c>
      <c r="W148" s="7">
        <v>12877813820.29</v>
      </c>
      <c r="X148" s="7">
        <v>19794218.42</v>
      </c>
      <c r="Y148" s="7">
        <v>4056610389.04</v>
      </c>
      <c r="Z148" s="7">
        <v>54460826</v>
      </c>
      <c r="AA148" s="7" t="s">
        <v>71</v>
      </c>
      <c r="AB148" s="7">
        <v>11656715558.12</v>
      </c>
      <c r="AC148" s="7">
        <v>11208471136.89</v>
      </c>
      <c r="AD148" s="7">
        <v>467369</v>
      </c>
      <c r="AE148" s="7">
        <v>99165667.64</v>
      </c>
      <c r="AF148" s="7" t="s">
        <v>71</v>
      </c>
      <c r="AG148" s="7">
        <v>313963236.59</v>
      </c>
      <c r="AH148" s="7">
        <v>34648148</v>
      </c>
      <c r="AI148" s="7" t="s">
        <v>71</v>
      </c>
      <c r="AJ148" s="7">
        <v>9768384971.94</v>
      </c>
      <c r="AK148" s="7">
        <v>1160849023.62</v>
      </c>
      <c r="AL148" s="7">
        <v>960849023.62</v>
      </c>
      <c r="AM148" s="7">
        <v>4336179662.42</v>
      </c>
      <c r="AN148" s="7">
        <v>2063299259</v>
      </c>
      <c r="AO148" s="7" t="s">
        <v>71</v>
      </c>
      <c r="AP148" s="7">
        <v>-56129568.1</v>
      </c>
      <c r="AQ148" s="7" t="s">
        <v>71</v>
      </c>
      <c r="AR148" s="7">
        <v>1097047509.91</v>
      </c>
      <c r="AS148" s="7">
        <v>885994377.16</v>
      </c>
      <c r="AT148" s="7">
        <v>211053132.75</v>
      </c>
      <c r="AU148" s="7" t="s">
        <v>71</v>
      </c>
      <c r="AV148" s="7">
        <v>906286613.91</v>
      </c>
      <c r="AW148" s="7">
        <v>863509279.99</v>
      </c>
      <c r="AX148" s="7">
        <v>98906902.02</v>
      </c>
      <c r="AY148" s="7">
        <v>-56129568.1</v>
      </c>
      <c r="AZ148" s="7">
        <v>190760896</v>
      </c>
      <c r="BA148" s="7">
        <v>190760896</v>
      </c>
      <c r="BB148" s="7" t="s">
        <v>71</v>
      </c>
      <c r="BC148" s="7">
        <v>6776006</v>
      </c>
      <c r="BD148" s="7">
        <v>847663234.91</v>
      </c>
      <c r="BE148" s="7">
        <v>6776006</v>
      </c>
      <c r="BF148" s="7">
        <v>847663234.91</v>
      </c>
      <c r="BG148" s="7">
        <v>25438270907.2</v>
      </c>
      <c r="BH148" s="7" t="s">
        <v>71</v>
      </c>
      <c r="BI148" s="7">
        <v>25438270907.2</v>
      </c>
      <c r="BJ148" s="7" t="s">
        <v>71</v>
      </c>
    </row>
    <row r="149" spans="2:62" ht="12.75">
      <c r="B149" s="18">
        <v>143</v>
      </c>
      <c r="C149" s="5">
        <v>5174</v>
      </c>
      <c r="D149" s="6" t="s">
        <v>1030</v>
      </c>
      <c r="E149" s="6" t="s">
        <v>1031</v>
      </c>
      <c r="F149" s="6" t="s">
        <v>1032</v>
      </c>
      <c r="G149" s="6" t="s">
        <v>63</v>
      </c>
      <c r="H149" s="6" t="s">
        <v>64</v>
      </c>
      <c r="I149" s="6" t="s">
        <v>65</v>
      </c>
      <c r="J149" s="6" t="s">
        <v>1033</v>
      </c>
      <c r="K149" s="6" t="s">
        <v>67</v>
      </c>
      <c r="L149" s="6" t="s">
        <v>68</v>
      </c>
      <c r="M149" s="6" t="s">
        <v>1034</v>
      </c>
      <c r="N149" s="5">
        <v>6059323</v>
      </c>
      <c r="O149" s="6" t="s">
        <v>1035</v>
      </c>
      <c r="P149" s="5">
        <v>1</v>
      </c>
      <c r="Q149" s="5">
        <v>2228</v>
      </c>
      <c r="R149" s="5">
        <v>27</v>
      </c>
      <c r="S149" s="7">
        <v>31704364799.75</v>
      </c>
      <c r="T149" s="7">
        <v>341501272.34</v>
      </c>
      <c r="U149" s="7">
        <v>1965539170.26</v>
      </c>
      <c r="V149" s="7" t="s">
        <v>71</v>
      </c>
      <c r="W149" s="7">
        <v>25760041141.75</v>
      </c>
      <c r="X149" s="7">
        <v>1385132019.01</v>
      </c>
      <c r="Y149" s="7">
        <v>2141390088.39</v>
      </c>
      <c r="Z149" s="7">
        <v>5223000</v>
      </c>
      <c r="AA149" s="7">
        <v>105538108</v>
      </c>
      <c r="AB149" s="7">
        <v>19442804601.27</v>
      </c>
      <c r="AC149" s="7">
        <v>9834605362.29</v>
      </c>
      <c r="AD149" s="7">
        <v>8841522620.62</v>
      </c>
      <c r="AE149" s="7">
        <v>516891856.19</v>
      </c>
      <c r="AF149" s="7" t="s">
        <v>71</v>
      </c>
      <c r="AG149" s="7">
        <v>109186552.21</v>
      </c>
      <c r="AH149" s="7">
        <v>137598209.96</v>
      </c>
      <c r="AI149" s="7">
        <v>3000000</v>
      </c>
      <c r="AJ149" s="7">
        <v>12261560198.48</v>
      </c>
      <c r="AK149" s="7">
        <v>9593589312.89</v>
      </c>
      <c r="AL149" s="7">
        <v>6146319312.89</v>
      </c>
      <c r="AM149" s="7">
        <v>1112942392.12</v>
      </c>
      <c r="AN149" s="7">
        <v>317557065.21</v>
      </c>
      <c r="AO149" s="7" t="s">
        <v>71</v>
      </c>
      <c r="AP149" s="7">
        <v>110881280.26</v>
      </c>
      <c r="AQ149" s="7">
        <v>1023085303</v>
      </c>
      <c r="AR149" s="7">
        <v>2345316521.42</v>
      </c>
      <c r="AS149" s="7">
        <v>2180776180</v>
      </c>
      <c r="AT149" s="7">
        <v>164540341.42</v>
      </c>
      <c r="AU149" s="7" t="s">
        <v>71</v>
      </c>
      <c r="AV149" s="7">
        <v>1157072978.66</v>
      </c>
      <c r="AW149" s="7">
        <v>906376425.22</v>
      </c>
      <c r="AX149" s="7">
        <v>139815273.18</v>
      </c>
      <c r="AY149" s="7">
        <v>110881280.26</v>
      </c>
      <c r="AZ149" s="7">
        <v>924041919.76</v>
      </c>
      <c r="BA149" s="7">
        <v>924041919.76</v>
      </c>
      <c r="BB149" s="7" t="s">
        <v>71</v>
      </c>
      <c r="BC149" s="7">
        <v>461947964</v>
      </c>
      <c r="BD149" s="7">
        <v>1515338689.36</v>
      </c>
      <c r="BE149" s="7">
        <v>461947964</v>
      </c>
      <c r="BF149" s="7">
        <v>1515338689.36</v>
      </c>
      <c r="BG149" s="7">
        <v>21831984098</v>
      </c>
      <c r="BH149" s="7">
        <v>3447270000</v>
      </c>
      <c r="BI149" s="7">
        <v>21748646670</v>
      </c>
      <c r="BJ149" s="7">
        <v>3530607428</v>
      </c>
    </row>
    <row r="150" spans="2:62" ht="12.75">
      <c r="B150" s="18">
        <v>144</v>
      </c>
      <c r="C150" s="5">
        <v>5175</v>
      </c>
      <c r="D150" s="6" t="s">
        <v>1036</v>
      </c>
      <c r="E150" s="6" t="s">
        <v>1037</v>
      </c>
      <c r="F150" s="6" t="s">
        <v>1038</v>
      </c>
      <c r="G150" s="6" t="s">
        <v>63</v>
      </c>
      <c r="H150" s="6" t="s">
        <v>64</v>
      </c>
      <c r="I150" s="6" t="s">
        <v>65</v>
      </c>
      <c r="J150" s="6" t="s">
        <v>1039</v>
      </c>
      <c r="K150" s="6" t="s">
        <v>67</v>
      </c>
      <c r="L150" s="6" t="s">
        <v>68</v>
      </c>
      <c r="M150" s="6" t="s">
        <v>1040</v>
      </c>
      <c r="N150" s="5">
        <v>7440444</v>
      </c>
      <c r="O150" s="6" t="s">
        <v>1041</v>
      </c>
      <c r="P150" s="5">
        <v>1</v>
      </c>
      <c r="Q150" s="5">
        <v>3861</v>
      </c>
      <c r="R150" s="5">
        <v>39</v>
      </c>
      <c r="S150" s="7">
        <v>60189720215.75</v>
      </c>
      <c r="T150" s="7">
        <v>1196997074.53</v>
      </c>
      <c r="U150" s="7">
        <v>1761225060.86</v>
      </c>
      <c r="V150" s="7" t="s">
        <v>71</v>
      </c>
      <c r="W150" s="7">
        <v>17281540544.95</v>
      </c>
      <c r="X150" s="7">
        <v>1853471151.18</v>
      </c>
      <c r="Y150" s="7">
        <v>21249499006.84</v>
      </c>
      <c r="Z150" s="7">
        <v>16820266435.39</v>
      </c>
      <c r="AA150" s="7">
        <v>22187770</v>
      </c>
      <c r="AB150" s="7">
        <v>50519906721.21</v>
      </c>
      <c r="AC150" s="7">
        <v>29156297236.47</v>
      </c>
      <c r="AD150" s="7">
        <v>7384952.03</v>
      </c>
      <c r="AE150" s="7">
        <v>20827579386.88</v>
      </c>
      <c r="AF150" s="7" t="s">
        <v>71</v>
      </c>
      <c r="AG150" s="7" t="s">
        <v>71</v>
      </c>
      <c r="AH150" s="7">
        <v>525337512.83</v>
      </c>
      <c r="AI150" s="7">
        <v>3307633</v>
      </c>
      <c r="AJ150" s="7">
        <v>9669813494.54</v>
      </c>
      <c r="AK150" s="7">
        <v>8676951548.99</v>
      </c>
      <c r="AL150" s="7">
        <v>8676951548.99</v>
      </c>
      <c r="AM150" s="7" t="s">
        <v>71</v>
      </c>
      <c r="AN150" s="7" t="s">
        <v>71</v>
      </c>
      <c r="AO150" s="7" t="s">
        <v>71</v>
      </c>
      <c r="AP150" s="7">
        <v>841770526.34</v>
      </c>
      <c r="AQ150" s="7">
        <v>18730761358.68</v>
      </c>
      <c r="AR150" s="7">
        <v>4312048649.68</v>
      </c>
      <c r="AS150" s="7">
        <v>1461808099.49</v>
      </c>
      <c r="AT150" s="7">
        <v>2850240550.19</v>
      </c>
      <c r="AU150" s="7" t="s">
        <v>71</v>
      </c>
      <c r="AV150" s="7">
        <v>3746370440.82</v>
      </c>
      <c r="AW150" s="7">
        <v>2718790137.58</v>
      </c>
      <c r="AX150" s="7">
        <v>185809776.9</v>
      </c>
      <c r="AY150" s="7">
        <v>841770526.34</v>
      </c>
      <c r="AZ150" s="7">
        <v>565678208.86</v>
      </c>
      <c r="BA150" s="7">
        <v>565678208.86</v>
      </c>
      <c r="BB150" s="7" t="s">
        <v>71</v>
      </c>
      <c r="BC150" s="7">
        <v>1177896053</v>
      </c>
      <c r="BD150" s="7">
        <v>12782052350</v>
      </c>
      <c r="BE150" s="7">
        <v>1177896053</v>
      </c>
      <c r="BF150" s="7">
        <v>12782052350</v>
      </c>
      <c r="BG150" s="7">
        <v>85285675844</v>
      </c>
      <c r="BH150" s="7">
        <v>3450269721.85</v>
      </c>
      <c r="BI150" s="7">
        <v>85285675844</v>
      </c>
      <c r="BJ150" s="7">
        <v>3450269721.85</v>
      </c>
    </row>
    <row r="151" spans="2:62" ht="12.75">
      <c r="B151" s="18">
        <v>145</v>
      </c>
      <c r="C151" s="5">
        <v>5399</v>
      </c>
      <c r="D151" s="6" t="s">
        <v>1042</v>
      </c>
      <c r="E151" s="6" t="s">
        <v>1043</v>
      </c>
      <c r="F151" s="6" t="s">
        <v>1044</v>
      </c>
      <c r="G151" s="6" t="s">
        <v>95</v>
      </c>
      <c r="H151" s="6" t="s">
        <v>64</v>
      </c>
      <c r="I151" s="6" t="s">
        <v>65</v>
      </c>
      <c r="J151" s="6" t="s">
        <v>1045</v>
      </c>
      <c r="K151" s="6" t="s">
        <v>67</v>
      </c>
      <c r="L151" s="6" t="s">
        <v>68</v>
      </c>
      <c r="M151" s="6" t="s">
        <v>1046</v>
      </c>
      <c r="N151" s="5">
        <v>6197466</v>
      </c>
      <c r="O151" s="6" t="s">
        <v>1047</v>
      </c>
      <c r="P151" s="5">
        <v>1</v>
      </c>
      <c r="Q151" s="5">
        <v>4752</v>
      </c>
      <c r="R151" s="5">
        <v>31</v>
      </c>
      <c r="S151" s="7">
        <v>34904521954.89</v>
      </c>
      <c r="T151" s="7">
        <v>532164615.35</v>
      </c>
      <c r="U151" s="7" t="s">
        <v>71</v>
      </c>
      <c r="V151" s="7" t="s">
        <v>71</v>
      </c>
      <c r="W151" s="7">
        <v>28571971235.16</v>
      </c>
      <c r="X151" s="7">
        <v>1488473325.38</v>
      </c>
      <c r="Y151" s="7">
        <v>4236616723</v>
      </c>
      <c r="Z151" s="7">
        <v>6193782</v>
      </c>
      <c r="AA151" s="7">
        <v>69102274</v>
      </c>
      <c r="AB151" s="7">
        <v>2293264567.91</v>
      </c>
      <c r="AC151" s="7" t="s">
        <v>71</v>
      </c>
      <c r="AD151" s="7" t="s">
        <v>71</v>
      </c>
      <c r="AE151" s="7">
        <v>361199881.41</v>
      </c>
      <c r="AF151" s="7" t="s">
        <v>71</v>
      </c>
      <c r="AG151" s="7">
        <v>1460973845.5</v>
      </c>
      <c r="AH151" s="7">
        <v>471090841</v>
      </c>
      <c r="AI151" s="7" t="s">
        <v>71</v>
      </c>
      <c r="AJ151" s="7">
        <v>32611257386.98</v>
      </c>
      <c r="AK151" s="7">
        <v>28016299418.08</v>
      </c>
      <c r="AL151" s="7">
        <v>27679553276.08</v>
      </c>
      <c r="AM151" s="7">
        <v>1436690199</v>
      </c>
      <c r="AN151" s="7" t="s">
        <v>71</v>
      </c>
      <c r="AO151" s="7" t="s">
        <v>71</v>
      </c>
      <c r="AP151" s="7">
        <v>585906789.9</v>
      </c>
      <c r="AQ151" s="7">
        <v>2572360980</v>
      </c>
      <c r="AR151" s="7">
        <v>2076219578.58</v>
      </c>
      <c r="AS151" s="7">
        <v>1754242117</v>
      </c>
      <c r="AT151" s="7">
        <v>321977461.58</v>
      </c>
      <c r="AU151" s="7" t="s">
        <v>71</v>
      </c>
      <c r="AV151" s="7">
        <v>2075662613.51</v>
      </c>
      <c r="AW151" s="7">
        <v>1441605062.92</v>
      </c>
      <c r="AX151" s="7">
        <v>48150760.69</v>
      </c>
      <c r="AY151" s="7">
        <v>585906789.9</v>
      </c>
      <c r="AZ151" s="7">
        <v>556965.0700000001</v>
      </c>
      <c r="BA151" s="7">
        <v>556965.0700000001</v>
      </c>
      <c r="BB151" s="7" t="s">
        <v>71</v>
      </c>
      <c r="BC151" s="7">
        <v>156418765</v>
      </c>
      <c r="BD151" s="7">
        <v>38009473</v>
      </c>
      <c r="BE151" s="7">
        <v>156418765</v>
      </c>
      <c r="BF151" s="7">
        <v>38009473</v>
      </c>
      <c r="BG151" s="7">
        <v>96068388128.25</v>
      </c>
      <c r="BH151" s="7" t="s">
        <v>71</v>
      </c>
      <c r="BI151" s="7">
        <v>96068388128.25</v>
      </c>
      <c r="BJ151" s="7" t="s">
        <v>71</v>
      </c>
    </row>
    <row r="152" spans="2:62" ht="12.75">
      <c r="B152" s="18">
        <v>146</v>
      </c>
      <c r="C152" s="5">
        <v>5433</v>
      </c>
      <c r="D152" s="6" t="s">
        <v>1048</v>
      </c>
      <c r="E152" s="6" t="s">
        <v>1049</v>
      </c>
      <c r="F152" s="6" t="s">
        <v>1048</v>
      </c>
      <c r="G152" s="6" t="s">
        <v>63</v>
      </c>
      <c r="H152" s="6" t="s">
        <v>64</v>
      </c>
      <c r="I152" s="6" t="s">
        <v>65</v>
      </c>
      <c r="J152" s="6" t="s">
        <v>1050</v>
      </c>
      <c r="K152" s="6" t="s">
        <v>67</v>
      </c>
      <c r="L152" s="6" t="s">
        <v>68</v>
      </c>
      <c r="M152" s="6" t="s">
        <v>1051</v>
      </c>
      <c r="N152" s="5">
        <v>6579797</v>
      </c>
      <c r="O152" s="6" t="s">
        <v>1052</v>
      </c>
      <c r="P152" s="5">
        <v>1</v>
      </c>
      <c r="Q152" s="5">
        <v>9281</v>
      </c>
      <c r="R152" s="5">
        <v>20</v>
      </c>
      <c r="S152" s="7">
        <v>25794125978</v>
      </c>
      <c r="T152" s="7">
        <v>2291124356</v>
      </c>
      <c r="U152" s="7">
        <v>418642717</v>
      </c>
      <c r="V152" s="7" t="s">
        <v>71</v>
      </c>
      <c r="W152" s="7">
        <v>22687976875</v>
      </c>
      <c r="X152" s="7">
        <v>388211773</v>
      </c>
      <c r="Y152" s="7">
        <v>8170257</v>
      </c>
      <c r="Z152" s="7" t="s">
        <v>71</v>
      </c>
      <c r="AA152" s="7" t="s">
        <v>71</v>
      </c>
      <c r="AB152" s="7">
        <v>23027052890</v>
      </c>
      <c r="AC152" s="7">
        <v>17453420661</v>
      </c>
      <c r="AD152" s="7" t="s">
        <v>71</v>
      </c>
      <c r="AE152" s="7">
        <v>3708064901</v>
      </c>
      <c r="AF152" s="7" t="s">
        <v>71</v>
      </c>
      <c r="AG152" s="7">
        <v>1013254560</v>
      </c>
      <c r="AH152" s="7">
        <v>8181712</v>
      </c>
      <c r="AI152" s="7">
        <v>844131056</v>
      </c>
      <c r="AJ152" s="7">
        <v>2767073088</v>
      </c>
      <c r="AK152" s="7">
        <v>2320846176</v>
      </c>
      <c r="AL152" s="7">
        <v>2320846176</v>
      </c>
      <c r="AM152" s="7">
        <v>114147180</v>
      </c>
      <c r="AN152" s="7" t="s">
        <v>71</v>
      </c>
      <c r="AO152" s="7" t="s">
        <v>71</v>
      </c>
      <c r="AP152" s="7">
        <v>332079732</v>
      </c>
      <c r="AQ152" s="7" t="s">
        <v>71</v>
      </c>
      <c r="AR152" s="7">
        <v>1742596698</v>
      </c>
      <c r="AS152" s="7">
        <v>1639487711</v>
      </c>
      <c r="AT152" s="7">
        <v>103108987</v>
      </c>
      <c r="AU152" s="7" t="s">
        <v>71</v>
      </c>
      <c r="AV152" s="7">
        <v>1742596698</v>
      </c>
      <c r="AW152" s="7">
        <v>520770203</v>
      </c>
      <c r="AX152" s="7">
        <v>889746763</v>
      </c>
      <c r="AY152" s="7">
        <v>332079732</v>
      </c>
      <c r="AZ152" s="7" t="s">
        <v>71</v>
      </c>
      <c r="BA152" s="7" t="s">
        <v>71</v>
      </c>
      <c r="BB152" s="7" t="s">
        <v>71</v>
      </c>
      <c r="BC152" s="7" t="s">
        <v>71</v>
      </c>
      <c r="BD152" s="7" t="s">
        <v>71</v>
      </c>
      <c r="BE152" s="7" t="s">
        <v>71</v>
      </c>
      <c r="BF152" s="7" t="s">
        <v>71</v>
      </c>
      <c r="BG152" s="7">
        <v>22917155961</v>
      </c>
      <c r="BH152" s="7" t="s">
        <v>71</v>
      </c>
      <c r="BI152" s="7" t="s">
        <v>71</v>
      </c>
      <c r="BJ152" s="7">
        <v>22917155961</v>
      </c>
    </row>
    <row r="153" spans="2:62" ht="12.75">
      <c r="B153" s="18">
        <v>147</v>
      </c>
      <c r="C153" s="5">
        <v>5804</v>
      </c>
      <c r="D153" s="6" t="s">
        <v>1053</v>
      </c>
      <c r="E153" s="6" t="s">
        <v>1054</v>
      </c>
      <c r="F153" s="6" t="s">
        <v>1055</v>
      </c>
      <c r="G153" s="6" t="s">
        <v>296</v>
      </c>
      <c r="H153" s="6" t="s">
        <v>64</v>
      </c>
      <c r="I153" s="6" t="s">
        <v>65</v>
      </c>
      <c r="J153" s="6" t="s">
        <v>1056</v>
      </c>
      <c r="K153" s="6" t="s">
        <v>954</v>
      </c>
      <c r="L153" s="6" t="s">
        <v>1057</v>
      </c>
      <c r="M153" s="6" t="s">
        <v>1058</v>
      </c>
      <c r="N153" s="5">
        <v>7280870</v>
      </c>
      <c r="O153" s="6" t="s">
        <v>1059</v>
      </c>
      <c r="P153" s="5">
        <v>1</v>
      </c>
      <c r="Q153" s="5">
        <v>9276</v>
      </c>
      <c r="R153" s="5">
        <v>39</v>
      </c>
      <c r="S153" s="7">
        <v>51182566641.55</v>
      </c>
      <c r="T153" s="7">
        <v>934717520.89</v>
      </c>
      <c r="U153" s="7">
        <v>68448980</v>
      </c>
      <c r="V153" s="7" t="s">
        <v>71</v>
      </c>
      <c r="W153" s="7">
        <v>46694117070.74</v>
      </c>
      <c r="X153" s="7">
        <v>45737961</v>
      </c>
      <c r="Y153" s="7">
        <v>3375794056.92</v>
      </c>
      <c r="Z153" s="7">
        <v>1361581</v>
      </c>
      <c r="AA153" s="7">
        <v>62389471</v>
      </c>
      <c r="AB153" s="7">
        <v>5474619623.6</v>
      </c>
      <c r="AC153" s="7" t="s">
        <v>71</v>
      </c>
      <c r="AD153" s="7">
        <v>809386364.31</v>
      </c>
      <c r="AE153" s="7">
        <v>1501074995.94</v>
      </c>
      <c r="AF153" s="7" t="s">
        <v>71</v>
      </c>
      <c r="AG153" s="7">
        <v>3071506809.35</v>
      </c>
      <c r="AH153" s="7">
        <v>92651454</v>
      </c>
      <c r="AI153" s="7" t="s">
        <v>71</v>
      </c>
      <c r="AJ153" s="7">
        <v>45707947018.86</v>
      </c>
      <c r="AK153" s="7">
        <v>36564002378.62</v>
      </c>
      <c r="AL153" s="7">
        <v>36402327087.62</v>
      </c>
      <c r="AM153" s="7">
        <v>4592040014.9</v>
      </c>
      <c r="AN153" s="7">
        <v>568432208.19</v>
      </c>
      <c r="AO153" s="7" t="s">
        <v>71</v>
      </c>
      <c r="AP153" s="7">
        <v>1740435651.47</v>
      </c>
      <c r="AQ153" s="7" t="s">
        <v>71</v>
      </c>
      <c r="AR153" s="7">
        <v>3889846251.46</v>
      </c>
      <c r="AS153" s="7">
        <v>3566494744</v>
      </c>
      <c r="AT153" s="7">
        <v>323351507.46</v>
      </c>
      <c r="AU153" s="7" t="s">
        <v>71</v>
      </c>
      <c r="AV153" s="7">
        <v>3889846251.46</v>
      </c>
      <c r="AW153" s="7">
        <v>1986591369.75</v>
      </c>
      <c r="AX153" s="7">
        <v>162819230.24</v>
      </c>
      <c r="AY153" s="7">
        <v>1740435651.47</v>
      </c>
      <c r="AZ153" s="7" t="s">
        <v>71</v>
      </c>
      <c r="BA153" s="7" t="s">
        <v>71</v>
      </c>
      <c r="BB153" s="7" t="s">
        <v>71</v>
      </c>
      <c r="BC153" s="7" t="s">
        <v>71</v>
      </c>
      <c r="BD153" s="7" t="s">
        <v>71</v>
      </c>
      <c r="BE153" s="7" t="s">
        <v>71</v>
      </c>
      <c r="BF153" s="7" t="s">
        <v>71</v>
      </c>
      <c r="BG153" s="7" t="s">
        <v>71</v>
      </c>
      <c r="BH153" s="7" t="s">
        <v>71</v>
      </c>
      <c r="BI153" s="7" t="s">
        <v>71</v>
      </c>
      <c r="BJ153" s="7" t="s">
        <v>71</v>
      </c>
    </row>
    <row r="154" spans="2:62" ht="12.75">
      <c r="B154" s="18">
        <v>148</v>
      </c>
      <c r="C154" s="5">
        <v>6037</v>
      </c>
      <c r="D154" s="6" t="s">
        <v>1060</v>
      </c>
      <c r="E154" s="6" t="s">
        <v>1061</v>
      </c>
      <c r="F154" s="6" t="s">
        <v>1062</v>
      </c>
      <c r="G154" s="6" t="s">
        <v>206</v>
      </c>
      <c r="H154" s="6" t="s">
        <v>1063</v>
      </c>
      <c r="I154" s="6" t="s">
        <v>1064</v>
      </c>
      <c r="J154" s="6" t="s">
        <v>1065</v>
      </c>
      <c r="K154" s="6" t="s">
        <v>67</v>
      </c>
      <c r="L154" s="6" t="s">
        <v>68</v>
      </c>
      <c r="M154" s="6" t="s">
        <v>1066</v>
      </c>
      <c r="N154" s="5">
        <v>2873215</v>
      </c>
      <c r="O154" s="6" t="s">
        <v>1067</v>
      </c>
      <c r="P154" s="5">
        <v>1</v>
      </c>
      <c r="Q154" s="5">
        <v>5691</v>
      </c>
      <c r="R154" s="5" t="s">
        <v>71</v>
      </c>
      <c r="S154" s="7">
        <v>25420537463.42</v>
      </c>
      <c r="T154" s="7">
        <v>4028151663</v>
      </c>
      <c r="U154" s="7">
        <v>3278024456</v>
      </c>
      <c r="V154" s="7">
        <v>139746259</v>
      </c>
      <c r="W154" s="7">
        <v>1485319043.49</v>
      </c>
      <c r="X154" s="7">
        <v>16307983663.29</v>
      </c>
      <c r="Y154" s="7">
        <v>100336996.5</v>
      </c>
      <c r="Z154" s="7" t="s">
        <v>71</v>
      </c>
      <c r="AA154" s="7">
        <v>80975382.14</v>
      </c>
      <c r="AB154" s="7">
        <v>18982614129.08</v>
      </c>
      <c r="AC154" s="7" t="s">
        <v>71</v>
      </c>
      <c r="AD154" s="7" t="s">
        <v>71</v>
      </c>
      <c r="AE154" s="7">
        <v>4764693249.83</v>
      </c>
      <c r="AF154" s="7" t="s">
        <v>71</v>
      </c>
      <c r="AG154" s="7">
        <v>814373316.25</v>
      </c>
      <c r="AH154" s="7">
        <v>13403547563</v>
      </c>
      <c r="AI154" s="7" t="s">
        <v>71</v>
      </c>
      <c r="AJ154" s="7">
        <v>6437923333.83</v>
      </c>
      <c r="AK154" s="7">
        <v>4273068152</v>
      </c>
      <c r="AL154" s="7">
        <v>4273068152</v>
      </c>
      <c r="AM154" s="7">
        <v>1032379903.88</v>
      </c>
      <c r="AN154" s="7">
        <v>596013060.06</v>
      </c>
      <c r="AO154" s="7" t="s">
        <v>71</v>
      </c>
      <c r="AP154" s="7">
        <v>453786535.17</v>
      </c>
      <c r="AQ154" s="7">
        <v>82675682.28</v>
      </c>
      <c r="AR154" s="7">
        <v>91181406210.58</v>
      </c>
      <c r="AS154" s="7">
        <v>90774141637</v>
      </c>
      <c r="AT154" s="7">
        <v>407264573.58</v>
      </c>
      <c r="AU154" s="7" t="s">
        <v>71</v>
      </c>
      <c r="AV154" s="7">
        <v>91181406210.57</v>
      </c>
      <c r="AW154" s="7">
        <v>90236328773.32</v>
      </c>
      <c r="AX154" s="7">
        <v>491290902.08</v>
      </c>
      <c r="AY154" s="7">
        <v>453786535.17</v>
      </c>
      <c r="AZ154" s="7" t="s">
        <v>71</v>
      </c>
      <c r="BA154" s="7" t="s">
        <v>71</v>
      </c>
      <c r="BB154" s="7" t="s">
        <v>71</v>
      </c>
      <c r="BC154" s="7">
        <v>4604113</v>
      </c>
      <c r="BD154" s="7">
        <v>1707429015</v>
      </c>
      <c r="BE154" s="7">
        <v>4604113</v>
      </c>
      <c r="BF154" s="7">
        <v>1707429015</v>
      </c>
      <c r="BG154" s="7">
        <v>1529993240</v>
      </c>
      <c r="BH154" s="7">
        <v>3148503022</v>
      </c>
      <c r="BI154" s="7">
        <v>1539993240</v>
      </c>
      <c r="BJ154" s="7">
        <v>3138503022</v>
      </c>
    </row>
    <row r="155" spans="2:62" ht="12.75">
      <c r="B155" s="18">
        <v>149</v>
      </c>
      <c r="C155" s="5">
        <v>6789</v>
      </c>
      <c r="D155" s="6" t="s">
        <v>1068</v>
      </c>
      <c r="E155" s="6" t="s">
        <v>1069</v>
      </c>
      <c r="F155" s="6" t="s">
        <v>71</v>
      </c>
      <c r="G155" s="6" t="s">
        <v>95</v>
      </c>
      <c r="H155" s="6" t="s">
        <v>198</v>
      </c>
      <c r="I155" s="6" t="s">
        <v>199</v>
      </c>
      <c r="J155" s="6" t="s">
        <v>1070</v>
      </c>
      <c r="K155" s="6" t="s">
        <v>67</v>
      </c>
      <c r="L155" s="6" t="s">
        <v>68</v>
      </c>
      <c r="M155" s="6" t="s">
        <v>1071</v>
      </c>
      <c r="N155" s="5">
        <v>2685548</v>
      </c>
      <c r="O155" s="6" t="s">
        <v>1072</v>
      </c>
      <c r="P155" s="5">
        <v>1</v>
      </c>
      <c r="Q155" s="5">
        <v>777</v>
      </c>
      <c r="R155" s="5">
        <v>10</v>
      </c>
      <c r="S155" s="7">
        <v>20581201078.47</v>
      </c>
      <c r="T155" s="7">
        <v>211998768.76</v>
      </c>
      <c r="U155" s="7">
        <v>1538595281</v>
      </c>
      <c r="V155" s="7" t="s">
        <v>71</v>
      </c>
      <c r="W155" s="7">
        <v>18296962975.14</v>
      </c>
      <c r="X155" s="7">
        <v>475493424</v>
      </c>
      <c r="Y155" s="7">
        <v>58150629.57</v>
      </c>
      <c r="Z155" s="7" t="s">
        <v>71</v>
      </c>
      <c r="AA155" s="7" t="s">
        <v>71</v>
      </c>
      <c r="AB155" s="7">
        <v>13439557229.31</v>
      </c>
      <c r="AC155" s="7" t="s">
        <v>71</v>
      </c>
      <c r="AD155" s="7">
        <v>584492994.52</v>
      </c>
      <c r="AE155" s="7">
        <v>2007900382.98</v>
      </c>
      <c r="AF155" s="7" t="s">
        <v>71</v>
      </c>
      <c r="AG155" s="7">
        <v>10737659438.81</v>
      </c>
      <c r="AH155" s="7">
        <v>109504413</v>
      </c>
      <c r="AI155" s="7" t="s">
        <v>71</v>
      </c>
      <c r="AJ155" s="7">
        <v>7141643849.16</v>
      </c>
      <c r="AK155" s="7">
        <v>6803777880</v>
      </c>
      <c r="AL155" s="7" t="s">
        <v>71</v>
      </c>
      <c r="AM155" s="7">
        <v>276583421.71</v>
      </c>
      <c r="AN155" s="7">
        <v>56438097.41</v>
      </c>
      <c r="AO155" s="7" t="s">
        <v>71</v>
      </c>
      <c r="AP155" s="7">
        <v>4844450.04</v>
      </c>
      <c r="AQ155" s="7" t="s">
        <v>71</v>
      </c>
      <c r="AR155" s="7">
        <v>1652005430.44</v>
      </c>
      <c r="AS155" s="7">
        <v>19502463</v>
      </c>
      <c r="AT155" s="7">
        <v>1632502967.44</v>
      </c>
      <c r="AU155" s="7" t="s">
        <v>71</v>
      </c>
      <c r="AV155" s="7">
        <v>976561334.75</v>
      </c>
      <c r="AW155" s="7">
        <v>965331797.71</v>
      </c>
      <c r="AX155" s="7">
        <v>6385087</v>
      </c>
      <c r="AY155" s="7">
        <v>4844450.04</v>
      </c>
      <c r="AZ155" s="7">
        <v>675444095.69</v>
      </c>
      <c r="BA155" s="7">
        <v>675444095.69</v>
      </c>
      <c r="BB155" s="7" t="s">
        <v>71</v>
      </c>
      <c r="BC155" s="7">
        <v>357222478</v>
      </c>
      <c r="BD155" s="7" t="s">
        <v>71</v>
      </c>
      <c r="BE155" s="7">
        <v>357222478</v>
      </c>
      <c r="BF155" s="7" t="s">
        <v>71</v>
      </c>
      <c r="BG155" s="7">
        <v>34271399249</v>
      </c>
      <c r="BH155" s="7" t="s">
        <v>71</v>
      </c>
      <c r="BI155" s="7">
        <v>34271399249</v>
      </c>
      <c r="BJ155" s="7" t="s">
        <v>71</v>
      </c>
    </row>
    <row r="156" spans="2:62" ht="12.75">
      <c r="B156" s="18">
        <v>150</v>
      </c>
      <c r="C156" s="5">
        <v>6948</v>
      </c>
      <c r="D156" s="6" t="s">
        <v>1073</v>
      </c>
      <c r="E156" s="6" t="s">
        <v>1074</v>
      </c>
      <c r="F156" s="6" t="s">
        <v>1075</v>
      </c>
      <c r="G156" s="6" t="s">
        <v>95</v>
      </c>
      <c r="H156" s="6" t="s">
        <v>1076</v>
      </c>
      <c r="I156" s="6" t="s">
        <v>1077</v>
      </c>
      <c r="J156" s="6" t="s">
        <v>1078</v>
      </c>
      <c r="K156" s="6" t="s">
        <v>574</v>
      </c>
      <c r="L156" s="6" t="s">
        <v>575</v>
      </c>
      <c r="M156" s="6" t="s">
        <v>1079</v>
      </c>
      <c r="N156" s="5">
        <v>3116565</v>
      </c>
      <c r="O156" s="6" t="s">
        <v>1080</v>
      </c>
      <c r="P156" s="5">
        <v>1</v>
      </c>
      <c r="Q156" s="5">
        <v>22</v>
      </c>
      <c r="R156" s="5">
        <v>102</v>
      </c>
      <c r="S156" s="7">
        <v>15735959951.79</v>
      </c>
      <c r="T156" s="7">
        <v>289690811.41</v>
      </c>
      <c r="U156" s="7">
        <v>3968144</v>
      </c>
      <c r="V156" s="7">
        <v>3640937041.76</v>
      </c>
      <c r="W156" s="7" t="s">
        <v>71</v>
      </c>
      <c r="X156" s="7">
        <v>3516849683.67</v>
      </c>
      <c r="Y156" s="7">
        <v>8201171198.96</v>
      </c>
      <c r="Z156" s="7" t="s">
        <v>71</v>
      </c>
      <c r="AA156" s="7">
        <v>83343071.99</v>
      </c>
      <c r="AB156" s="7">
        <v>15065009347.87</v>
      </c>
      <c r="AC156" s="7" t="s">
        <v>71</v>
      </c>
      <c r="AD156" s="7">
        <v>2174542005.84</v>
      </c>
      <c r="AE156" s="7">
        <v>10687507240.18</v>
      </c>
      <c r="AF156" s="7" t="s">
        <v>71</v>
      </c>
      <c r="AG156" s="7">
        <v>99735775.42</v>
      </c>
      <c r="AH156" s="7">
        <v>2046304379.51</v>
      </c>
      <c r="AI156" s="7">
        <v>56919946.92</v>
      </c>
      <c r="AJ156" s="7">
        <v>670950604.16</v>
      </c>
      <c r="AK156" s="7">
        <v>320906484</v>
      </c>
      <c r="AL156" s="7">
        <v>320906484</v>
      </c>
      <c r="AM156" s="7">
        <v>228694110.05</v>
      </c>
      <c r="AN156" s="7">
        <v>120881740.04</v>
      </c>
      <c r="AO156" s="7" t="s">
        <v>71</v>
      </c>
      <c r="AP156" s="7">
        <v>47749335.37</v>
      </c>
      <c r="AQ156" s="7" t="s">
        <v>71</v>
      </c>
      <c r="AR156" s="7">
        <v>33167568006.86</v>
      </c>
      <c r="AS156" s="7">
        <v>32887181786.26</v>
      </c>
      <c r="AT156" s="7">
        <v>280386220.6</v>
      </c>
      <c r="AU156" s="7" t="s">
        <v>71</v>
      </c>
      <c r="AV156" s="7">
        <v>2213089502.61</v>
      </c>
      <c r="AW156" s="7">
        <v>1942748594.76</v>
      </c>
      <c r="AX156" s="7">
        <v>222591572.48</v>
      </c>
      <c r="AY156" s="7">
        <v>47749335.37</v>
      </c>
      <c r="AZ156" s="7">
        <v>30954478504.25</v>
      </c>
      <c r="BA156" s="7">
        <v>30954478504.25</v>
      </c>
      <c r="BB156" s="7" t="s">
        <v>71</v>
      </c>
      <c r="BC156" s="7" t="s">
        <v>71</v>
      </c>
      <c r="BD156" s="7" t="s">
        <v>71</v>
      </c>
      <c r="BE156" s="7" t="s">
        <v>71</v>
      </c>
      <c r="BF156" s="7" t="s">
        <v>71</v>
      </c>
      <c r="BG156" s="7" t="s">
        <v>71</v>
      </c>
      <c r="BH156" s="7" t="s">
        <v>71</v>
      </c>
      <c r="BI156" s="7" t="s">
        <v>71</v>
      </c>
      <c r="BJ156" s="7" t="s">
        <v>71</v>
      </c>
    </row>
    <row r="157" spans="2:62" ht="12.75">
      <c r="B157" s="18">
        <v>151</v>
      </c>
      <c r="C157" s="5">
        <v>7046</v>
      </c>
      <c r="D157" s="6" t="s">
        <v>1081</v>
      </c>
      <c r="E157" s="6" t="s">
        <v>1082</v>
      </c>
      <c r="F157" s="6" t="s">
        <v>1083</v>
      </c>
      <c r="G157" s="6" t="s">
        <v>95</v>
      </c>
      <c r="H157" s="6" t="s">
        <v>198</v>
      </c>
      <c r="I157" s="6" t="s">
        <v>199</v>
      </c>
      <c r="J157" s="6" t="s">
        <v>1084</v>
      </c>
      <c r="K157" s="6" t="s">
        <v>67</v>
      </c>
      <c r="L157" s="6" t="s">
        <v>68</v>
      </c>
      <c r="M157" s="6" t="s">
        <v>1085</v>
      </c>
      <c r="N157" s="5">
        <v>2866501</v>
      </c>
      <c r="O157" s="6" t="s">
        <v>1086</v>
      </c>
      <c r="P157" s="5">
        <v>1</v>
      </c>
      <c r="Q157" s="5">
        <v>349</v>
      </c>
      <c r="R157" s="5">
        <v>1</v>
      </c>
      <c r="S157" s="7">
        <v>785592827.67</v>
      </c>
      <c r="T157" s="7">
        <v>404502275.8</v>
      </c>
      <c r="U157" s="7" t="s">
        <v>71</v>
      </c>
      <c r="V157" s="7" t="s">
        <v>71</v>
      </c>
      <c r="W157" s="7" t="s">
        <v>71</v>
      </c>
      <c r="X157" s="7">
        <v>380893991</v>
      </c>
      <c r="Y157" s="7">
        <v>157227.87</v>
      </c>
      <c r="Z157" s="7" t="s">
        <v>71</v>
      </c>
      <c r="AA157" s="7">
        <v>39333</v>
      </c>
      <c r="AB157" s="7">
        <v>685585465.12</v>
      </c>
      <c r="AC157" s="7" t="s">
        <v>71</v>
      </c>
      <c r="AD157" s="7" t="s">
        <v>71</v>
      </c>
      <c r="AE157" s="7">
        <v>680719251.46</v>
      </c>
      <c r="AF157" s="7" t="s">
        <v>71</v>
      </c>
      <c r="AG157" s="7">
        <v>3395630.66</v>
      </c>
      <c r="AH157" s="7" t="s">
        <v>71</v>
      </c>
      <c r="AI157" s="7">
        <v>1470583</v>
      </c>
      <c r="AJ157" s="7">
        <v>100007362.55</v>
      </c>
      <c r="AK157" s="7">
        <v>9085598</v>
      </c>
      <c r="AL157" s="7">
        <v>6243098</v>
      </c>
      <c r="AM157" s="7">
        <v>89984016.35</v>
      </c>
      <c r="AN157" s="7" t="s">
        <v>71</v>
      </c>
      <c r="AO157" s="7" t="s">
        <v>71</v>
      </c>
      <c r="AP157" s="7">
        <v>6256654.11</v>
      </c>
      <c r="AQ157" s="7">
        <v>-6360100.11</v>
      </c>
      <c r="AR157" s="7">
        <v>57017127.07</v>
      </c>
      <c r="AS157" s="7">
        <v>40355329</v>
      </c>
      <c r="AT157" s="7">
        <v>16661798.07</v>
      </c>
      <c r="AU157" s="7" t="s">
        <v>71</v>
      </c>
      <c r="AV157" s="7">
        <v>57017127.07</v>
      </c>
      <c r="AW157" s="7">
        <v>42916913.26</v>
      </c>
      <c r="AX157" s="7">
        <v>7843559.7</v>
      </c>
      <c r="AY157" s="7">
        <v>6256654.11</v>
      </c>
      <c r="AZ157" s="7" t="s">
        <v>71</v>
      </c>
      <c r="BA157" s="7" t="s">
        <v>71</v>
      </c>
      <c r="BB157" s="7" t="s">
        <v>71</v>
      </c>
      <c r="BC157" s="7" t="s">
        <v>71</v>
      </c>
      <c r="BD157" s="7" t="s">
        <v>71</v>
      </c>
      <c r="BE157" s="7" t="s">
        <v>71</v>
      </c>
      <c r="BF157" s="7" t="s">
        <v>71</v>
      </c>
      <c r="BG157" s="7">
        <v>535658973</v>
      </c>
      <c r="BH157" s="7" t="s">
        <v>71</v>
      </c>
      <c r="BI157" s="7">
        <v>535658973</v>
      </c>
      <c r="BJ157" s="7" t="s">
        <v>71</v>
      </c>
    </row>
    <row r="158" spans="2:62" ht="12.75">
      <c r="B158" s="18">
        <v>152</v>
      </c>
      <c r="C158" s="5">
        <v>7049</v>
      </c>
      <c r="D158" s="6" t="s">
        <v>1087</v>
      </c>
      <c r="E158" s="6" t="s">
        <v>1088</v>
      </c>
      <c r="F158" s="6" t="s">
        <v>1089</v>
      </c>
      <c r="G158" s="6" t="s">
        <v>86</v>
      </c>
      <c r="H158" s="6" t="s">
        <v>1090</v>
      </c>
      <c r="I158" s="6" t="s">
        <v>1091</v>
      </c>
      <c r="J158" s="6" t="s">
        <v>1092</v>
      </c>
      <c r="K158" s="6" t="s">
        <v>67</v>
      </c>
      <c r="L158" s="6" t="s">
        <v>68</v>
      </c>
      <c r="M158" s="6" t="s">
        <v>1093</v>
      </c>
      <c r="N158" s="5">
        <v>3323565</v>
      </c>
      <c r="O158" s="6" t="s">
        <v>1094</v>
      </c>
      <c r="P158" s="5">
        <v>1</v>
      </c>
      <c r="Q158" s="5">
        <v>6</v>
      </c>
      <c r="R158" s="5">
        <v>1</v>
      </c>
      <c r="S158" s="7">
        <v>660084346256</v>
      </c>
      <c r="T158" s="7">
        <v>40977775583</v>
      </c>
      <c r="U158" s="7">
        <v>1282248036</v>
      </c>
      <c r="V158" s="7" t="s">
        <v>71</v>
      </c>
      <c r="W158" s="7">
        <v>1432337239</v>
      </c>
      <c r="X158" s="7">
        <v>40409432363</v>
      </c>
      <c r="Y158" s="7">
        <v>573477168541</v>
      </c>
      <c r="Z158" s="7" t="s">
        <v>71</v>
      </c>
      <c r="AA158" s="7">
        <v>2505384494</v>
      </c>
      <c r="AB158" s="7">
        <v>289899398693</v>
      </c>
      <c r="AC158" s="7" t="s">
        <v>71</v>
      </c>
      <c r="AD158" s="7">
        <v>180628680985</v>
      </c>
      <c r="AE158" s="7">
        <v>13752527051</v>
      </c>
      <c r="AF158" s="7" t="s">
        <v>71</v>
      </c>
      <c r="AG158" s="7" t="s">
        <v>71</v>
      </c>
      <c r="AH158" s="7">
        <v>90505136959</v>
      </c>
      <c r="AI158" s="7">
        <v>5013053698</v>
      </c>
      <c r="AJ158" s="7">
        <v>370184947563</v>
      </c>
      <c r="AK158" s="7">
        <v>19000000</v>
      </c>
      <c r="AL158" s="7">
        <v>19000000</v>
      </c>
      <c r="AM158" s="7">
        <v>29966411914</v>
      </c>
      <c r="AN158" s="7">
        <v>43649980134</v>
      </c>
      <c r="AO158" s="7">
        <v>1573140583</v>
      </c>
      <c r="AP158" s="7">
        <v>13132233471</v>
      </c>
      <c r="AQ158" s="7">
        <v>282446552549</v>
      </c>
      <c r="AR158" s="7">
        <v>186389854429</v>
      </c>
      <c r="AS158" s="7">
        <v>184598488575</v>
      </c>
      <c r="AT158" s="7">
        <v>1791365854</v>
      </c>
      <c r="AU158" s="7" t="s">
        <v>71</v>
      </c>
      <c r="AV158" s="7">
        <v>73509811331</v>
      </c>
      <c r="AW158" s="7">
        <v>47627685769</v>
      </c>
      <c r="AX158" s="7">
        <v>12749892091</v>
      </c>
      <c r="AY158" s="7">
        <v>13132233471</v>
      </c>
      <c r="AZ158" s="7" t="s">
        <v>71</v>
      </c>
      <c r="BA158" s="7" t="s">
        <v>71</v>
      </c>
      <c r="BB158" s="7" t="s">
        <v>71</v>
      </c>
      <c r="BC158" s="7" t="s">
        <v>71</v>
      </c>
      <c r="BD158" s="7">
        <v>35683014114</v>
      </c>
      <c r="BE158" s="7" t="s">
        <v>71</v>
      </c>
      <c r="BF158" s="7">
        <v>35683014114</v>
      </c>
      <c r="BG158" s="7" t="s">
        <v>71</v>
      </c>
      <c r="BH158" s="7" t="s">
        <v>71</v>
      </c>
      <c r="BI158" s="7" t="s">
        <v>71</v>
      </c>
      <c r="BJ158" s="7" t="s">
        <v>71</v>
      </c>
    </row>
    <row r="159" spans="2:62" ht="12.75">
      <c r="B159" s="18">
        <v>153</v>
      </c>
      <c r="C159" s="5">
        <v>7243</v>
      </c>
      <c r="D159" s="6" t="s">
        <v>1095</v>
      </c>
      <c r="E159" s="6" t="s">
        <v>1096</v>
      </c>
      <c r="F159" s="6" t="s">
        <v>1097</v>
      </c>
      <c r="G159" s="6" t="s">
        <v>63</v>
      </c>
      <c r="H159" s="6" t="s">
        <v>64</v>
      </c>
      <c r="I159" s="6" t="s">
        <v>65</v>
      </c>
      <c r="J159" s="6" t="s">
        <v>1098</v>
      </c>
      <c r="K159" s="6" t="s">
        <v>640</v>
      </c>
      <c r="L159" s="6" t="s">
        <v>641</v>
      </c>
      <c r="M159" s="6" t="s">
        <v>1099</v>
      </c>
      <c r="N159" s="5">
        <v>3330000</v>
      </c>
      <c r="O159" s="6" t="s">
        <v>1100</v>
      </c>
      <c r="P159" s="5">
        <v>1</v>
      </c>
      <c r="Q159" s="5">
        <v>11976</v>
      </c>
      <c r="R159" s="5">
        <v>67</v>
      </c>
      <c r="S159" s="7">
        <v>74347677017</v>
      </c>
      <c r="T159" s="7">
        <v>3972930052</v>
      </c>
      <c r="U159" s="7">
        <v>4850565181</v>
      </c>
      <c r="V159" s="7" t="s">
        <v>71</v>
      </c>
      <c r="W159" s="7">
        <v>62556192118</v>
      </c>
      <c r="X159" s="7">
        <v>2766359397</v>
      </c>
      <c r="Y159" s="7">
        <v>193423842</v>
      </c>
      <c r="Z159" s="7" t="s">
        <v>71</v>
      </c>
      <c r="AA159" s="7">
        <v>8206427</v>
      </c>
      <c r="AB159" s="7">
        <v>52915735525</v>
      </c>
      <c r="AC159" s="7">
        <v>38766125140</v>
      </c>
      <c r="AD159" s="7">
        <v>2787473103</v>
      </c>
      <c r="AE159" s="7">
        <v>4293669349</v>
      </c>
      <c r="AF159" s="7" t="s">
        <v>71</v>
      </c>
      <c r="AG159" s="7">
        <v>6195933891</v>
      </c>
      <c r="AH159" s="7">
        <v>423515326</v>
      </c>
      <c r="AI159" s="7">
        <v>449018716</v>
      </c>
      <c r="AJ159" s="7">
        <v>21431941492</v>
      </c>
      <c r="AK159" s="7">
        <v>18101780991</v>
      </c>
      <c r="AL159" s="7">
        <v>17391643432</v>
      </c>
      <c r="AM159" s="7">
        <v>2208435058</v>
      </c>
      <c r="AN159" s="7">
        <v>260854710</v>
      </c>
      <c r="AO159" s="7" t="s">
        <v>71</v>
      </c>
      <c r="AP159" s="7">
        <v>549805550</v>
      </c>
      <c r="AQ159" s="7">
        <v>311065183</v>
      </c>
      <c r="AR159" s="7">
        <v>6134609483</v>
      </c>
      <c r="AS159" s="7">
        <v>5384204060</v>
      </c>
      <c r="AT159" s="7">
        <v>750405423</v>
      </c>
      <c r="AU159" s="7" t="s">
        <v>71</v>
      </c>
      <c r="AV159" s="7">
        <v>4659986877</v>
      </c>
      <c r="AW159" s="7">
        <v>3517095505</v>
      </c>
      <c r="AX159" s="7">
        <v>593085822</v>
      </c>
      <c r="AY159" s="7">
        <v>549805550</v>
      </c>
      <c r="AZ159" s="7">
        <v>1474622606</v>
      </c>
      <c r="BA159" s="7">
        <v>1474622606</v>
      </c>
      <c r="BB159" s="7" t="s">
        <v>71</v>
      </c>
      <c r="BC159" s="7">
        <v>221743734</v>
      </c>
      <c r="BD159" s="7">
        <v>21050006760</v>
      </c>
      <c r="BE159" s="7">
        <v>221743734</v>
      </c>
      <c r="BF159" s="7">
        <v>21050006760</v>
      </c>
      <c r="BG159" s="7">
        <v>68024755124</v>
      </c>
      <c r="BH159" s="7">
        <v>22454376441</v>
      </c>
      <c r="BI159" s="7">
        <v>68024755124</v>
      </c>
      <c r="BJ159" s="7">
        <v>22454376441</v>
      </c>
    </row>
    <row r="160" spans="2:62" ht="12.75">
      <c r="B160" s="18">
        <v>154</v>
      </c>
      <c r="C160" s="5">
        <v>7626</v>
      </c>
      <c r="D160" s="6" t="s">
        <v>1101</v>
      </c>
      <c r="E160" s="6" t="s">
        <v>1102</v>
      </c>
      <c r="F160" s="6" t="s">
        <v>1103</v>
      </c>
      <c r="G160" s="6" t="s">
        <v>63</v>
      </c>
      <c r="H160" s="6" t="s">
        <v>64</v>
      </c>
      <c r="I160" s="6" t="s">
        <v>65</v>
      </c>
      <c r="J160" s="6" t="s">
        <v>1104</v>
      </c>
      <c r="K160" s="6" t="s">
        <v>67</v>
      </c>
      <c r="L160" s="6" t="s">
        <v>68</v>
      </c>
      <c r="M160" s="6" t="s">
        <v>1105</v>
      </c>
      <c r="N160" s="5">
        <v>3905550</v>
      </c>
      <c r="O160" s="6" t="s">
        <v>1106</v>
      </c>
      <c r="P160" s="5">
        <v>1</v>
      </c>
      <c r="Q160" s="5">
        <v>633</v>
      </c>
      <c r="R160" s="5">
        <v>9</v>
      </c>
      <c r="S160" s="7">
        <v>19595483222.5</v>
      </c>
      <c r="T160" s="7">
        <v>152448579.68</v>
      </c>
      <c r="U160" s="7">
        <v>600605528.66</v>
      </c>
      <c r="V160" s="7" t="s">
        <v>71</v>
      </c>
      <c r="W160" s="7">
        <v>18563173959</v>
      </c>
      <c r="X160" s="7">
        <v>260951838.16</v>
      </c>
      <c r="Y160" s="7">
        <v>5843424</v>
      </c>
      <c r="Z160" s="7">
        <v>2972800</v>
      </c>
      <c r="AA160" s="7">
        <v>9487093</v>
      </c>
      <c r="AB160" s="7">
        <v>16728675412.64</v>
      </c>
      <c r="AC160" s="7">
        <v>15275132877.25</v>
      </c>
      <c r="AD160" s="7" t="s">
        <v>71</v>
      </c>
      <c r="AE160" s="7">
        <v>768637646.39</v>
      </c>
      <c r="AF160" s="7">
        <v>3291328</v>
      </c>
      <c r="AG160" s="7">
        <v>5936459</v>
      </c>
      <c r="AH160" s="7">
        <v>675677102</v>
      </c>
      <c r="AI160" s="7" t="s">
        <v>71</v>
      </c>
      <c r="AJ160" s="7">
        <v>2866807809.86</v>
      </c>
      <c r="AK160" s="7">
        <v>2501652878.41</v>
      </c>
      <c r="AL160" s="7">
        <v>2439602018.41</v>
      </c>
      <c r="AM160" s="7">
        <v>95814958.17</v>
      </c>
      <c r="AN160" s="7">
        <v>78419944.89</v>
      </c>
      <c r="AO160" s="7">
        <v>7870000</v>
      </c>
      <c r="AP160" s="7">
        <v>183050028.39</v>
      </c>
      <c r="AQ160" s="7" t="s">
        <v>71</v>
      </c>
      <c r="AR160" s="7">
        <v>1364275220.69</v>
      </c>
      <c r="AS160" s="7">
        <v>1283938124</v>
      </c>
      <c r="AT160" s="7">
        <v>80337096.69</v>
      </c>
      <c r="AU160" s="7" t="s">
        <v>71</v>
      </c>
      <c r="AV160" s="7">
        <v>916391614.07</v>
      </c>
      <c r="AW160" s="7">
        <v>695857908</v>
      </c>
      <c r="AX160" s="7">
        <v>37483677.68</v>
      </c>
      <c r="AY160" s="7">
        <v>183050028.39</v>
      </c>
      <c r="AZ160" s="7">
        <v>447883606.62</v>
      </c>
      <c r="BA160" s="7">
        <v>447883606.62</v>
      </c>
      <c r="BB160" s="7" t="s">
        <v>71</v>
      </c>
      <c r="BC160" s="7">
        <v>4693867</v>
      </c>
      <c r="BD160" s="7">
        <v>29840453</v>
      </c>
      <c r="BE160" s="7">
        <v>4693867</v>
      </c>
      <c r="BF160" s="7">
        <v>29840453</v>
      </c>
      <c r="BG160" s="7">
        <v>38687467856</v>
      </c>
      <c r="BH160" s="7" t="s">
        <v>71</v>
      </c>
      <c r="BI160" s="7">
        <v>38687467856</v>
      </c>
      <c r="BJ160" s="7" t="s">
        <v>71</v>
      </c>
    </row>
    <row r="161" spans="2:62" ht="12.75">
      <c r="B161" s="18">
        <v>155</v>
      </c>
      <c r="C161" s="5">
        <v>7759</v>
      </c>
      <c r="D161" s="6" t="s">
        <v>1107</v>
      </c>
      <c r="E161" s="6" t="s">
        <v>1108</v>
      </c>
      <c r="F161" s="6" t="s">
        <v>1109</v>
      </c>
      <c r="G161" s="6" t="s">
        <v>95</v>
      </c>
      <c r="H161" s="6" t="s">
        <v>571</v>
      </c>
      <c r="I161" s="6" t="s">
        <v>572</v>
      </c>
      <c r="J161" s="6" t="s">
        <v>1110</v>
      </c>
      <c r="K161" s="6" t="s">
        <v>468</v>
      </c>
      <c r="L161" s="6" t="s">
        <v>469</v>
      </c>
      <c r="M161" s="6" t="s">
        <v>1111</v>
      </c>
      <c r="N161" s="5">
        <v>2505286</v>
      </c>
      <c r="O161" s="6" t="s">
        <v>1112</v>
      </c>
      <c r="P161" s="5">
        <v>1</v>
      </c>
      <c r="Q161" s="5">
        <v>11029</v>
      </c>
      <c r="R161" s="5">
        <v>150</v>
      </c>
      <c r="S161" s="7">
        <v>34190296827</v>
      </c>
      <c r="T161" s="7">
        <v>4989976142</v>
      </c>
      <c r="U161" s="7">
        <v>8203667001</v>
      </c>
      <c r="V161" s="7">
        <v>2983725360</v>
      </c>
      <c r="W161" s="7">
        <v>1611528499</v>
      </c>
      <c r="X161" s="7">
        <v>1486253512</v>
      </c>
      <c r="Y161" s="7">
        <v>14915146313</v>
      </c>
      <c r="Z161" s="7" t="s">
        <v>71</v>
      </c>
      <c r="AA161" s="7" t="s">
        <v>71</v>
      </c>
      <c r="AB161" s="7">
        <v>4516797411</v>
      </c>
      <c r="AC161" s="7" t="s">
        <v>71</v>
      </c>
      <c r="AD161" s="7">
        <v>389596903</v>
      </c>
      <c r="AE161" s="7">
        <v>1063673156</v>
      </c>
      <c r="AF161" s="7" t="s">
        <v>71</v>
      </c>
      <c r="AG161" s="7">
        <v>1009740303</v>
      </c>
      <c r="AH161" s="7">
        <v>1962958824</v>
      </c>
      <c r="AI161" s="7">
        <v>90828225</v>
      </c>
      <c r="AJ161" s="7">
        <v>29673499416</v>
      </c>
      <c r="AK161" s="7">
        <v>9056269532</v>
      </c>
      <c r="AL161" s="7" t="s">
        <v>71</v>
      </c>
      <c r="AM161" s="7">
        <v>2068210427</v>
      </c>
      <c r="AN161" s="7">
        <v>5255082064</v>
      </c>
      <c r="AO161" s="7">
        <v>180396597</v>
      </c>
      <c r="AP161" s="7">
        <v>1035801289</v>
      </c>
      <c r="AQ161" s="7" t="s">
        <v>71</v>
      </c>
      <c r="AR161" s="7">
        <v>97682049696</v>
      </c>
      <c r="AS161" s="7">
        <v>96771686504</v>
      </c>
      <c r="AT161" s="7">
        <v>910363192</v>
      </c>
      <c r="AU161" s="7" t="s">
        <v>71</v>
      </c>
      <c r="AV161" s="7">
        <v>2251242943</v>
      </c>
      <c r="AW161" s="7">
        <v>1111081934</v>
      </c>
      <c r="AX161" s="7">
        <v>104359720</v>
      </c>
      <c r="AY161" s="7">
        <v>1035801289</v>
      </c>
      <c r="AZ161" s="7">
        <v>90893430142</v>
      </c>
      <c r="BA161" s="7">
        <v>90893430142</v>
      </c>
      <c r="BB161" s="7" t="s">
        <v>71</v>
      </c>
      <c r="BC161" s="7">
        <v>266417672</v>
      </c>
      <c r="BD161" s="7">
        <v>15580451034</v>
      </c>
      <c r="BE161" s="7">
        <v>266417672</v>
      </c>
      <c r="BF161" s="7">
        <v>15580451034</v>
      </c>
      <c r="BG161" s="7">
        <v>9207309214</v>
      </c>
      <c r="BH161" s="7" t="s">
        <v>71</v>
      </c>
      <c r="BI161" s="7">
        <v>9207309214</v>
      </c>
      <c r="BJ161" s="7" t="s">
        <v>71</v>
      </c>
    </row>
    <row r="162" spans="2:62" ht="12.75">
      <c r="B162" s="18">
        <v>156</v>
      </c>
      <c r="C162" s="5">
        <v>8209</v>
      </c>
      <c r="D162" s="6" t="s">
        <v>1113</v>
      </c>
      <c r="E162" s="6" t="s">
        <v>1114</v>
      </c>
      <c r="F162" s="6" t="s">
        <v>1115</v>
      </c>
      <c r="G162" s="6" t="s">
        <v>95</v>
      </c>
      <c r="H162" s="6" t="s">
        <v>64</v>
      </c>
      <c r="I162" s="6" t="s">
        <v>65</v>
      </c>
      <c r="J162" s="6" t="s">
        <v>1116</v>
      </c>
      <c r="K162" s="6" t="s">
        <v>640</v>
      </c>
      <c r="L162" s="6" t="s">
        <v>641</v>
      </c>
      <c r="M162" s="6" t="s">
        <v>1117</v>
      </c>
      <c r="N162" s="5">
        <v>3330000</v>
      </c>
      <c r="O162" s="6" t="s">
        <v>1118</v>
      </c>
      <c r="P162" s="5">
        <v>1</v>
      </c>
      <c r="Q162" s="5">
        <v>221370</v>
      </c>
      <c r="R162" s="5">
        <v>6824</v>
      </c>
      <c r="S162" s="7">
        <v>3341047912587</v>
      </c>
      <c r="T162" s="7">
        <v>57714785507</v>
      </c>
      <c r="U162" s="7">
        <v>2966955952980</v>
      </c>
      <c r="V162" s="7">
        <v>7416302570</v>
      </c>
      <c r="W162" s="7">
        <v>22015934046</v>
      </c>
      <c r="X162" s="7">
        <v>22060001301</v>
      </c>
      <c r="Y162" s="7">
        <v>260985253966</v>
      </c>
      <c r="Z162" s="7">
        <v>20064660</v>
      </c>
      <c r="AA162" s="7">
        <v>3879617557</v>
      </c>
      <c r="AB162" s="7">
        <v>2168648138170</v>
      </c>
      <c r="AC162" s="7" t="s">
        <v>71</v>
      </c>
      <c r="AD162" s="7" t="s">
        <v>71</v>
      </c>
      <c r="AE162" s="7">
        <v>32598953897</v>
      </c>
      <c r="AF162" s="7" t="s">
        <v>71</v>
      </c>
      <c r="AG162" s="7">
        <v>2122206557104</v>
      </c>
      <c r="AH162" s="7">
        <v>11295906196</v>
      </c>
      <c r="AI162" s="7">
        <v>2546720973</v>
      </c>
      <c r="AJ162" s="7">
        <v>1172399774417</v>
      </c>
      <c r="AK162" s="7">
        <v>694631977888</v>
      </c>
      <c r="AL162" s="7" t="s">
        <v>71</v>
      </c>
      <c r="AM162" s="7">
        <v>41963327449</v>
      </c>
      <c r="AN162" s="7">
        <v>6871584747</v>
      </c>
      <c r="AO162" s="7" t="s">
        <v>71</v>
      </c>
      <c r="AP162" s="7">
        <v>65947903922</v>
      </c>
      <c r="AQ162" s="7">
        <v>362984980411</v>
      </c>
      <c r="AR162" s="7">
        <v>162901591445</v>
      </c>
      <c r="AS162" s="7">
        <v>31963628685</v>
      </c>
      <c r="AT162" s="7">
        <v>100600875751</v>
      </c>
      <c r="AU162" s="7">
        <v>30337087009</v>
      </c>
      <c r="AV162" s="7">
        <v>162042592433</v>
      </c>
      <c r="AW162" s="7">
        <v>82740507248</v>
      </c>
      <c r="AX162" s="7">
        <v>13354181263</v>
      </c>
      <c r="AY162" s="7">
        <v>65947903922</v>
      </c>
      <c r="AZ162" s="7">
        <v>858999012</v>
      </c>
      <c r="BA162" s="7">
        <v>858999012</v>
      </c>
      <c r="BB162" s="7" t="s">
        <v>71</v>
      </c>
      <c r="BC162" s="7">
        <v>481884919</v>
      </c>
      <c r="BD162" s="7">
        <v>2211659317004</v>
      </c>
      <c r="BE162" s="7">
        <v>481884919</v>
      </c>
      <c r="BF162" s="7">
        <v>2211659317004</v>
      </c>
      <c r="BG162" s="7">
        <v>76429103576</v>
      </c>
      <c r="BH162" s="7" t="s">
        <v>71</v>
      </c>
      <c r="BI162" s="7">
        <v>76429103576</v>
      </c>
      <c r="BJ162" s="7" t="s">
        <v>71</v>
      </c>
    </row>
    <row r="163" spans="2:62" ht="12.75">
      <c r="B163" s="18">
        <v>157</v>
      </c>
      <c r="C163" s="5">
        <v>8384</v>
      </c>
      <c r="D163" s="6" t="s">
        <v>1119</v>
      </c>
      <c r="E163" s="6" t="s">
        <v>1120</v>
      </c>
      <c r="F163" s="6" t="s">
        <v>71</v>
      </c>
      <c r="G163" s="6" t="s">
        <v>95</v>
      </c>
      <c r="H163" s="6" t="s">
        <v>475</v>
      </c>
      <c r="I163" s="6" t="s">
        <v>476</v>
      </c>
      <c r="J163" s="6" t="s">
        <v>1121</v>
      </c>
      <c r="K163" s="6" t="s">
        <v>640</v>
      </c>
      <c r="L163" s="6" t="s">
        <v>641</v>
      </c>
      <c r="M163" s="6" t="s">
        <v>1122</v>
      </c>
      <c r="N163" s="5">
        <v>6675617</v>
      </c>
      <c r="O163" s="6" t="s">
        <v>1123</v>
      </c>
      <c r="P163" s="5">
        <v>1</v>
      </c>
      <c r="Q163" s="5">
        <v>20</v>
      </c>
      <c r="R163" s="5">
        <v>43</v>
      </c>
      <c r="S163" s="7">
        <v>58437240544.69</v>
      </c>
      <c r="T163" s="7">
        <v>7900543570.85</v>
      </c>
      <c r="U163" s="7" t="s">
        <v>71</v>
      </c>
      <c r="V163" s="7">
        <v>1721618811.27</v>
      </c>
      <c r="W163" s="7">
        <v>21625512</v>
      </c>
      <c r="X163" s="7">
        <v>47515433903.57</v>
      </c>
      <c r="Y163" s="7">
        <v>293018347</v>
      </c>
      <c r="Z163" s="7" t="s">
        <v>71</v>
      </c>
      <c r="AA163" s="7" t="s">
        <v>71</v>
      </c>
      <c r="AB163" s="7">
        <v>56216201473.32</v>
      </c>
      <c r="AC163" s="7" t="s">
        <v>71</v>
      </c>
      <c r="AD163" s="7">
        <v>6027124254.2</v>
      </c>
      <c r="AE163" s="7">
        <v>39365770998.92</v>
      </c>
      <c r="AF163" s="7" t="s">
        <v>71</v>
      </c>
      <c r="AG163" s="7">
        <v>108724993.2</v>
      </c>
      <c r="AH163" s="7">
        <v>10714581227</v>
      </c>
      <c r="AI163" s="7" t="s">
        <v>71</v>
      </c>
      <c r="AJ163" s="7">
        <v>2221039071.37</v>
      </c>
      <c r="AK163" s="7">
        <v>148000000</v>
      </c>
      <c r="AL163" s="7">
        <v>148000000</v>
      </c>
      <c r="AM163" s="7">
        <v>599696933.3</v>
      </c>
      <c r="AN163" s="7">
        <v>64125000</v>
      </c>
      <c r="AO163" s="7" t="s">
        <v>71</v>
      </c>
      <c r="AP163" s="7">
        <v>128697667.54</v>
      </c>
      <c r="AQ163" s="7">
        <v>1012779126</v>
      </c>
      <c r="AR163" s="7">
        <v>121910114572.49</v>
      </c>
      <c r="AS163" s="7">
        <v>121557216359</v>
      </c>
      <c r="AT163" s="7">
        <v>352898213.49</v>
      </c>
      <c r="AU163" s="7" t="s">
        <v>71</v>
      </c>
      <c r="AV163" s="7">
        <v>2951774359.05</v>
      </c>
      <c r="AW163" s="7">
        <v>2519116922.7</v>
      </c>
      <c r="AX163" s="7">
        <v>303959768.81</v>
      </c>
      <c r="AY163" s="7">
        <v>128697667.54</v>
      </c>
      <c r="AZ163" s="7">
        <v>118958340213.44</v>
      </c>
      <c r="BA163" s="7">
        <v>118958340213.44</v>
      </c>
      <c r="BB163" s="7" t="s">
        <v>71</v>
      </c>
      <c r="BC163" s="7">
        <v>884177402</v>
      </c>
      <c r="BD163" s="7" t="s">
        <v>71</v>
      </c>
      <c r="BE163" s="7">
        <v>884177402</v>
      </c>
      <c r="BF163" s="7" t="s">
        <v>71</v>
      </c>
      <c r="BG163" s="7" t="s">
        <v>71</v>
      </c>
      <c r="BH163" s="7" t="s">
        <v>71</v>
      </c>
      <c r="BI163" s="7" t="s">
        <v>71</v>
      </c>
      <c r="BJ163" s="7" t="s">
        <v>71</v>
      </c>
    </row>
    <row r="164" spans="2:62" ht="12.75">
      <c r="B164" s="18">
        <v>158</v>
      </c>
      <c r="C164" s="5">
        <v>8424</v>
      </c>
      <c r="D164" s="6" t="s">
        <v>1124</v>
      </c>
      <c r="E164" s="6" t="s">
        <v>1125</v>
      </c>
      <c r="F164" s="6" t="s">
        <v>1124</v>
      </c>
      <c r="G164" s="6" t="s">
        <v>95</v>
      </c>
      <c r="H164" s="6" t="s">
        <v>475</v>
      </c>
      <c r="I164" s="6" t="s">
        <v>476</v>
      </c>
      <c r="J164" s="6" t="s">
        <v>1126</v>
      </c>
      <c r="K164" s="6" t="s">
        <v>640</v>
      </c>
      <c r="L164" s="6" t="s">
        <v>641</v>
      </c>
      <c r="M164" s="6" t="s">
        <v>1127</v>
      </c>
      <c r="N164" s="5">
        <v>3169494</v>
      </c>
      <c r="O164" s="6" t="s">
        <v>1128</v>
      </c>
      <c r="P164" s="5">
        <v>1</v>
      </c>
      <c r="Q164" s="5">
        <v>20</v>
      </c>
      <c r="R164" s="5">
        <v>4</v>
      </c>
      <c r="S164" s="7">
        <v>15248737005</v>
      </c>
      <c r="T164" s="7">
        <v>3013989383</v>
      </c>
      <c r="U164" s="7" t="s">
        <v>71</v>
      </c>
      <c r="V164" s="7">
        <v>3448782956</v>
      </c>
      <c r="W164" s="7" t="s">
        <v>71</v>
      </c>
      <c r="X164" s="7">
        <v>8782293416</v>
      </c>
      <c r="Y164" s="7">
        <v>3671250</v>
      </c>
      <c r="Z164" s="7" t="s">
        <v>71</v>
      </c>
      <c r="AA164" s="7" t="s">
        <v>71</v>
      </c>
      <c r="AB164" s="7">
        <v>14772272506</v>
      </c>
      <c r="AC164" s="7" t="s">
        <v>71</v>
      </c>
      <c r="AD164" s="7" t="s">
        <v>71</v>
      </c>
      <c r="AE164" s="7">
        <v>14710777269</v>
      </c>
      <c r="AF164" s="7" t="s">
        <v>71</v>
      </c>
      <c r="AG164" s="7">
        <v>56492061</v>
      </c>
      <c r="AH164" s="7">
        <v>335497</v>
      </c>
      <c r="AI164" s="7">
        <v>4667679</v>
      </c>
      <c r="AJ164" s="7">
        <v>476464499</v>
      </c>
      <c r="AK164" s="7">
        <v>100000000</v>
      </c>
      <c r="AL164" s="7">
        <v>100000000</v>
      </c>
      <c r="AM164" s="7">
        <v>187966853</v>
      </c>
      <c r="AN164" s="7">
        <v>87844017</v>
      </c>
      <c r="AO164" s="7" t="s">
        <v>71</v>
      </c>
      <c r="AP164" s="7">
        <v>100653629</v>
      </c>
      <c r="AQ164" s="7" t="s">
        <v>71</v>
      </c>
      <c r="AR164" s="7">
        <v>40370047393</v>
      </c>
      <c r="AS164" s="7">
        <v>40206261051</v>
      </c>
      <c r="AT164" s="7">
        <v>163786342</v>
      </c>
      <c r="AU164" s="7" t="s">
        <v>71</v>
      </c>
      <c r="AV164" s="7">
        <v>1399294525</v>
      </c>
      <c r="AW164" s="7">
        <v>90069990</v>
      </c>
      <c r="AX164" s="7">
        <v>1208570906</v>
      </c>
      <c r="AY164" s="7">
        <v>100653629</v>
      </c>
      <c r="AZ164" s="7">
        <v>38970752868</v>
      </c>
      <c r="BA164" s="7">
        <v>38970752868</v>
      </c>
      <c r="BB164" s="7" t="s">
        <v>71</v>
      </c>
      <c r="BC164" s="7" t="s">
        <v>71</v>
      </c>
      <c r="BD164" s="7" t="s">
        <v>71</v>
      </c>
      <c r="BE164" s="7" t="s">
        <v>71</v>
      </c>
      <c r="BF164" s="7" t="s">
        <v>71</v>
      </c>
      <c r="BG164" s="7" t="s">
        <v>71</v>
      </c>
      <c r="BH164" s="7" t="s">
        <v>71</v>
      </c>
      <c r="BI164" s="7" t="s">
        <v>71</v>
      </c>
      <c r="BJ164" s="7" t="s">
        <v>71</v>
      </c>
    </row>
    <row r="165" spans="2:62" ht="12.75">
      <c r="B165" s="18">
        <v>159</v>
      </c>
      <c r="C165" s="5">
        <v>8550</v>
      </c>
      <c r="D165" s="6" t="s">
        <v>1129</v>
      </c>
      <c r="E165" s="6" t="s">
        <v>1130</v>
      </c>
      <c r="F165" s="6" t="s">
        <v>1131</v>
      </c>
      <c r="G165" s="6" t="s">
        <v>95</v>
      </c>
      <c r="H165" s="6" t="s">
        <v>1132</v>
      </c>
      <c r="I165" s="6" t="s">
        <v>1133</v>
      </c>
      <c r="J165" s="6" t="s">
        <v>1134</v>
      </c>
      <c r="K165" s="6" t="s">
        <v>1135</v>
      </c>
      <c r="L165" s="6" t="s">
        <v>1136</v>
      </c>
      <c r="M165" s="6" t="s">
        <v>1137</v>
      </c>
      <c r="N165" s="5">
        <v>7255691</v>
      </c>
      <c r="O165" s="6" t="s">
        <v>1138</v>
      </c>
      <c r="P165" s="5">
        <v>1</v>
      </c>
      <c r="Q165" s="5">
        <v>1113</v>
      </c>
      <c r="R165" s="5">
        <v>23</v>
      </c>
      <c r="S165" s="7">
        <v>20837117679.58</v>
      </c>
      <c r="T165" s="7">
        <v>3815026376.24</v>
      </c>
      <c r="U165" s="7">
        <v>2877239035</v>
      </c>
      <c r="V165" s="7">
        <v>2654679982.17</v>
      </c>
      <c r="W165" s="7">
        <v>156740440</v>
      </c>
      <c r="X165" s="7">
        <v>9602025845.74</v>
      </c>
      <c r="Y165" s="7">
        <v>1718424849.43</v>
      </c>
      <c r="Z165" s="7" t="s">
        <v>71</v>
      </c>
      <c r="AA165" s="7">
        <v>12981151</v>
      </c>
      <c r="AB165" s="7">
        <v>4114557529.43</v>
      </c>
      <c r="AC165" s="7" t="s">
        <v>71</v>
      </c>
      <c r="AD165" s="7" t="s">
        <v>71</v>
      </c>
      <c r="AE165" s="7">
        <v>1175259832.01</v>
      </c>
      <c r="AF165" s="7" t="s">
        <v>71</v>
      </c>
      <c r="AG165" s="7">
        <v>1975851894.56</v>
      </c>
      <c r="AH165" s="7">
        <v>963445802.86</v>
      </c>
      <c r="AI165" s="7" t="s">
        <v>71</v>
      </c>
      <c r="AJ165" s="7">
        <v>16722560150.09</v>
      </c>
      <c r="AK165" s="7">
        <v>5346091094</v>
      </c>
      <c r="AL165" s="7">
        <v>5346091094</v>
      </c>
      <c r="AM165" s="7">
        <v>6464773099.29</v>
      </c>
      <c r="AN165" s="7">
        <v>5524579952.69</v>
      </c>
      <c r="AO165" s="7">
        <v>956036124</v>
      </c>
      <c r="AP165" s="7">
        <v>-1428703019.64</v>
      </c>
      <c r="AQ165" s="7">
        <v>-140217100.25</v>
      </c>
      <c r="AR165" s="7">
        <v>44195764898.77</v>
      </c>
      <c r="AS165" s="7">
        <v>43868157494.22</v>
      </c>
      <c r="AT165" s="7">
        <v>327607404.55</v>
      </c>
      <c r="AU165" s="7" t="s">
        <v>71</v>
      </c>
      <c r="AV165" s="7">
        <v>1048401837.04</v>
      </c>
      <c r="AW165" s="7">
        <v>2112719276.31</v>
      </c>
      <c r="AX165" s="7">
        <v>364385580.37</v>
      </c>
      <c r="AY165" s="7">
        <v>-1428703019.64</v>
      </c>
      <c r="AZ165" s="7">
        <v>42237976081.73</v>
      </c>
      <c r="BA165" s="7">
        <v>42237976081.73</v>
      </c>
      <c r="BB165" s="7" t="s">
        <v>71</v>
      </c>
      <c r="BC165" s="7" t="s">
        <v>71</v>
      </c>
      <c r="BD165" s="7">
        <v>379795507</v>
      </c>
      <c r="BE165" s="7" t="s">
        <v>71</v>
      </c>
      <c r="BF165" s="7">
        <v>379795507</v>
      </c>
      <c r="BG165" s="7">
        <v>1176935626</v>
      </c>
      <c r="BH165" s="7" t="s">
        <v>71</v>
      </c>
      <c r="BI165" s="7">
        <v>1166935626</v>
      </c>
      <c r="BJ165" s="7">
        <v>10000000</v>
      </c>
    </row>
    <row r="166" spans="2:62" ht="12.75">
      <c r="B166" s="18">
        <v>160</v>
      </c>
      <c r="C166" s="5">
        <v>8809</v>
      </c>
      <c r="D166" s="6" t="s">
        <v>1139</v>
      </c>
      <c r="E166" s="6" t="s">
        <v>1140</v>
      </c>
      <c r="F166" s="6" t="s">
        <v>1141</v>
      </c>
      <c r="G166" s="6" t="s">
        <v>206</v>
      </c>
      <c r="H166" s="6" t="s">
        <v>198</v>
      </c>
      <c r="I166" s="6" t="s">
        <v>199</v>
      </c>
      <c r="J166" s="6" t="s">
        <v>1142</v>
      </c>
      <c r="K166" s="6" t="s">
        <v>67</v>
      </c>
      <c r="L166" s="6" t="s">
        <v>68</v>
      </c>
      <c r="M166" s="6" t="s">
        <v>1143</v>
      </c>
      <c r="N166" s="5">
        <v>7425770</v>
      </c>
      <c r="O166" s="6" t="s">
        <v>1144</v>
      </c>
      <c r="P166" s="5">
        <v>1</v>
      </c>
      <c r="Q166" s="5">
        <v>14</v>
      </c>
      <c r="R166" s="5">
        <v>0</v>
      </c>
      <c r="S166" s="7">
        <v>238552688.66</v>
      </c>
      <c r="T166" s="7">
        <v>183597588.66</v>
      </c>
      <c r="U166" s="7" t="s">
        <v>71</v>
      </c>
      <c r="V166" s="7" t="s">
        <v>71</v>
      </c>
      <c r="W166" s="7" t="s">
        <v>71</v>
      </c>
      <c r="X166" s="7">
        <v>54955100</v>
      </c>
      <c r="Y166" s="7" t="s">
        <v>71</v>
      </c>
      <c r="Z166" s="7" t="s">
        <v>71</v>
      </c>
      <c r="AA166" s="7" t="s">
        <v>71</v>
      </c>
      <c r="AB166" s="7">
        <v>152414303.99</v>
      </c>
      <c r="AC166" s="7" t="s">
        <v>71</v>
      </c>
      <c r="AD166" s="7" t="s">
        <v>71</v>
      </c>
      <c r="AE166" s="7">
        <v>15773180</v>
      </c>
      <c r="AF166" s="7" t="s">
        <v>71</v>
      </c>
      <c r="AG166" s="7">
        <v>115149386.99</v>
      </c>
      <c r="AH166" s="7">
        <v>21491737</v>
      </c>
      <c r="AI166" s="7" t="s">
        <v>71</v>
      </c>
      <c r="AJ166" s="7">
        <v>86138384.67</v>
      </c>
      <c r="AK166" s="7">
        <v>18005265.08</v>
      </c>
      <c r="AL166" s="7">
        <v>18005265.08</v>
      </c>
      <c r="AM166" s="7">
        <v>358646744.81</v>
      </c>
      <c r="AN166" s="7" t="s">
        <v>71</v>
      </c>
      <c r="AO166" s="7" t="s">
        <v>71</v>
      </c>
      <c r="AP166" s="7">
        <v>-35030124.86</v>
      </c>
      <c r="AQ166" s="7" t="s">
        <v>71</v>
      </c>
      <c r="AR166" s="7">
        <v>128457458.07</v>
      </c>
      <c r="AS166" s="7">
        <v>126552845</v>
      </c>
      <c r="AT166" s="7">
        <v>1904613.07</v>
      </c>
      <c r="AU166" s="7" t="s">
        <v>71</v>
      </c>
      <c r="AV166" s="7">
        <v>5819322.07</v>
      </c>
      <c r="AW166" s="7">
        <v>17271610</v>
      </c>
      <c r="AX166" s="7">
        <v>23577836.93</v>
      </c>
      <c r="AY166" s="7">
        <v>-35030124.86</v>
      </c>
      <c r="AZ166" s="7">
        <v>122638136</v>
      </c>
      <c r="BA166" s="7">
        <v>122638136</v>
      </c>
      <c r="BB166" s="7" t="s">
        <v>71</v>
      </c>
      <c r="BC166" s="7" t="s">
        <v>71</v>
      </c>
      <c r="BD166" s="7" t="s">
        <v>71</v>
      </c>
      <c r="BE166" s="7" t="s">
        <v>71</v>
      </c>
      <c r="BF166" s="7" t="s">
        <v>71</v>
      </c>
      <c r="BG166" s="7" t="s">
        <v>71</v>
      </c>
      <c r="BH166" s="7" t="s">
        <v>71</v>
      </c>
      <c r="BI166" s="7" t="s">
        <v>71</v>
      </c>
      <c r="BJ166" s="7" t="s">
        <v>71</v>
      </c>
    </row>
    <row r="167" spans="2:62" ht="12.75">
      <c r="B167" s="18">
        <v>161</v>
      </c>
      <c r="C167" s="5">
        <v>9530</v>
      </c>
      <c r="D167" s="6" t="s">
        <v>1145</v>
      </c>
      <c r="E167" s="6" t="s">
        <v>1146</v>
      </c>
      <c r="F167" s="6" t="s">
        <v>1147</v>
      </c>
      <c r="G167" s="6" t="s">
        <v>95</v>
      </c>
      <c r="H167" s="6" t="s">
        <v>64</v>
      </c>
      <c r="I167" s="6" t="s">
        <v>65</v>
      </c>
      <c r="J167" s="6" t="s">
        <v>1148</v>
      </c>
      <c r="K167" s="6" t="s">
        <v>640</v>
      </c>
      <c r="L167" s="6" t="s">
        <v>641</v>
      </c>
      <c r="M167" s="6" t="s">
        <v>1149</v>
      </c>
      <c r="N167" s="5">
        <v>6681010</v>
      </c>
      <c r="O167" s="6" t="s">
        <v>1150</v>
      </c>
      <c r="P167" s="5">
        <v>1</v>
      </c>
      <c r="Q167" s="5">
        <v>5623</v>
      </c>
      <c r="R167" s="5">
        <v>49</v>
      </c>
      <c r="S167" s="7">
        <v>20521037074.77</v>
      </c>
      <c r="T167" s="7">
        <v>105720489.72</v>
      </c>
      <c r="U167" s="7">
        <v>76700258.11</v>
      </c>
      <c r="V167" s="7" t="s">
        <v>71</v>
      </c>
      <c r="W167" s="7">
        <v>18992166206</v>
      </c>
      <c r="X167" s="7">
        <v>156839962.91</v>
      </c>
      <c r="Y167" s="7">
        <v>1169301019.03</v>
      </c>
      <c r="Z167" s="7">
        <v>6355000</v>
      </c>
      <c r="AA167" s="7">
        <v>13954139</v>
      </c>
      <c r="AB167" s="7">
        <v>11728828648.3</v>
      </c>
      <c r="AC167" s="7" t="s">
        <v>71</v>
      </c>
      <c r="AD167" s="7">
        <v>8331281746.14</v>
      </c>
      <c r="AE167" s="7">
        <v>446157268</v>
      </c>
      <c r="AF167" s="7" t="s">
        <v>71</v>
      </c>
      <c r="AG167" s="7">
        <v>2756711532.16</v>
      </c>
      <c r="AH167" s="7">
        <v>116738377</v>
      </c>
      <c r="AI167" s="7">
        <v>77939725</v>
      </c>
      <c r="AJ167" s="7">
        <v>8792208426.47</v>
      </c>
      <c r="AK167" s="7">
        <v>5794930774</v>
      </c>
      <c r="AL167" s="7">
        <v>5794930774</v>
      </c>
      <c r="AM167" s="7">
        <v>2199919001.02</v>
      </c>
      <c r="AN167" s="7" t="s">
        <v>71</v>
      </c>
      <c r="AO167" s="7" t="s">
        <v>71</v>
      </c>
      <c r="AP167" s="7">
        <v>357874145.27</v>
      </c>
      <c r="AQ167" s="7">
        <v>439484506.18</v>
      </c>
      <c r="AR167" s="7">
        <v>2772203613.81</v>
      </c>
      <c r="AS167" s="7">
        <v>2092764691</v>
      </c>
      <c r="AT167" s="7">
        <v>679438922.81</v>
      </c>
      <c r="AU167" s="7" t="s">
        <v>71</v>
      </c>
      <c r="AV167" s="7">
        <v>2270093875.3</v>
      </c>
      <c r="AW167" s="7">
        <v>1876465339.63</v>
      </c>
      <c r="AX167" s="7">
        <v>35754390.4</v>
      </c>
      <c r="AY167" s="7">
        <v>357874145.27</v>
      </c>
      <c r="AZ167" s="7">
        <v>502109738.51</v>
      </c>
      <c r="BA167" s="7">
        <v>502109738.51</v>
      </c>
      <c r="BB167" s="7" t="s">
        <v>71</v>
      </c>
      <c r="BC167" s="7">
        <v>149510730</v>
      </c>
      <c r="BD167" s="7">
        <v>10095365874.74</v>
      </c>
      <c r="BE167" s="7">
        <v>149510730</v>
      </c>
      <c r="BF167" s="7">
        <v>10095365874.74</v>
      </c>
      <c r="BG167" s="7">
        <v>4635595669</v>
      </c>
      <c r="BH167" s="7" t="s">
        <v>71</v>
      </c>
      <c r="BI167" s="7" t="s">
        <v>71</v>
      </c>
      <c r="BJ167" s="7">
        <v>4635595669</v>
      </c>
    </row>
    <row r="168" spans="2:62" ht="12.75">
      <c r="B168" s="18">
        <v>162</v>
      </c>
      <c r="C168" s="5">
        <v>9622</v>
      </c>
      <c r="D168" s="6" t="s">
        <v>1151</v>
      </c>
      <c r="E168" s="6" t="s">
        <v>1152</v>
      </c>
      <c r="F168" s="6" t="s">
        <v>1153</v>
      </c>
      <c r="G168" s="6" t="s">
        <v>506</v>
      </c>
      <c r="H168" s="6" t="s">
        <v>137</v>
      </c>
      <c r="I168" s="6" t="s">
        <v>138</v>
      </c>
      <c r="J168" s="6" t="s">
        <v>1154</v>
      </c>
      <c r="K168" s="6" t="s">
        <v>954</v>
      </c>
      <c r="L168" s="6" t="s">
        <v>955</v>
      </c>
      <c r="M168" s="6" t="s">
        <v>1155</v>
      </c>
      <c r="N168" s="5">
        <v>7336030</v>
      </c>
      <c r="O168" s="6" t="s">
        <v>1156</v>
      </c>
      <c r="P168" s="5">
        <v>1</v>
      </c>
      <c r="Q168" s="5">
        <v>774</v>
      </c>
      <c r="R168" s="5">
        <v>1435</v>
      </c>
      <c r="S168" s="7">
        <v>45747281536.69</v>
      </c>
      <c r="T168" s="7">
        <v>1549718799.7</v>
      </c>
      <c r="U168" s="7">
        <v>336000000</v>
      </c>
      <c r="V168" s="7">
        <v>8276507536.59</v>
      </c>
      <c r="W168" s="7" t="s">
        <v>71</v>
      </c>
      <c r="X168" s="7">
        <v>29153002801.59</v>
      </c>
      <c r="Y168" s="7">
        <v>5682441173.81</v>
      </c>
      <c r="Z168" s="7" t="s">
        <v>71</v>
      </c>
      <c r="AA168" s="7">
        <v>749611225</v>
      </c>
      <c r="AB168" s="7">
        <v>34903775397.52</v>
      </c>
      <c r="AC168" s="7" t="s">
        <v>71</v>
      </c>
      <c r="AD168" s="7">
        <v>711116752</v>
      </c>
      <c r="AE168" s="7">
        <v>30700175494.55</v>
      </c>
      <c r="AF168" s="7" t="s">
        <v>71</v>
      </c>
      <c r="AG168" s="7">
        <v>1988306100.41</v>
      </c>
      <c r="AH168" s="7">
        <v>1303525597.85</v>
      </c>
      <c r="AI168" s="7">
        <v>200651452.71</v>
      </c>
      <c r="AJ168" s="7">
        <v>10843506139.17</v>
      </c>
      <c r="AK168" s="7">
        <v>744257717</v>
      </c>
      <c r="AL168" s="7">
        <v>729257717</v>
      </c>
      <c r="AM168" s="7">
        <v>4497277476.36</v>
      </c>
      <c r="AN168" s="7">
        <v>3682881013.14</v>
      </c>
      <c r="AO168" s="7" t="s">
        <v>71</v>
      </c>
      <c r="AP168" s="7">
        <v>1778330060.21</v>
      </c>
      <c r="AQ168" s="7">
        <v>140759872.46</v>
      </c>
      <c r="AR168" s="7">
        <v>47797555263.57</v>
      </c>
      <c r="AS168" s="7">
        <v>47243851839.3</v>
      </c>
      <c r="AT168" s="7">
        <v>553703424.27</v>
      </c>
      <c r="AU168" s="7" t="s">
        <v>71</v>
      </c>
      <c r="AV168" s="7">
        <v>8144263552.58</v>
      </c>
      <c r="AW168" s="7">
        <v>2352464695.05</v>
      </c>
      <c r="AX168" s="7">
        <v>4013468797.32</v>
      </c>
      <c r="AY168" s="7">
        <v>1778330060.21</v>
      </c>
      <c r="AZ168" s="7">
        <v>37022271732.66</v>
      </c>
      <c r="BA168" s="7">
        <v>37022271732.66</v>
      </c>
      <c r="BB168" s="7" t="s">
        <v>71</v>
      </c>
      <c r="BC168" s="7" t="s">
        <v>71</v>
      </c>
      <c r="BD168" s="7" t="s">
        <v>71</v>
      </c>
      <c r="BE168" s="7" t="s">
        <v>71</v>
      </c>
      <c r="BF168" s="7" t="s">
        <v>71</v>
      </c>
      <c r="BG168" s="7" t="s">
        <v>71</v>
      </c>
      <c r="BH168" s="7" t="s">
        <v>71</v>
      </c>
      <c r="BI168" s="7" t="s">
        <v>71</v>
      </c>
      <c r="BJ168" s="7" t="s">
        <v>71</v>
      </c>
    </row>
    <row r="169" spans="2:62" ht="12.75">
      <c r="B169" s="18">
        <v>163</v>
      </c>
      <c r="C169" s="5">
        <v>9704</v>
      </c>
      <c r="D169" s="6" t="s">
        <v>1157</v>
      </c>
      <c r="E169" s="6" t="s">
        <v>1158</v>
      </c>
      <c r="F169" s="6" t="s">
        <v>1159</v>
      </c>
      <c r="G169" s="6" t="s">
        <v>1160</v>
      </c>
      <c r="H169" s="6" t="s">
        <v>1063</v>
      </c>
      <c r="I169" s="6" t="s">
        <v>1064</v>
      </c>
      <c r="J169" s="6" t="s">
        <v>1161</v>
      </c>
      <c r="K169" s="6" t="s">
        <v>67</v>
      </c>
      <c r="L169" s="6" t="s">
        <v>68</v>
      </c>
      <c r="M169" s="6" t="s">
        <v>1162</v>
      </c>
      <c r="N169" s="5">
        <v>6584450</v>
      </c>
      <c r="O169" s="6" t="s">
        <v>1163</v>
      </c>
      <c r="P169" s="5">
        <v>1</v>
      </c>
      <c r="Q169" s="5">
        <v>1</v>
      </c>
      <c r="R169" s="5">
        <v>1</v>
      </c>
      <c r="S169" s="7">
        <v>29592309860.6</v>
      </c>
      <c r="T169" s="7">
        <v>65618305.85</v>
      </c>
      <c r="U169" s="7">
        <v>1470259800.33</v>
      </c>
      <c r="V169" s="7" t="s">
        <v>71</v>
      </c>
      <c r="W169" s="7" t="s">
        <v>71</v>
      </c>
      <c r="X169" s="7">
        <v>2076950535.42</v>
      </c>
      <c r="Y169" s="7">
        <v>25979481219</v>
      </c>
      <c r="Z169" s="7" t="s">
        <v>71</v>
      </c>
      <c r="AA169" s="7" t="s">
        <v>71</v>
      </c>
      <c r="AB169" s="7">
        <v>31402945.89</v>
      </c>
      <c r="AC169" s="7" t="s">
        <v>71</v>
      </c>
      <c r="AD169" s="7" t="s">
        <v>71</v>
      </c>
      <c r="AE169" s="7">
        <v>31377797</v>
      </c>
      <c r="AF169" s="7" t="s">
        <v>71</v>
      </c>
      <c r="AG169" s="7">
        <v>25148.89</v>
      </c>
      <c r="AH169" s="7" t="s">
        <v>71</v>
      </c>
      <c r="AI169" s="7" t="s">
        <v>71</v>
      </c>
      <c r="AJ169" s="7">
        <v>29560906914.71</v>
      </c>
      <c r="AK169" s="7">
        <v>19756219994.79</v>
      </c>
      <c r="AL169" s="7">
        <v>19756219994.79</v>
      </c>
      <c r="AM169" s="7" t="s">
        <v>71</v>
      </c>
      <c r="AN169" s="7" t="s">
        <v>71</v>
      </c>
      <c r="AO169" s="7" t="s">
        <v>71</v>
      </c>
      <c r="AP169" s="7">
        <v>69985232.99</v>
      </c>
      <c r="AQ169" s="7">
        <v>8195031813.73</v>
      </c>
      <c r="AR169" s="7">
        <v>530224301.78</v>
      </c>
      <c r="AS169" s="7">
        <v>453876185</v>
      </c>
      <c r="AT169" s="7">
        <v>76348116.78</v>
      </c>
      <c r="AU169" s="7" t="s">
        <v>71</v>
      </c>
      <c r="AV169" s="7">
        <v>530224301.78</v>
      </c>
      <c r="AW169" s="7">
        <v>454800186.1</v>
      </c>
      <c r="AX169" s="7">
        <v>5438882.69</v>
      </c>
      <c r="AY169" s="7">
        <v>69985232.99</v>
      </c>
      <c r="AZ169" s="7" t="s">
        <v>71</v>
      </c>
      <c r="BA169" s="7" t="s">
        <v>71</v>
      </c>
      <c r="BB169" s="7" t="s">
        <v>71</v>
      </c>
      <c r="BC169" s="7" t="s">
        <v>71</v>
      </c>
      <c r="BD169" s="7" t="s">
        <v>71</v>
      </c>
      <c r="BE169" s="7" t="s">
        <v>71</v>
      </c>
      <c r="BF169" s="7" t="s">
        <v>71</v>
      </c>
      <c r="BG169" s="7" t="s">
        <v>71</v>
      </c>
      <c r="BH169" s="7" t="s">
        <v>71</v>
      </c>
      <c r="BI169" s="7" t="s">
        <v>71</v>
      </c>
      <c r="BJ169" s="7" t="s">
        <v>71</v>
      </c>
    </row>
    <row r="170" spans="2:62" ht="12.75">
      <c r="B170" s="18">
        <v>164</v>
      </c>
      <c r="C170" s="5">
        <v>10319</v>
      </c>
      <c r="D170" s="6" t="s">
        <v>1164</v>
      </c>
      <c r="E170" s="6" t="s">
        <v>1165</v>
      </c>
      <c r="F170" s="6" t="s">
        <v>1166</v>
      </c>
      <c r="G170" s="6" t="s">
        <v>296</v>
      </c>
      <c r="H170" s="6" t="s">
        <v>111</v>
      </c>
      <c r="I170" s="6" t="s">
        <v>112</v>
      </c>
      <c r="J170" s="6" t="s">
        <v>1167</v>
      </c>
      <c r="K170" s="6" t="s">
        <v>148</v>
      </c>
      <c r="L170" s="6" t="s">
        <v>447</v>
      </c>
      <c r="M170" s="6" t="s">
        <v>1168</v>
      </c>
      <c r="N170" s="5">
        <v>4320630</v>
      </c>
      <c r="O170" s="6" t="s">
        <v>1169</v>
      </c>
      <c r="P170" s="5">
        <v>1</v>
      </c>
      <c r="Q170" s="5">
        <v>11</v>
      </c>
      <c r="R170" s="5">
        <v>1411</v>
      </c>
      <c r="S170" s="7">
        <v>473987399941.57</v>
      </c>
      <c r="T170" s="7">
        <v>1661865825.99</v>
      </c>
      <c r="U170" s="7">
        <v>12253593575.11</v>
      </c>
      <c r="V170" s="7">
        <v>76052481344.09</v>
      </c>
      <c r="W170" s="7" t="s">
        <v>71</v>
      </c>
      <c r="X170" s="7">
        <v>378838050022.08</v>
      </c>
      <c r="Y170" s="7">
        <v>4222424141.59</v>
      </c>
      <c r="Z170" s="7" t="s">
        <v>71</v>
      </c>
      <c r="AA170" s="7">
        <v>958985032.71</v>
      </c>
      <c r="AB170" s="7">
        <v>443515587529.75</v>
      </c>
      <c r="AC170" s="7" t="s">
        <v>71</v>
      </c>
      <c r="AD170" s="7">
        <v>1206557152</v>
      </c>
      <c r="AE170" s="7">
        <v>421475322359.63</v>
      </c>
      <c r="AF170" s="7" t="s">
        <v>71</v>
      </c>
      <c r="AG170" s="7">
        <v>936134140.6</v>
      </c>
      <c r="AH170" s="7">
        <v>19625670871.52</v>
      </c>
      <c r="AI170" s="7">
        <v>271903006</v>
      </c>
      <c r="AJ170" s="7">
        <v>30471812411.49</v>
      </c>
      <c r="AK170" s="7">
        <v>500000000</v>
      </c>
      <c r="AL170" s="7" t="s">
        <v>71</v>
      </c>
      <c r="AM170" s="7">
        <v>15227940846.29</v>
      </c>
      <c r="AN170" s="7">
        <v>3833756463.6</v>
      </c>
      <c r="AO170" s="7" t="s">
        <v>71</v>
      </c>
      <c r="AP170" s="7">
        <v>6254571978.34</v>
      </c>
      <c r="AQ170" s="7">
        <v>4930481719.56</v>
      </c>
      <c r="AR170" s="7">
        <v>346151218524.36</v>
      </c>
      <c r="AS170" s="7">
        <v>328789101193.63</v>
      </c>
      <c r="AT170" s="7">
        <v>17362117330.73</v>
      </c>
      <c r="AU170" s="7" t="s">
        <v>71</v>
      </c>
      <c r="AV170" s="7">
        <v>77004591047.4</v>
      </c>
      <c r="AW170" s="7">
        <v>66255922420.43</v>
      </c>
      <c r="AX170" s="7">
        <v>4494096648.64</v>
      </c>
      <c r="AY170" s="7">
        <v>6254571978.34</v>
      </c>
      <c r="AZ170" s="7">
        <v>269146627476.96</v>
      </c>
      <c r="BA170" s="7">
        <v>269146627476.96</v>
      </c>
      <c r="BB170" s="7" t="s">
        <v>71</v>
      </c>
      <c r="BC170" s="7" t="s">
        <v>71</v>
      </c>
      <c r="BD170" s="7">
        <v>597405247.07</v>
      </c>
      <c r="BE170" s="7" t="s">
        <v>71</v>
      </c>
      <c r="BF170" s="7">
        <v>597405247.07</v>
      </c>
      <c r="BG170" s="7">
        <v>2349925641.21</v>
      </c>
      <c r="BH170" s="7" t="s">
        <v>71</v>
      </c>
      <c r="BI170" s="7">
        <v>2349925641.21</v>
      </c>
      <c r="BJ170" s="7" t="s">
        <v>71</v>
      </c>
    </row>
    <row r="171" spans="2:62" ht="12.75">
      <c r="B171" s="18">
        <v>165</v>
      </c>
      <c r="C171" s="5">
        <v>10698</v>
      </c>
      <c r="D171" s="6" t="s">
        <v>1170</v>
      </c>
      <c r="E171" s="6" t="s">
        <v>1171</v>
      </c>
      <c r="F171" s="6" t="s">
        <v>1172</v>
      </c>
      <c r="G171" s="6" t="s">
        <v>95</v>
      </c>
      <c r="H171" s="6" t="s">
        <v>64</v>
      </c>
      <c r="I171" s="6" t="s">
        <v>65</v>
      </c>
      <c r="J171" s="6" t="s">
        <v>1173</v>
      </c>
      <c r="K171" s="6" t="s">
        <v>825</v>
      </c>
      <c r="L171" s="6" t="s">
        <v>826</v>
      </c>
      <c r="M171" s="6" t="s">
        <v>1174</v>
      </c>
      <c r="N171" s="5">
        <v>3407537</v>
      </c>
      <c r="O171" s="6" t="s">
        <v>1175</v>
      </c>
      <c r="P171" s="5">
        <v>1</v>
      </c>
      <c r="Q171" s="5">
        <v>18878</v>
      </c>
      <c r="R171" s="5">
        <v>29</v>
      </c>
      <c r="S171" s="7">
        <v>15359298827</v>
      </c>
      <c r="T171" s="7">
        <v>1681521195.1</v>
      </c>
      <c r="U171" s="7" t="s">
        <v>71</v>
      </c>
      <c r="V171" s="7" t="s">
        <v>71</v>
      </c>
      <c r="W171" s="7">
        <v>12856120634.86</v>
      </c>
      <c r="X171" s="7">
        <v>765687273.78</v>
      </c>
      <c r="Y171" s="7">
        <v>55969723.26</v>
      </c>
      <c r="Z171" s="7" t="s">
        <v>71</v>
      </c>
      <c r="AA171" s="7" t="s">
        <v>71</v>
      </c>
      <c r="AB171" s="7">
        <v>12115216680.1</v>
      </c>
      <c r="AC171" s="7" t="s">
        <v>71</v>
      </c>
      <c r="AD171" s="7" t="s">
        <v>71</v>
      </c>
      <c r="AE171" s="7">
        <v>3854900290.38</v>
      </c>
      <c r="AF171" s="7" t="s">
        <v>71</v>
      </c>
      <c r="AG171" s="7">
        <v>8218035519.72</v>
      </c>
      <c r="AH171" s="7">
        <v>42280870</v>
      </c>
      <c r="AI171" s="7" t="s">
        <v>71</v>
      </c>
      <c r="AJ171" s="7">
        <v>3244082146.92</v>
      </c>
      <c r="AK171" s="7">
        <v>2737935146.01</v>
      </c>
      <c r="AL171" s="7">
        <v>2737935146.01</v>
      </c>
      <c r="AM171" s="7">
        <v>178446632.95</v>
      </c>
      <c r="AN171" s="7">
        <v>73070736.77</v>
      </c>
      <c r="AO171" s="7" t="s">
        <v>71</v>
      </c>
      <c r="AP171" s="7">
        <v>254629631.19</v>
      </c>
      <c r="AQ171" s="7" t="s">
        <v>71</v>
      </c>
      <c r="AR171" s="7">
        <v>2306331121.66</v>
      </c>
      <c r="AS171" s="7">
        <v>2000478246</v>
      </c>
      <c r="AT171" s="7">
        <v>305852875.66</v>
      </c>
      <c r="AU171" s="7" t="s">
        <v>71</v>
      </c>
      <c r="AV171" s="7">
        <v>2306331121.66</v>
      </c>
      <c r="AW171" s="7">
        <v>1925739585.85</v>
      </c>
      <c r="AX171" s="7">
        <v>125961904.62</v>
      </c>
      <c r="AY171" s="7">
        <v>254629631.19</v>
      </c>
      <c r="AZ171" s="7" t="s">
        <v>71</v>
      </c>
      <c r="BA171" s="7" t="s">
        <v>71</v>
      </c>
      <c r="BB171" s="7" t="s">
        <v>71</v>
      </c>
      <c r="BC171" s="7">
        <v>429364285</v>
      </c>
      <c r="BD171" s="7" t="s">
        <v>71</v>
      </c>
      <c r="BE171" s="7">
        <v>429364285</v>
      </c>
      <c r="BF171" s="7" t="s">
        <v>71</v>
      </c>
      <c r="BG171" s="7">
        <v>15719130044</v>
      </c>
      <c r="BH171" s="7" t="s">
        <v>71</v>
      </c>
      <c r="BI171" s="7">
        <v>15719130044</v>
      </c>
      <c r="BJ171" s="7" t="s">
        <v>71</v>
      </c>
    </row>
    <row r="172" spans="2:62" ht="12.75">
      <c r="B172" s="18">
        <v>166</v>
      </c>
      <c r="C172" s="5">
        <v>10733</v>
      </c>
      <c r="D172" s="6" t="s">
        <v>1176</v>
      </c>
      <c r="E172" s="6" t="s">
        <v>1177</v>
      </c>
      <c r="F172" s="6" t="s">
        <v>1178</v>
      </c>
      <c r="G172" s="6" t="s">
        <v>95</v>
      </c>
      <c r="H172" s="6" t="s">
        <v>475</v>
      </c>
      <c r="I172" s="6" t="s">
        <v>476</v>
      </c>
      <c r="J172" s="6" t="s">
        <v>1179</v>
      </c>
      <c r="K172" s="6" t="s">
        <v>640</v>
      </c>
      <c r="L172" s="6" t="s">
        <v>641</v>
      </c>
      <c r="M172" s="6" t="s">
        <v>1180</v>
      </c>
      <c r="N172" s="5">
        <v>3150480</v>
      </c>
      <c r="O172" s="6" t="s">
        <v>1181</v>
      </c>
      <c r="P172" s="5">
        <v>1</v>
      </c>
      <c r="Q172" s="5">
        <v>20</v>
      </c>
      <c r="R172" s="5">
        <v>12</v>
      </c>
      <c r="S172" s="7">
        <v>35718455398.83</v>
      </c>
      <c r="T172" s="7">
        <v>6009582656.17</v>
      </c>
      <c r="U172" s="7" t="s">
        <v>71</v>
      </c>
      <c r="V172" s="7">
        <v>7358781841.89</v>
      </c>
      <c r="W172" s="7">
        <v>136409339.17</v>
      </c>
      <c r="X172" s="7">
        <v>22052284339.6</v>
      </c>
      <c r="Y172" s="7">
        <v>161397222</v>
      </c>
      <c r="Z172" s="7" t="s">
        <v>71</v>
      </c>
      <c r="AA172" s="7" t="s">
        <v>71</v>
      </c>
      <c r="AB172" s="7">
        <v>33686170528.8</v>
      </c>
      <c r="AC172" s="7" t="s">
        <v>71</v>
      </c>
      <c r="AD172" s="7">
        <v>505450756.4</v>
      </c>
      <c r="AE172" s="7">
        <v>20731284238.91</v>
      </c>
      <c r="AF172" s="7" t="s">
        <v>71</v>
      </c>
      <c r="AG172" s="7">
        <v>5567917.13</v>
      </c>
      <c r="AH172" s="7">
        <v>12443867616.36</v>
      </c>
      <c r="AI172" s="7" t="s">
        <v>71</v>
      </c>
      <c r="AJ172" s="7">
        <v>2032284870.03</v>
      </c>
      <c r="AK172" s="7">
        <v>1002849305</v>
      </c>
      <c r="AL172" s="7">
        <v>1002849305</v>
      </c>
      <c r="AM172" s="7">
        <v>262169506.04</v>
      </c>
      <c r="AN172" s="7">
        <v>432344502.33</v>
      </c>
      <c r="AO172" s="7" t="s">
        <v>71</v>
      </c>
      <c r="AP172" s="7">
        <v>316829366.67</v>
      </c>
      <c r="AQ172" s="7">
        <v>-10721774.08</v>
      </c>
      <c r="AR172" s="7">
        <v>73933196434.33</v>
      </c>
      <c r="AS172" s="7">
        <v>73710756537</v>
      </c>
      <c r="AT172" s="7">
        <v>222439897.33</v>
      </c>
      <c r="AU172" s="7" t="s">
        <v>71</v>
      </c>
      <c r="AV172" s="7">
        <v>2129203124.9</v>
      </c>
      <c r="AW172" s="7">
        <v>755568975.61</v>
      </c>
      <c r="AX172" s="7">
        <v>1056804782.62</v>
      </c>
      <c r="AY172" s="7">
        <v>316829366.67</v>
      </c>
      <c r="AZ172" s="7">
        <v>71803993309.43</v>
      </c>
      <c r="BA172" s="7">
        <v>71803993309.43</v>
      </c>
      <c r="BB172" s="7" t="s">
        <v>71</v>
      </c>
      <c r="BC172" s="7" t="s">
        <v>71</v>
      </c>
      <c r="BD172" s="7" t="s">
        <v>71</v>
      </c>
      <c r="BE172" s="7" t="s">
        <v>71</v>
      </c>
      <c r="BF172" s="7" t="s">
        <v>71</v>
      </c>
      <c r="BG172" s="7" t="s">
        <v>71</v>
      </c>
      <c r="BH172" s="7" t="s">
        <v>71</v>
      </c>
      <c r="BI172" s="7" t="s">
        <v>71</v>
      </c>
      <c r="BJ172" s="7" t="s">
        <v>71</v>
      </c>
    </row>
    <row r="173" spans="2:62" ht="12.75">
      <c r="B173" s="18">
        <v>167</v>
      </c>
      <c r="C173" s="5">
        <v>11001</v>
      </c>
      <c r="D173" s="6" t="s">
        <v>1182</v>
      </c>
      <c r="E173" s="6" t="s">
        <v>1183</v>
      </c>
      <c r="F173" s="6" t="s">
        <v>1184</v>
      </c>
      <c r="G173" s="6" t="s">
        <v>63</v>
      </c>
      <c r="H173" s="6" t="s">
        <v>64</v>
      </c>
      <c r="I173" s="6" t="s">
        <v>65</v>
      </c>
      <c r="J173" s="6" t="s">
        <v>1185</v>
      </c>
      <c r="K173" s="6" t="s">
        <v>468</v>
      </c>
      <c r="L173" s="6" t="s">
        <v>469</v>
      </c>
      <c r="M173" s="6" t="s">
        <v>1186</v>
      </c>
      <c r="N173" s="5">
        <v>3567700</v>
      </c>
      <c r="O173" s="6" t="s">
        <v>1187</v>
      </c>
      <c r="P173" s="5">
        <v>1</v>
      </c>
      <c r="Q173" s="5">
        <v>915</v>
      </c>
      <c r="R173" s="5">
        <v>4</v>
      </c>
      <c r="S173" s="7">
        <v>22257631865.8</v>
      </c>
      <c r="T173" s="7">
        <v>58009787.32</v>
      </c>
      <c r="U173" s="7">
        <v>14086941000.8</v>
      </c>
      <c r="V173" s="7" t="s">
        <v>71</v>
      </c>
      <c r="W173" s="7">
        <v>8107444072.96</v>
      </c>
      <c r="X173" s="7">
        <v>4640484.72</v>
      </c>
      <c r="Y173" s="7">
        <v>596520</v>
      </c>
      <c r="Z173" s="7" t="s">
        <v>71</v>
      </c>
      <c r="AA173" s="7" t="s">
        <v>71</v>
      </c>
      <c r="AB173" s="7">
        <v>21047087777.42</v>
      </c>
      <c r="AC173" s="7">
        <v>20827410207.87</v>
      </c>
      <c r="AD173" s="7" t="s">
        <v>71</v>
      </c>
      <c r="AE173" s="7">
        <v>82753734.7</v>
      </c>
      <c r="AF173" s="7" t="s">
        <v>71</v>
      </c>
      <c r="AG173" s="7">
        <v>86878556.85</v>
      </c>
      <c r="AH173" s="7">
        <v>50045278</v>
      </c>
      <c r="AI173" s="7" t="s">
        <v>71</v>
      </c>
      <c r="AJ173" s="7">
        <v>1210544088.38</v>
      </c>
      <c r="AK173" s="7">
        <v>499161197</v>
      </c>
      <c r="AL173" s="7">
        <v>430215797</v>
      </c>
      <c r="AM173" s="7">
        <v>415622403.99</v>
      </c>
      <c r="AN173" s="7">
        <v>211820477</v>
      </c>
      <c r="AO173" s="7">
        <v>9058443</v>
      </c>
      <c r="AP173" s="7">
        <v>74768315.39</v>
      </c>
      <c r="AQ173" s="7">
        <v>113252</v>
      </c>
      <c r="AR173" s="7">
        <v>1102891730.43</v>
      </c>
      <c r="AS173" s="7">
        <v>581164312</v>
      </c>
      <c r="AT173" s="7">
        <v>521727418.43</v>
      </c>
      <c r="AU173" s="7" t="s">
        <v>71</v>
      </c>
      <c r="AV173" s="7">
        <v>336293195.43</v>
      </c>
      <c r="AW173" s="7">
        <v>248696294.04</v>
      </c>
      <c r="AX173" s="7">
        <v>12828586</v>
      </c>
      <c r="AY173" s="7">
        <v>74768315.39</v>
      </c>
      <c r="AZ173" s="7">
        <v>766598535</v>
      </c>
      <c r="BA173" s="7">
        <v>766598535</v>
      </c>
      <c r="BB173" s="7" t="s">
        <v>71</v>
      </c>
      <c r="BC173" s="7">
        <v>973600</v>
      </c>
      <c r="BD173" s="7">
        <v>337657</v>
      </c>
      <c r="BE173" s="7">
        <v>973600</v>
      </c>
      <c r="BF173" s="7">
        <v>337657</v>
      </c>
      <c r="BG173" s="7">
        <v>9224912655</v>
      </c>
      <c r="BH173" s="7" t="s">
        <v>71</v>
      </c>
      <c r="BI173" s="7">
        <v>9224912655</v>
      </c>
      <c r="BJ173" s="7" t="s">
        <v>71</v>
      </c>
    </row>
    <row r="174" spans="2:62" ht="12.75">
      <c r="B174" s="18">
        <v>168</v>
      </c>
      <c r="C174" s="5">
        <v>12744</v>
      </c>
      <c r="D174" s="6" t="s">
        <v>1188</v>
      </c>
      <c r="E174" s="6" t="s">
        <v>1189</v>
      </c>
      <c r="F174" s="6" t="s">
        <v>1190</v>
      </c>
      <c r="G174" s="6" t="s">
        <v>63</v>
      </c>
      <c r="H174" s="6" t="s">
        <v>64</v>
      </c>
      <c r="I174" s="6" t="s">
        <v>65</v>
      </c>
      <c r="J174" s="6" t="s">
        <v>1191</v>
      </c>
      <c r="K174" s="6" t="s">
        <v>67</v>
      </c>
      <c r="L174" s="6" t="s">
        <v>68</v>
      </c>
      <c r="M174" s="6" t="s">
        <v>1192</v>
      </c>
      <c r="N174" s="5">
        <v>7437244</v>
      </c>
      <c r="O174" s="6" t="s">
        <v>1193</v>
      </c>
      <c r="P174" s="5">
        <v>1</v>
      </c>
      <c r="Q174" s="5">
        <v>5102</v>
      </c>
      <c r="R174" s="5">
        <v>8</v>
      </c>
      <c r="S174" s="7">
        <v>15468998063</v>
      </c>
      <c r="T174" s="7">
        <v>515882695</v>
      </c>
      <c r="U174" s="7">
        <v>582765992</v>
      </c>
      <c r="V174" s="7" t="s">
        <v>71</v>
      </c>
      <c r="W174" s="7">
        <v>8998523225</v>
      </c>
      <c r="X174" s="7">
        <v>4055695274</v>
      </c>
      <c r="Y174" s="7">
        <v>1298523076</v>
      </c>
      <c r="Z174" s="7" t="s">
        <v>71</v>
      </c>
      <c r="AA174" s="7">
        <v>17607801</v>
      </c>
      <c r="AB174" s="7">
        <v>7833567774</v>
      </c>
      <c r="AC174" s="7">
        <v>5862379670</v>
      </c>
      <c r="AD174" s="7">
        <v>1337749883</v>
      </c>
      <c r="AE174" s="7">
        <v>508012704</v>
      </c>
      <c r="AF174" s="7" t="s">
        <v>71</v>
      </c>
      <c r="AG174" s="7">
        <v>94595900</v>
      </c>
      <c r="AH174" s="7">
        <v>30829617</v>
      </c>
      <c r="AI174" s="7" t="s">
        <v>71</v>
      </c>
      <c r="AJ174" s="7">
        <v>7635430289</v>
      </c>
      <c r="AK174" s="7">
        <v>6928568712</v>
      </c>
      <c r="AL174" s="7">
        <v>6928568712</v>
      </c>
      <c r="AM174" s="7">
        <v>735293863</v>
      </c>
      <c r="AN174" s="7" t="s">
        <v>71</v>
      </c>
      <c r="AO174" s="7" t="s">
        <v>71</v>
      </c>
      <c r="AP174" s="7">
        <v>-28432286</v>
      </c>
      <c r="AQ174" s="7" t="s">
        <v>71</v>
      </c>
      <c r="AR174" s="7">
        <v>743624380</v>
      </c>
      <c r="AS174" s="7">
        <v>652166177</v>
      </c>
      <c r="AT174" s="7">
        <v>91458203</v>
      </c>
      <c r="AU174" s="7" t="s">
        <v>71</v>
      </c>
      <c r="AV174" s="7">
        <v>668754971</v>
      </c>
      <c r="AW174" s="7">
        <v>635557930</v>
      </c>
      <c r="AX174" s="7">
        <v>61629327</v>
      </c>
      <c r="AY174" s="7">
        <v>-28432286</v>
      </c>
      <c r="AZ174" s="7">
        <v>74869409</v>
      </c>
      <c r="BA174" s="7">
        <v>74869409</v>
      </c>
      <c r="BB174" s="7" t="s">
        <v>71</v>
      </c>
      <c r="BC174" s="7" t="s">
        <v>71</v>
      </c>
      <c r="BD174" s="7" t="s">
        <v>71</v>
      </c>
      <c r="BE174" s="7" t="s">
        <v>71</v>
      </c>
      <c r="BF174" s="7" t="s">
        <v>71</v>
      </c>
      <c r="BG174" s="7" t="s">
        <v>71</v>
      </c>
      <c r="BH174" s="7" t="s">
        <v>71</v>
      </c>
      <c r="BI174" s="7" t="s">
        <v>71</v>
      </c>
      <c r="BJ174" s="7" t="s">
        <v>71</v>
      </c>
    </row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</sheetData>
  <sheetProtection/>
  <mergeCells count="7">
    <mergeCell ref="C1:BJ1"/>
    <mergeCell ref="B5:R5"/>
    <mergeCell ref="X2:AH2"/>
    <mergeCell ref="AI2:AS2"/>
    <mergeCell ref="B2:I2"/>
    <mergeCell ref="J2:W2"/>
    <mergeCell ref="AT2:B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Eleazar Peña Obando</dc:creator>
  <cp:keywords/>
  <dc:description/>
  <cp:lastModifiedBy>Leonardo Eleazar Peña Obando</cp:lastModifiedBy>
  <dcterms:created xsi:type="dcterms:W3CDTF">2017-05-10T15:13:41Z</dcterms:created>
  <dcterms:modified xsi:type="dcterms:W3CDTF">2017-05-10T18:04:03Z</dcterms:modified>
  <cp:category/>
  <cp:version/>
  <cp:contentType/>
  <cp:contentStatus/>
</cp:coreProperties>
</file>