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90" windowWidth="23070" windowHeight="781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<sst xmlns="http://schemas.openxmlformats.org/spreadsheetml/2006/main" count="12691" uniqueCount="3582">
  <si>
    <t>COSTOS DE VENTAS</t>
  </si>
  <si>
    <t>C600000</t>
  </si>
  <si>
    <t>C610000</t>
  </si>
  <si>
    <t>C620000</t>
  </si>
  <si>
    <t>C810000</t>
  </si>
  <si>
    <t>C860000</t>
  </si>
  <si>
    <t>C880000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</si>
  <si>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</si>
  <si>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</si>
  <si>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</si>
  <si>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</si>
  <si>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</si>
  <si>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</si>
  <si>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</si>
  <si>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</si>
  <si>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</si>
  <si>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</si>
  <si>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</si>
  <si>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</si>
  <si>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COMPRAS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</si>
  <si>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</si>
  <si>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</si>
  <si>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</si>
  <si>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</si>
  <si>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</si>
  <si>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</si>
  <si>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</si>
  <si>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</si>
  <si>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</si>
  <si>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</si>
  <si>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</si>
  <si>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</si>
  <si>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</si>
  <si>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</si>
  <si>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</si>
  <si>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</si>
  <si>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</si>
  <si>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</si>
  <si>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</si>
  <si>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</si>
  <si>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</si>
  <si>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</si>
  <si>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</si>
  <si>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</si>
  <si>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</si>
  <si>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</si>
  <si>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</si>
  <si>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</si>
  <si>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</si>
  <si>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</si>
  <si>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</si>
  <si>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</si>
  <si>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</si>
  <si>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</si>
  <si>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</si>
  <si>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</si>
  <si>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</si>
  <si>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</si>
  <si>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</si>
  <si>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</si>
  <si>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</si>
  <si>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</si>
  <si>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</si>
  <si>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</si>
  <si>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</si>
  <si>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</si>
  <si>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</si>
  <si>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</si>
  <si>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</si>
  <si>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</si>
  <si>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</si>
  <si>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BOGOTA</t>
  </si>
  <si>
    <t>BOGOTA D.C.</t>
  </si>
  <si>
    <t>C310500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</si>
  <si>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</si>
  <si>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</si>
  <si>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</si>
  <si>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</si>
  <si>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</si>
  <si>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</si>
  <si>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</si>
  <si>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</si>
  <si>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</si>
  <si>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</si>
  <si>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</si>
  <si>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</si>
  <si>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</si>
  <si>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</si>
  <si>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</si>
  <si>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</si>
  <si>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</si>
  <si>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</si>
  <si>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</si>
  <si>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</si>
  <si>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</si>
  <si>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</si>
  <si>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</si>
  <si>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</si>
  <si>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</si>
  <si>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</si>
  <si>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</si>
  <si>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</si>
  <si>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</si>
  <si>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</si>
  <si>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</si>
  <si>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</si>
  <si>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</si>
  <si>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</si>
  <si>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</si>
  <si>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</si>
  <si>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</si>
  <si>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</si>
  <si>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C830000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</si>
  <si>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</si>
  <si>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</si>
  <si>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</si>
  <si>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</si>
  <si>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</si>
  <si>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</si>
  <si>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</si>
  <si>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</si>
  <si>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</si>
  <si>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rocio.gomezl@grupohelm.com</t>
  </si>
  <si>
    <t>SERVICIOS DE CREDITO</t>
  </si>
  <si>
    <t>ESPECIALIZADA SIN SECCION DE AHORRO</t>
  </si>
  <si>
    <t>ASOCIACIONES MUTUALES</t>
  </si>
  <si>
    <t>860-062-437-0</t>
  </si>
  <si>
    <t>FESS</t>
  </si>
  <si>
    <t>YENNY LILIANA VELASQUEZ VARGAS</t>
  </si>
  <si>
    <t>COOPERATIVAS DE TRABAJO ASOCIADO</t>
  </si>
  <si>
    <t>AGRICOLA</t>
  </si>
  <si>
    <t>FONDO DE EMPLEADOS DE CRISTALERIA PELDAR</t>
  </si>
  <si>
    <t>860-035-332-1</t>
  </si>
  <si>
    <t>FONPELDAR</t>
  </si>
  <si>
    <t>NELSON RICARDO CHAVEZ PINZON</t>
  </si>
  <si>
    <t>ZIPAQUIRA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</si>
  <si>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</si>
  <si>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</si>
  <si>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</si>
  <si>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</si>
  <si>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</si>
  <si>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</si>
  <si>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</si>
  <si>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</si>
  <si>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</si>
  <si>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</si>
  <si>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</si>
  <si>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</si>
  <si>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</si>
  <si>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</si>
  <si>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</si>
  <si>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</si>
  <si>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</si>
  <si>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</si>
  <si>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</si>
  <si>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</si>
  <si>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</si>
  <si>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</si>
  <si>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</si>
  <si>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</si>
  <si>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CALI</t>
  </si>
  <si>
    <t>TULUA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</si>
  <si>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</si>
  <si>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</si>
  <si>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</si>
  <si>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</si>
  <si>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</si>
  <si>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</si>
  <si>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informacion@serviarroz.com.co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</si>
  <si>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</si>
  <si>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</si>
  <si>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</si>
  <si>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</si>
  <si>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</si>
  <si>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</si>
  <si>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</si>
  <si>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</si>
  <si>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</si>
  <si>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</si>
  <si>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</si>
  <si>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</si>
  <si>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</si>
  <si>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</si>
  <si>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</si>
  <si>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</si>
  <si>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</si>
  <si>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</si>
  <si>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</si>
  <si>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</si>
  <si>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</si>
  <si>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</si>
  <si>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</si>
  <si>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</si>
  <si>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</si>
  <si>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</si>
  <si>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</si>
  <si>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</si>
  <si>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</si>
  <si>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DE CAFICULTORES DEL CAUCA LIMITADA</t>
  </si>
  <si>
    <t>891-500-231-3</t>
  </si>
  <si>
    <t>CAFICAUCA</t>
  </si>
  <si>
    <t>EDGAR FRANCISCO MENESES MUÑOZ</t>
  </si>
  <si>
    <t>CAUCA</t>
  </si>
  <si>
    <t>POPAYAN</t>
  </si>
  <si>
    <t>CARRERA 9 # 68N04</t>
  </si>
  <si>
    <t>caficauca@gmail.com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</si>
  <si>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</si>
  <si>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</si>
  <si>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</si>
  <si>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</si>
  <si>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</si>
  <si>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</si>
  <si>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DE GRANDES SUPERFICIES DE COLOMBIA S.A.CARREFOUR</t>
  </si>
  <si>
    <t>830-111-345-3</t>
  </si>
  <si>
    <t>FONCARREFOUR</t>
  </si>
  <si>
    <t>STELLA CIFUENTES GARCIA</t>
  </si>
  <si>
    <t>stella.cifuentes@cencosud.com.co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</si>
  <si>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</si>
  <si>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</si>
  <si>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</si>
  <si>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</si>
  <si>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</si>
  <si>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</si>
  <si>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</si>
  <si>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</si>
  <si>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</si>
  <si>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</si>
  <si>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CRA 7 72 64 INT 1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</si>
  <si>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</si>
  <si>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</si>
  <si>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</si>
  <si>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</si>
  <si>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</si>
  <si>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</si>
  <si>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</si>
  <si>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</si>
  <si>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</si>
  <si>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</si>
  <si>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</si>
  <si>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</si>
  <si>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</si>
  <si>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</si>
  <si>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</si>
  <si>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</si>
  <si>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</si>
  <si>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</si>
  <si>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</si>
  <si>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</si>
  <si>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MOSQUERA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</si>
  <si>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</si>
  <si>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</si>
  <si>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</si>
  <si>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</si>
  <si>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</si>
  <si>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</si>
  <si>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</si>
  <si>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</si>
  <si>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</si>
  <si>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</si>
  <si>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</si>
  <si>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</si>
  <si>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</si>
  <si>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</si>
  <si>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</si>
  <si>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SALUD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</si>
  <si>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</si>
  <si>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</si>
  <si>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</si>
  <si>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</si>
  <si>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</si>
  <si>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DEL SERVICIO NACIONAL DE APRENDIZAJE</t>
  </si>
  <si>
    <t>860-014-540-7</t>
  </si>
  <si>
    <t>FES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</si>
  <si>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</si>
  <si>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</si>
  <si>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</si>
  <si>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</si>
  <si>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</si>
  <si>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</si>
  <si>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</si>
  <si>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</si>
  <si>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</si>
  <si>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</si>
  <si>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</si>
  <si>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</si>
  <si>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</si>
  <si>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</si>
  <si>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</si>
  <si>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</si>
  <si>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</si>
  <si>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</si>
  <si>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</si>
  <si>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FONDO DE EMPLEADOS DOCENTES DE LA UNIVERSIDAD NAL.</t>
  </si>
  <si>
    <t>800-112-808-7</t>
  </si>
  <si>
    <t>FODUN</t>
  </si>
  <si>
    <t>JORGE MARIO GOMEZ MARIN</t>
  </si>
  <si>
    <t>fodunbta@gmail.com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</si>
  <si>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</si>
  <si>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</si>
  <si>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</si>
  <si>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</si>
  <si>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</si>
  <si>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</si>
  <si>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</si>
  <si>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</si>
  <si>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</si>
  <si>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</si>
  <si>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</si>
  <si>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</si>
  <si>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</si>
  <si>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</si>
  <si>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</si>
  <si>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</si>
  <si>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COTA</t>
  </si>
  <si>
    <t>FONDO DE EMPLEADOS DE DAVIVIENDA</t>
  </si>
  <si>
    <t>860-048-092-5</t>
  </si>
  <si>
    <t>FONDAVIVIENDA</t>
  </si>
  <si>
    <t>JUAN MANUEL DIAZ ARDILA</t>
  </si>
  <si>
    <t>jeforero@davivienda.com</t>
  </si>
  <si>
    <t>FONDO DE EMPLEADOS DE GECOLSA</t>
  </si>
  <si>
    <t>800-010-357-9</t>
  </si>
  <si>
    <t>FEGECOLSA</t>
  </si>
  <si>
    <t>carlos_nino@gecolsa.com.co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</si>
  <si>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</si>
  <si>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</si>
  <si>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</si>
  <si>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</si>
  <si>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</si>
  <si>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</si>
  <si>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</si>
  <si>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</si>
  <si>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</si>
  <si>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FONDO DE EMPLEADOS DEL F.N.A.</t>
  </si>
  <si>
    <t>860-047-940-1</t>
  </si>
  <si>
    <t>FEFNA</t>
  </si>
  <si>
    <t>empleados5@fna.gov.co</t>
  </si>
  <si>
    <t>FONDO DE EMPLEADOS DE COLSUBSIDIO-</t>
  </si>
  <si>
    <t>860-534-049-2</t>
  </si>
  <si>
    <t>FEC</t>
  </si>
  <si>
    <t>CARLOS AUGUSTO SUAREZ ACEVEDO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</si>
  <si>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</si>
  <si>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</si>
  <si>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</si>
  <si>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</si>
  <si>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</si>
  <si>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</si>
  <si>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</si>
  <si>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</si>
  <si>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</si>
  <si>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</si>
  <si>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</si>
  <si>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</si>
  <si>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</si>
  <si>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</si>
  <si>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</si>
  <si>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</si>
  <si>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</si>
  <si>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</si>
  <si>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</si>
  <si>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</si>
  <si>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</si>
  <si>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</si>
  <si>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</si>
  <si>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</si>
  <si>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</si>
  <si>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</si>
  <si>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</si>
  <si>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</si>
  <si>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</si>
  <si>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</si>
  <si>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</si>
  <si>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</si>
  <si>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</si>
  <si>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</si>
  <si>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</si>
  <si>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</si>
  <si>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</si>
  <si>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AV CALLE 32 16 57</t>
  </si>
  <si>
    <t>financiera@corfeinco.com.co</t>
  </si>
  <si>
    <t>ESPECIALIZADA DE AHORRO Y CREDITO</t>
  </si>
  <si>
    <t>INTERMEDIACION FINANCIERA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</si>
  <si>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</si>
  <si>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</si>
  <si>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</si>
  <si>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</si>
  <si>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</si>
  <si>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</si>
  <si>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</si>
  <si>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</si>
  <si>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CARRERA 49 91 50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</si>
  <si>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</si>
  <si>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</si>
  <si>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</si>
  <si>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</si>
  <si>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</si>
  <si>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</si>
  <si>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</si>
  <si>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</si>
  <si>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</si>
  <si>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</si>
  <si>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</si>
  <si>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</si>
  <si>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</si>
  <si>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</si>
  <si>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</si>
  <si>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</si>
  <si>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</si>
  <si>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</si>
  <si>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</si>
  <si>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</si>
  <si>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</si>
  <si>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</si>
  <si>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</si>
  <si>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</si>
  <si>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</si>
  <si>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</si>
  <si>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</si>
  <si>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</si>
  <si>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CARLOS ARTURO RICO GODOY</t>
  </si>
  <si>
    <t>FONDO DE EMPLEADOS DE OCCIDENTAL DE COLOMBIA,INC</t>
  </si>
  <si>
    <t>890-203-006-5</t>
  </si>
  <si>
    <t>FEDEOXY</t>
  </si>
  <si>
    <t>BEATRIZ AVILA TINOCO</t>
  </si>
  <si>
    <t>gerencia@fedeoxy.com.co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</si>
  <si>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</si>
  <si>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</si>
  <si>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</si>
  <si>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</si>
  <si>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</si>
  <si>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</si>
  <si>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</si>
  <si>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</si>
  <si>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</si>
  <si>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</si>
  <si>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</si>
  <si>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</si>
  <si>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</si>
  <si>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</si>
  <si>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</si>
  <si>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FONDO DE EMPLEADOS LEVAPAN</t>
  </si>
  <si>
    <t>860-020-373-8</t>
  </si>
  <si>
    <t>FELEVAPAN</t>
  </si>
  <si>
    <t>GLORIA PATRICIA RAMIREZ</t>
  </si>
  <si>
    <t>fondodeempleados@levapan.com</t>
  </si>
  <si>
    <t>COOPERATIVA CONSUMO</t>
  </si>
  <si>
    <t>890-901-172-4</t>
  </si>
  <si>
    <t>CONSUMO</t>
  </si>
  <si>
    <t>COOPERATIVA DE CAFICULTORES DE ANDES LTDA</t>
  </si>
  <si>
    <t>890-907-638-1</t>
  </si>
  <si>
    <t>COOPERAN</t>
  </si>
  <si>
    <t>JUAN DAVID RENDON CANAVERAL</t>
  </si>
  <si>
    <t>ANDES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</si>
  <si>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</si>
  <si>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</si>
  <si>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</si>
  <si>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</si>
  <si>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</si>
  <si>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</si>
  <si>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</si>
  <si>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</si>
  <si>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</si>
  <si>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JAMEL  ALBERTO HENAO CARDONA</t>
  </si>
  <si>
    <t>gerencia@cohan.org.co</t>
  </si>
  <si>
    <t>COOPEOCCIDENTE</t>
  </si>
  <si>
    <t>FONDO DE BENEFICIO COMUN DE LOS EMPLEADOS DEL SENA</t>
  </si>
  <si>
    <t>890-905-864-0</t>
  </si>
  <si>
    <t>F.B.C.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</si>
  <si>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</si>
  <si>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</si>
  <si>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</si>
  <si>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</si>
  <si>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</si>
  <si>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</si>
  <si>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</si>
  <si>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</si>
  <si>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</si>
  <si>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FONDO DE EMPLEADOS FEISA</t>
  </si>
  <si>
    <t>860-035-559-6</t>
  </si>
  <si>
    <t>FEISA</t>
  </si>
  <si>
    <t>GLORIA MARIA VASQUEZ WOLFF</t>
  </si>
  <si>
    <t>ENVIGADO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</si>
  <si>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</si>
  <si>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</si>
  <si>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</si>
  <si>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</si>
  <si>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</si>
  <si>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</si>
  <si>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</si>
  <si>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</si>
  <si>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</si>
  <si>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</si>
  <si>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</si>
  <si>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</si>
  <si>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</si>
  <si>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</si>
  <si>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</si>
  <si>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890-904-478-6</t>
  </si>
  <si>
    <t>COLANTA</t>
  </si>
  <si>
    <t>GUTIERREZ JENARO PEREZ</t>
  </si>
  <si>
    <t>FONDO DE EMPLEADOS ALMACENES EXITO</t>
  </si>
  <si>
    <t>800-183-987-0</t>
  </si>
  <si>
    <t>PRESENTE</t>
  </si>
  <si>
    <t>FABIO LEON GIRALDO MARTINEZ</t>
  </si>
  <si>
    <t>fondopresente@grupo-exito.com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</si>
  <si>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</si>
  <si>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</si>
  <si>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</si>
  <si>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</si>
  <si>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</si>
  <si>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</si>
  <si>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</si>
  <si>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</si>
  <si>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</si>
  <si>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</si>
  <si>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</si>
  <si>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</si>
  <si>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</si>
  <si>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</si>
  <si>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</si>
  <si>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</si>
  <si>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</si>
  <si>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</si>
  <si>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</si>
  <si>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FONDO DE EMPLEADOS AMIGOTEX LTDA.</t>
  </si>
  <si>
    <t>890-985-233-5</t>
  </si>
  <si>
    <t>AMIGOTEX</t>
  </si>
  <si>
    <t>CATALINA OSORIO VASQUEZ</t>
  </si>
  <si>
    <t>CL 29 43A 1</t>
  </si>
  <si>
    <t>COOPERATIVA DEL MAGISTERIO DEL RISARALDA</t>
  </si>
  <si>
    <t>891-401-790-4</t>
  </si>
  <si>
    <t>COODELMAR</t>
  </si>
  <si>
    <t>MARIO VALENCIA CORREA</t>
  </si>
  <si>
    <t>coodelmar@gmail.com</t>
  </si>
  <si>
    <t>SANTANDER</t>
  </si>
  <si>
    <t>BUCARAMANGA</t>
  </si>
  <si>
    <t>VIVIENDA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</si>
  <si>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</si>
  <si>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</si>
  <si>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</si>
  <si>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</si>
  <si>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</si>
  <si>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</si>
  <si>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granada@feceda.com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</si>
  <si>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</si>
  <si>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</si>
  <si>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</si>
  <si>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</si>
  <si>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</si>
  <si>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DE LA UNIVERSIDAD INDUSTRIAL DE SANTANDER</t>
  </si>
  <si>
    <t>890-201-091-2</t>
  </si>
  <si>
    <t>FAVUIS</t>
  </si>
  <si>
    <t>ANGELA JOHANA CAMARGO CACERES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</si>
  <si>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</si>
  <si>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</si>
  <si>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</si>
  <si>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</si>
  <si>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</si>
  <si>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</si>
  <si>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</si>
  <si>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</si>
  <si>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FONDO DE EMPLEADOS DE LA SOCIEDAD PORTUARIA</t>
  </si>
  <si>
    <t>835-000-115-8</t>
  </si>
  <si>
    <t>FESPBUN</t>
  </si>
  <si>
    <t>BUENAVENTURA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</si>
  <si>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</si>
  <si>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</si>
  <si>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</si>
  <si>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</si>
  <si>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</si>
  <si>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</si>
  <si>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</si>
  <si>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</si>
  <si>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</si>
  <si>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</si>
  <si>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</si>
  <si>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</si>
  <si>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</si>
  <si>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</si>
  <si>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</si>
  <si>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</si>
  <si>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</si>
  <si>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</si>
  <si>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</si>
  <si>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</si>
  <si>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</si>
  <si>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</si>
  <si>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</si>
  <si>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</si>
  <si>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</si>
  <si>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</si>
  <si>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</si>
  <si>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</si>
  <si>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PATRICIA VARGAS GLORIA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</si>
  <si>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</si>
  <si>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</si>
  <si>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</si>
  <si>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</si>
  <si>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</si>
  <si>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</si>
  <si>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</si>
  <si>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</si>
  <si>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</si>
  <si>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</si>
  <si>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</si>
  <si>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EDUCACION</t>
  </si>
  <si>
    <t>MANIZALES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</si>
  <si>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</si>
  <si>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</si>
  <si>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</si>
  <si>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</si>
  <si>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</si>
  <si>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</si>
  <si>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</si>
  <si>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</si>
  <si>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</si>
  <si>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</si>
  <si>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COOPERATIVA DE EMPLEADOS Y OBREROS DEL DEPTO DE CALDAS</t>
  </si>
  <si>
    <t>890-802-543-9</t>
  </si>
  <si>
    <t>ALONSO VARGAS GUTIERREZ</t>
  </si>
  <si>
    <t>ceocal@hotmail.com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</si>
  <si>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</si>
  <si>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</si>
  <si>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</si>
  <si>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</si>
  <si>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</si>
  <si>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</si>
  <si>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</si>
  <si>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</si>
  <si>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</si>
  <si>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</si>
  <si>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</si>
  <si>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</si>
  <si>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</si>
  <si>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</si>
  <si>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</si>
  <si>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</si>
  <si>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</si>
  <si>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</si>
  <si>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</si>
  <si>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</si>
  <si>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</si>
  <si>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</si>
  <si>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</si>
  <si>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</si>
  <si>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</si>
  <si>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</si>
  <si>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</si>
  <si>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</si>
  <si>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</si>
  <si>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</si>
  <si>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</si>
  <si>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</si>
  <si>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</si>
  <si>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</si>
  <si>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</si>
  <si>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</si>
  <si>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</si>
  <si>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</si>
  <si>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</si>
  <si>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</si>
  <si>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</si>
  <si>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</si>
  <si>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</si>
  <si>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</si>
  <si>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</si>
  <si>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</si>
  <si>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FONDO DE EMPLEADOS DE SUPERTIENDAS Y DROGUERIAS OLIMPICA S.A.</t>
  </si>
  <si>
    <t>890-115-231-9</t>
  </si>
  <si>
    <t>FONDOLIMPICA</t>
  </si>
  <si>
    <t>LUCY CECILIA ERAZO CORONADO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</si>
  <si>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</si>
  <si>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</si>
  <si>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</si>
  <si>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</si>
  <si>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</si>
  <si>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</si>
  <si>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BARRANCABERMEJA</t>
  </si>
  <si>
    <t>COOPERATIVA DE CAFICULTORES DEL SUR DE SANTANDER LTDA</t>
  </si>
  <si>
    <t>890-201-988-3</t>
  </si>
  <si>
    <t>COOPECAFE</t>
  </si>
  <si>
    <t>ALVARO FRANCISCO CANCINO GUTIERREZ</t>
  </si>
  <si>
    <t>SAN GIL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</si>
  <si>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</si>
  <si>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</si>
  <si>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</si>
  <si>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</si>
  <si>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</si>
  <si>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</si>
  <si>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</si>
  <si>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</si>
  <si>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</si>
  <si>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</si>
  <si>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</si>
  <si>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</si>
  <si>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</si>
  <si>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</si>
  <si>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</si>
  <si>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</si>
  <si>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</si>
  <si>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</si>
  <si>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</si>
  <si>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</si>
  <si>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</si>
  <si>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</si>
  <si>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</si>
  <si>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</si>
  <si>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</si>
  <si>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</si>
  <si>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</si>
  <si>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</si>
  <si>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</si>
  <si>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</si>
  <si>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</si>
  <si>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</si>
  <si>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</si>
  <si>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</si>
  <si>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</si>
  <si>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</si>
  <si>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</si>
  <si>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</si>
  <si>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COOPERATIVA MULTIACTIVA  DE  LOS  TRABAJADORES  DE SANTANDER</t>
  </si>
  <si>
    <t>890-201-063-6</t>
  </si>
  <si>
    <t>COOMULTRASAN</t>
  </si>
  <si>
    <t>ORLANDO CESPEDES CAMACHO</t>
  </si>
  <si>
    <t>FONDO DE EMPLEADOS DE SCHLUMBERGER SURENCO</t>
  </si>
  <si>
    <t>860-077-728-4</t>
  </si>
  <si>
    <t>FEDESCO</t>
  </si>
  <si>
    <t>ALVARO IGNACIO BELTRAN JIMENEZ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</si>
  <si>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</si>
  <si>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</si>
  <si>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</si>
  <si>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</si>
  <si>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</si>
  <si>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</si>
  <si>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</si>
  <si>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</si>
  <si>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</si>
  <si>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</si>
  <si>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</si>
  <si>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</si>
  <si>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</si>
  <si>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</si>
  <si>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</si>
  <si>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COOPENTEL</t>
  </si>
  <si>
    <t>800-069-709-2</t>
  </si>
  <si>
    <t>CARLOS JULIO PE?ARANDA AMAYA</t>
  </si>
  <si>
    <t>CRA 15 119 52 OF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</si>
  <si>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</si>
  <si>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</si>
  <si>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</si>
  <si>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</si>
  <si>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</si>
  <si>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</si>
  <si>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</si>
  <si>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</si>
  <si>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</si>
  <si>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</si>
  <si>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</si>
  <si>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</si>
  <si>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</si>
  <si>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</si>
  <si>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</si>
  <si>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</si>
  <si>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</si>
  <si>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</si>
  <si>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</si>
  <si>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</si>
  <si>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</si>
  <si>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</si>
  <si>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</si>
  <si>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</si>
  <si>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COOPERATIVA ABASTICO DE COLOMBIA</t>
  </si>
  <si>
    <t>805-019-331-7</t>
  </si>
  <si>
    <t>ABASTICO</t>
  </si>
  <si>
    <t>MARTHA CECILIA ORTEGON CARDOSO</t>
  </si>
  <si>
    <t>CANDELARIA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</si>
  <si>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</si>
  <si>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</si>
  <si>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</si>
  <si>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</si>
  <si>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</si>
  <si>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INSTITUCIONES AUXILIARES ESPECIALIZADAS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</si>
  <si>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</si>
  <si>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</si>
  <si>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</si>
  <si>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</si>
  <si>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UNION DE PROFESIONALES PARA LA CULTURA Y LA RECREACION, U.P.C.R., ASOCIACION COO</t>
  </si>
  <si>
    <t>830-027-779-7</t>
  </si>
  <si>
    <t>MYRIAM MARTINEZ SUESCUM</t>
  </si>
  <si>
    <t>union_upcr@hotmail.com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</si>
  <si>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</si>
  <si>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</si>
  <si>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</si>
  <si>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</si>
  <si>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</si>
  <si>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</si>
  <si>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UNIVERSIDAD COOPERATIVA DE COLOMBIA</t>
  </si>
  <si>
    <t>860-029-924-7</t>
  </si>
  <si>
    <t>UCC</t>
  </si>
  <si>
    <t>CESAR PEREZ GONZALEZ</t>
  </si>
  <si>
    <t>juan.mejiae@ucc.edu.co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</si>
  <si>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</si>
  <si>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</si>
  <si>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</si>
  <si>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</si>
  <si>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</si>
  <si>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</si>
  <si>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</si>
  <si>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</si>
  <si>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</si>
  <si>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</si>
  <si>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</si>
  <si>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</si>
  <si>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</si>
  <si>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</si>
  <si>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</si>
  <si>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</si>
  <si>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</si>
  <si>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</si>
  <si>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</si>
  <si>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</si>
  <si>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</si>
  <si>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DISTRIBUIDORA NACIONAL COOPERATIVA MULTIACTIVA</t>
  </si>
  <si>
    <t>805-019-569-2</t>
  </si>
  <si>
    <t>EFRAIN ARMANDO ESPINOSA LARRARTE</t>
  </si>
  <si>
    <t>distrinalconta@emcali.net.co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</si>
  <si>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</si>
  <si>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</si>
  <si>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</si>
  <si>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</si>
  <si>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</si>
  <si>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</si>
  <si>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PROFESIONALES DE LA SALUD - SALUD SOLIDARIA-</t>
  </si>
  <si>
    <t>830-105-903-9</t>
  </si>
  <si>
    <t>SALUD SOLIDARIA</t>
  </si>
  <si>
    <t>DERFEL SAS</t>
  </si>
  <si>
    <t>CARRERA NOVENA NRO 12 B 12 OF 701</t>
  </si>
  <si>
    <t>neospino@hotmail.com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</si>
  <si>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</si>
  <si>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</si>
  <si>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</si>
  <si>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</si>
  <si>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</si>
  <si>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</si>
  <si>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</si>
  <si>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</si>
  <si>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</si>
  <si>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</si>
  <si>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</si>
  <si>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</si>
  <si>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</si>
  <si>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</si>
  <si>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</si>
  <si>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</si>
  <si>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</si>
  <si>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</si>
  <si>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I.A.C  ACCION Y PROGRESSO</t>
  </si>
  <si>
    <t>830-511-763-5</t>
  </si>
  <si>
    <t>ACCION Y PROGRESSO</t>
  </si>
  <si>
    <t>ELIO BELTRAN SUAVITA</t>
  </si>
  <si>
    <t>COOPERATIVA EPSIFARMA</t>
  </si>
  <si>
    <t>900-067-659-6</t>
  </si>
  <si>
    <t>EPSIFARMA\</t>
  </si>
  <si>
    <t>SERGIO MAURICIO RODRIGUEZ GONZALEZ</t>
  </si>
  <si>
    <t>830-119-396-5</t>
  </si>
  <si>
    <t>COOPERATIVA MULTIACTIVA UNION COLOMBIANA</t>
  </si>
  <si>
    <t>900-068-438-1</t>
  </si>
  <si>
    <t>COMUNION</t>
  </si>
  <si>
    <t>PABLO JHON RIOS BAUTISTA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</si>
  <si>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</si>
  <si>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</si>
  <si>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</si>
  <si>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</si>
  <si>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</si>
  <si>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</si>
  <si>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</si>
  <si>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</si>
  <si>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</si>
  <si>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</si>
  <si>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</si>
  <si>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</si>
  <si>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</si>
  <si>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</si>
  <si>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</si>
  <si>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CALLE 36 7 41 OF 302</t>
  </si>
  <si>
    <t>COOPERATIVA DE IMPRESORES Y PAPELEROS DE BOGOTA</t>
  </si>
  <si>
    <t>860-047-066-9</t>
  </si>
  <si>
    <t>COIMPESORES BOGOTA</t>
  </si>
  <si>
    <t>JESUS ALFREDO SANCHEZ ROJAS</t>
  </si>
  <si>
    <t>AV CL 39 13 13 PI 3</t>
  </si>
  <si>
    <t>CARLOS ARTURO NINO FONSECA</t>
  </si>
  <si>
    <t>CR 65 11 83</t>
  </si>
  <si>
    <t>fec@fecolsubsidio.com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</si>
  <si>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</si>
  <si>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</si>
  <si>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</si>
  <si>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</si>
  <si>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</si>
  <si>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</si>
  <si>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supfon05@superfinanciera.gov.co</t>
  </si>
  <si>
    <t>CALLE 38 48 49</t>
  </si>
  <si>
    <t>CALLE 53 # 45-112 PISO 8 ED. COLSEGUROS</t>
  </si>
  <si>
    <t>PIEDAD ESCOBAR MORA</t>
  </si>
  <si>
    <t>CALLE 15 31 146</t>
  </si>
  <si>
    <t>gerencia@coofundadores.net</t>
  </si>
  <si>
    <t>COOPERATIVA DEL DEPARTAMENTO DEL CAUCA</t>
  </si>
  <si>
    <t>800-077-665-0</t>
  </si>
  <si>
    <t>CODELCAUCA</t>
  </si>
  <si>
    <t>HECTOR SOLARTE RIVERA</t>
  </si>
  <si>
    <t>KM 1.5 VIA SIBERIA COTA P.E POTRERO CHICO BG 1</t>
  </si>
  <si>
    <t>coomper40@gmail.com</t>
  </si>
  <si>
    <t>CL 13 100 00</t>
  </si>
  <si>
    <t>corpecol@ecopetrol.com.co</t>
  </si>
  <si>
    <t>CL 125 21 A 70 OF 501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</si>
  <si>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</si>
  <si>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</si>
  <si>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</si>
  <si>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</si>
  <si>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</si>
  <si>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CALLE 45A 28 62</t>
  </si>
  <si>
    <t>Tel 4895009 ext 10229</t>
  </si>
  <si>
    <t xml:space="preserve">lpena@supersolidaria.gov.co 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</si>
  <si>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</si>
  <si>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</si>
  <si>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</si>
  <si>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</si>
  <si>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</si>
  <si>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</si>
  <si>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</si>
  <si>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</si>
  <si>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</si>
  <si>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</si>
  <si>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</si>
  <si>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</si>
  <si>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dcontabilidad.bogota@losolivos.co</t>
  </si>
  <si>
    <t>CALLE 63 24 58</t>
  </si>
  <si>
    <t>info@cooperandes.com</t>
  </si>
  <si>
    <t>CR 46 NRO 52 36 OFICINA 9906</t>
  </si>
  <si>
    <t>CRA 43A NRO. 1 A SUR 69 OF 202</t>
  </si>
  <si>
    <t>CARRERA 4 16-34</t>
  </si>
  <si>
    <t>CARLOS EDUARDO TIJO MARTINEZ</t>
  </si>
  <si>
    <t>energifondo@emaholdings.com</t>
  </si>
  <si>
    <t>CL 10 4 47 P 28 ED CORFICOLOMBIANA</t>
  </si>
  <si>
    <t>contabilidad@fonaviemcali.com.co</t>
  </si>
  <si>
    <t>CLL 8 9 18</t>
  </si>
  <si>
    <t>gerenciaadministrativa@losolivos.com.co</t>
  </si>
  <si>
    <t>sistemas@codelcauca.com.co</t>
  </si>
  <si>
    <t>financiero@coagronorte.com.co</t>
  </si>
  <si>
    <t>contabilidad@coomultrasan.com.co</t>
  </si>
  <si>
    <t>fedesco@slb.com</t>
  </si>
  <si>
    <t>LUIS ALVARO LEGARDA MERA</t>
  </si>
  <si>
    <t>CARRERA 10 NO 16-39 OFC 909</t>
  </si>
  <si>
    <t>fondempl@uniandes.edu.co</t>
  </si>
  <si>
    <t>CR 7 40 B 89 P 1 ED SAEJ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</si>
  <si>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</si>
  <si>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</si>
  <si>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</si>
  <si>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</si>
  <si>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</si>
  <si>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</si>
  <si>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contabilidad.juriscoop@juriscoop.com.co</t>
  </si>
  <si>
    <t>CALLE 63 13 12</t>
  </si>
  <si>
    <t>COOPERATIVA DE COSMETICOS Y POPULARES</t>
  </si>
  <si>
    <t>800-251-322-5</t>
  </si>
  <si>
    <t>COSMEPOP LTDA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</si>
  <si>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</si>
  <si>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</si>
  <si>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</si>
  <si>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</si>
  <si>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</si>
  <si>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</si>
  <si>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</si>
  <si>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</si>
  <si>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</si>
  <si>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</si>
  <si>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</si>
  <si>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</si>
  <si>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</si>
  <si>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</si>
  <si>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CRA 7 63 44 P7</t>
  </si>
  <si>
    <t>CRA 53 103 B 91</t>
  </si>
  <si>
    <t>edithsa2001@hotmail.com</t>
  </si>
  <si>
    <t>judithmc@supersociedades.gov.co</t>
  </si>
  <si>
    <t>CALLE 57 NO 8B 05 INT 32</t>
  </si>
  <si>
    <t>fodesep@fodesep.gov.co</t>
  </si>
  <si>
    <t>COOPERATIVA DE TRABAJADORES DE LA EDUCACION DE CUNDINAMARCA</t>
  </si>
  <si>
    <t>860-402-925-3</t>
  </si>
  <si>
    <t>COOTRADECUN</t>
  </si>
  <si>
    <t>gerencia@cootradecun.com</t>
  </si>
  <si>
    <t>CRA 12 N° 79-32 OF 501</t>
  </si>
  <si>
    <t>TV 18 96 41</t>
  </si>
  <si>
    <t>FEMPHA FONDO DE EMPLEADOS</t>
  </si>
  <si>
    <t>860-068-657-1</t>
  </si>
  <si>
    <t>FEMPHA</t>
  </si>
  <si>
    <t>MARIA CLEMENCIA RODRIGUEZ ACEVEDO</t>
  </si>
  <si>
    <t>fempha@fempha.com.co</t>
  </si>
  <si>
    <t>VIA CALLE 80 EL VINO KM 9.2 VEREDA LA PUNTA</t>
  </si>
  <si>
    <t>COOPERATIVA DE CAFICULTORES DEL OCCIDENTE DE ANTIOQUIA</t>
  </si>
  <si>
    <t>800-021-698-2</t>
  </si>
  <si>
    <t>JORGE ALBERTO GIRALDO GARCIA</t>
  </si>
  <si>
    <t>jorge.giraldo@coopeoccidente.com.co</t>
  </si>
  <si>
    <t>CRA 52 NO. 42-60</t>
  </si>
  <si>
    <t>MONICA MARIA GONZA#LEZ VILLEGAS</t>
  </si>
  <si>
    <t>cosoriov@gef.com.co</t>
  </si>
  <si>
    <t>FONDO DE EMPLEADOS DE LABORATORIOS BAXTER</t>
  </si>
  <si>
    <t>890-307-235-2</t>
  </si>
  <si>
    <t>FODEBAX</t>
  </si>
  <si>
    <t>ADOLFO LEON PRADO SOLIS</t>
  </si>
  <si>
    <t>malby_castillo@baxter.com</t>
  </si>
  <si>
    <t>CALLE 13 # 100 00 EDIF CREE 317</t>
  </si>
  <si>
    <t>fondocon@fespbun.com</t>
  </si>
  <si>
    <t>CL 18N # 6AN-22</t>
  </si>
  <si>
    <t>CRA 4 I N 41 - 64 B/ LA MACARENA</t>
  </si>
  <si>
    <t>coopcafi@cooperativamanizales.com</t>
  </si>
  <si>
    <t>CL 42 41 27</t>
  </si>
  <si>
    <t>BERTHA MARINA LEAL ALARCON</t>
  </si>
  <si>
    <t>AVENIDA GRAN COLOMBIA 4E 39 BARRIO POPULAR</t>
  </si>
  <si>
    <t>AVDA. 9 NO. 125-30</t>
  </si>
  <si>
    <t>KM 1.5 VIA CALI-CANDELARIA COND IND LA NUBIA BOD75</t>
  </si>
  <si>
    <t>ALIANZA COOPERATIVA DE TRABAJO ASOCIADO</t>
  </si>
  <si>
    <t>816-007-847-3</t>
  </si>
  <si>
    <t>ALIANZA C.T.A.</t>
  </si>
  <si>
    <t>CLAUDIA MONICA ARIAS DAVILA</t>
  </si>
  <si>
    <t>MERCASA EDIFICIO ADMON OF 403</t>
  </si>
  <si>
    <t>gpcuadrosa@progressa.coop</t>
  </si>
  <si>
    <t>CR 84 NRO 33AA-169</t>
  </si>
  <si>
    <t>info@comunion.com</t>
  </si>
  <si>
    <t>CUENTAS DE ORDEN DEUDORAS</t>
  </si>
  <si>
    <t>C800000</t>
  </si>
  <si>
    <t>Información actualizada a 18 de noviembre de 2014</t>
  </si>
  <si>
    <t>CARRERA 3 17 73</t>
  </si>
  <si>
    <t>CRA 31 22B 15</t>
  </si>
  <si>
    <t>alextrivino@cipb.net</t>
  </si>
  <si>
    <t>CALLE 19 # 5 - 25</t>
  </si>
  <si>
    <t>gerencia@fontebo.com</t>
  </si>
  <si>
    <t>CL 53 21 29</t>
  </si>
  <si>
    <t>AV TRONCAL OCCTE 18-76 MZ J LT 4 PARQ IND STO DOMI</t>
  </si>
  <si>
    <t>JOSE ANTONI FORERO MAYORGA</t>
  </si>
  <si>
    <t>cotanbilidad@fondofes.com</t>
  </si>
  <si>
    <t>CALLE 14 94 A 24 OFI 505</t>
  </si>
  <si>
    <t>CALLE 59A BIS 5-53 OFICINA 303</t>
  </si>
  <si>
    <t>gerencia@feg.com.co</t>
  </si>
  <si>
    <t>CR 85D 46A 65</t>
  </si>
  <si>
    <t>LUIS ERNESTO TORRES RODRIGUEZ</t>
  </si>
  <si>
    <t>CARRERA 7 27 18 PISO 8</t>
  </si>
  <si>
    <t>CALLE 44 45 67 MODULO 8 PISO 5</t>
  </si>
  <si>
    <t>cosmepop.contable@gmail.com</t>
  </si>
  <si>
    <t>CRA 10 26 71 P10</t>
  </si>
  <si>
    <t>fevi@bancoavvillas.com.co</t>
  </si>
  <si>
    <t>CL 28 19A 15</t>
  </si>
  <si>
    <t>AV AMERICAS 42A # 21</t>
  </si>
  <si>
    <t>CL 99 13-11</t>
  </si>
  <si>
    <t>caarojas@colsanitas.com</t>
  </si>
  <si>
    <t>KRA. 13 NO. 56 - 55 PISO 5</t>
  </si>
  <si>
    <t>TRANSVERSAL 28 B NO 36 - 40</t>
  </si>
  <si>
    <t>TRANSVERSAL 70 NO 108 59</t>
  </si>
  <si>
    <t>CALLE 50 8 27</t>
  </si>
  <si>
    <t>AV 19 09 01 P 11</t>
  </si>
  <si>
    <t>CALLE 106 NO 53-29</t>
  </si>
  <si>
    <t>contabilidad@fonbienestar.com.co</t>
  </si>
  <si>
    <t>CRA 10 16-30 PISO 6</t>
  </si>
  <si>
    <t>FONDO DE EMPLEADOS DE LA SUPERINTENDENCIA DE SOCIEDADES</t>
  </si>
  <si>
    <t>AVENIDA ELDORA 51 80</t>
  </si>
  <si>
    <t>CALLE 52 # 9 -36</t>
  </si>
  <si>
    <t>YULY ASTRID ARDILA CAMACHO</t>
  </si>
  <si>
    <t>july.ardila@emprender.com.co</t>
  </si>
  <si>
    <t>sguerreroäcoopava.com.co</t>
  </si>
  <si>
    <t>CLL 72 9 55 OF 202</t>
  </si>
  <si>
    <t>CL 6 N 10 A 47</t>
  </si>
  <si>
    <t>sistemas@fonpeldar.com</t>
  </si>
  <si>
    <t>CRA 13 A 90-18 OF 109</t>
  </si>
  <si>
    <t>vilma.munoz@claro.com.co</t>
  </si>
  <si>
    <t>CRA 17 93A 02 PISO 5</t>
  </si>
  <si>
    <t>AV. CALLE 26 NO.51 - 50 OF.110</t>
  </si>
  <si>
    <t>CRA 17 57 15</t>
  </si>
  <si>
    <t>CALLE  7 4 81 EN 2</t>
  </si>
  <si>
    <t>AUTOP. BOGOTA MEDELLIN KM 4.7 ANTES PUENTE SIBERIA</t>
  </si>
  <si>
    <t>CALLE 12 B NO. 7-90 OF.417</t>
  </si>
  <si>
    <t>claudia.palomares@fesicol.com.co</t>
  </si>
  <si>
    <t>STELLA PACHON CORTES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</si>
  <si>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</si>
  <si>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</si>
  <si>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</si>
  <si>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</si>
  <si>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</si>
  <si>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</si>
  <si>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CRA 43 N 13 - 20</t>
  </si>
  <si>
    <t>RICARDO     ESTEBAN BETANCUR POSADA</t>
  </si>
  <si>
    <t>CALLE 33A 72 107</t>
  </si>
  <si>
    <t>gerencia@consumo.com.co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</si>
  <si>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</si>
  <si>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</si>
  <si>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</si>
  <si>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</si>
  <si>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</si>
  <si>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ITAGUI</t>
  </si>
  <si>
    <t>CRA 46  51-58</t>
  </si>
  <si>
    <t>recupera@recuperar.com</t>
  </si>
  <si>
    <t>CRA 50 NO. 49A 52 PISO 2</t>
  </si>
  <si>
    <t>CARERRA 48 24 104</t>
  </si>
  <si>
    <t>CARRERA 50 # 50-14 PISO 20</t>
  </si>
  <si>
    <t>MARIELA VASQUEZ ARCILA</t>
  </si>
  <si>
    <t>CALLE 49 A  65 22</t>
  </si>
  <si>
    <t>fbccontadir@une.net.co</t>
  </si>
  <si>
    <t>CARRERA 58 N°42-125</t>
  </si>
  <si>
    <t>fepep@fepep.com..co</t>
  </si>
  <si>
    <t>CALLE 12 SUR 18 168</t>
  </si>
  <si>
    <t>gerencia@feisa.com.co</t>
  </si>
  <si>
    <t>BARRIO SANTA LUCIA KRA 31D2 MZ B2 LOTE 1</t>
  </si>
  <si>
    <t>CALLE 30 # 28-69</t>
  </si>
  <si>
    <t>COOPERATIVA COLANTA</t>
  </si>
  <si>
    <t>CL 74. # 64 A 51</t>
  </si>
  <si>
    <t>bibianaca@colanta.com.co</t>
  </si>
  <si>
    <t>CRA 48 3B SUR 139 AV LAS VEGAS</t>
  </si>
  <si>
    <t>CRA 55 N. 40 A 20</t>
  </si>
  <si>
    <t>fodelsa@une.net.co</t>
  </si>
  <si>
    <t>sgalindo@fedean.org.co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</si>
  <si>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</si>
  <si>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</si>
  <si>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</si>
  <si>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</si>
  <si>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</si>
  <si>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</si>
  <si>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KRA  13  15-25</t>
  </si>
  <si>
    <t>CALLE 36 2 C 22</t>
  </si>
  <si>
    <t>CALLE 9 UIS PARQ 6</t>
  </si>
  <si>
    <t>extractos@favuis.com</t>
  </si>
  <si>
    <t>CR 36 5 68</t>
  </si>
  <si>
    <t>fondecom@comfandi.com.co</t>
  </si>
  <si>
    <t>analistariesgo@fonvalle.com.co</t>
  </si>
  <si>
    <t>AVDA PORT UARIA EDIF ADMTIVO OF 201</t>
  </si>
  <si>
    <t>CLL 28 N 2BN - 80</t>
  </si>
  <si>
    <t>LA COOPERATIVA DE TRABAJADORES DE EMPRESAS MUNICIPALES DE CALI Y OTROS</t>
  </si>
  <si>
    <t>APORTES Y CREDITO</t>
  </si>
  <si>
    <t>CALLE 14C # DG 25 - 16</t>
  </si>
  <si>
    <t>gerencia@cootraemcali.com</t>
  </si>
  <si>
    <t>DIEGO GERMAN CALERO LLANES</t>
  </si>
  <si>
    <t>AV 6A NORTE  26 AN 54</t>
  </si>
  <si>
    <t>promedico@promedico.com</t>
  </si>
  <si>
    <t>CRA 56 N 9-60</t>
  </si>
  <si>
    <t>CARRERA 8  10  47</t>
  </si>
  <si>
    <t>CRA 20 SUR N° 83 31</t>
  </si>
  <si>
    <t>CRA 11 16 - 41 CENTRO</t>
  </si>
  <si>
    <t>CEOCAL LTDA.</t>
  </si>
  <si>
    <t>Carrera  21  Nro.21-29 Barrio Centro</t>
  </si>
  <si>
    <t>CL 60  25 01</t>
  </si>
  <si>
    <t>RECINTO DEL PENSAMIENTO JAIME RESTREPO MEJIA</t>
  </si>
  <si>
    <t>CRA 5 N. 2 61 SUR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</si>
  <si>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</si>
  <si>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</si>
  <si>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</si>
  <si>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</si>
  <si>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</si>
  <si>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</si>
  <si>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</si>
  <si>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</si>
  <si>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CRA 53 68B  57</t>
  </si>
  <si>
    <t>CALLE 47  41 109</t>
  </si>
  <si>
    <t>CALLE 17 NO16-55</t>
  </si>
  <si>
    <t>CRA 53 82 - 86 OFIC 504</t>
  </si>
  <si>
    <t>CALLE 21 6-33</t>
  </si>
  <si>
    <t>cootratel@telecom.com</t>
  </si>
  <si>
    <t>CRA 47 72 05 PISO 2</t>
  </si>
  <si>
    <t>cfempleados@olimpica.com.co</t>
  </si>
  <si>
    <t>CARRERA 12 NO. 9-44</t>
  </si>
  <si>
    <t>CLL 51 18 54</t>
  </si>
  <si>
    <t>dptofianciero@coopasan.com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</si>
  <si>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</si>
  <si>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</si>
  <si>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</si>
  <si>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</si>
  <si>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</si>
  <si>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</si>
  <si>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</si>
  <si>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CALLE 9 0 84 BRR LATINO</t>
  </si>
  <si>
    <t>CALLE 3 8 22</t>
  </si>
  <si>
    <t>AV 6  13  06  BR EL SALADO</t>
  </si>
  <si>
    <t>CRA 36 NO. 13 -26</t>
  </si>
  <si>
    <t>CRA 15 NO. 17-06</t>
  </si>
  <si>
    <t>contadora@coopecafenor.com</t>
  </si>
  <si>
    <t>CARRERA 35A NO 48-57</t>
  </si>
  <si>
    <t>COOPERATIVA DE LOS EDUCADORES DE CORDOBA LTDA</t>
  </si>
  <si>
    <t>891-001-123-5</t>
  </si>
  <si>
    <t>COOEDUCORD</t>
  </si>
  <si>
    <t>HILDA MARIA GUZMAN PEREZ</t>
  </si>
  <si>
    <t>MONTERIA</t>
  </si>
  <si>
    <t>CALLE 22 N. 2-35</t>
  </si>
  <si>
    <t>institucional@cooeducord.com.co</t>
  </si>
  <si>
    <t>CRA 6° NRO 24-24</t>
  </si>
  <si>
    <t>KM1 VIA OCAÑA</t>
  </si>
  <si>
    <t>CARRERA 7 N 31-10</t>
  </si>
  <si>
    <t>ahorro@febancolombia.com.co</t>
  </si>
  <si>
    <t>CRA 6 67 35</t>
  </si>
  <si>
    <t>CR 13 A 34 72</t>
  </si>
  <si>
    <t>KRA 13 N 37 37 PISO 8</t>
  </si>
  <si>
    <t>djsantamaria@colsanitas.com</t>
  </si>
  <si>
    <t>CRA 14 A NO 22-26</t>
  </si>
  <si>
    <t>CARRERA 20 39 A 20</t>
  </si>
  <si>
    <t>CALLE 105 N 40-130</t>
  </si>
  <si>
    <t>contador@fonalianza.com.co</t>
  </si>
  <si>
    <t>CR 16 94A 62 IN 2</t>
  </si>
  <si>
    <t>migucan2000@hotmail.com</t>
  </si>
  <si>
    <t>AV CARACAS 67-63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</si>
  <si>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</si>
  <si>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</si>
  <si>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</si>
  <si>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</si>
  <si>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</si>
  <si>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sandramartine@coonalrecaudo.com</t>
  </si>
  <si>
    <t>CARRERA 7 99 53</t>
  </si>
  <si>
    <t>CARRERA 77 NO. 34-41</t>
  </si>
  <si>
    <t>CALLE 13 5750 TERCER PISO</t>
  </si>
  <si>
    <t>AVD 5A NTE  NO. 23AN-29</t>
  </si>
  <si>
    <t>CR 100 5 169 CC UNICENTRO EDIF OASIS OF 504 B Y C</t>
  </si>
  <si>
    <t>CALLE 16 N 4-28</t>
  </si>
  <si>
    <t>CR 67 4G  78  P 2</t>
  </si>
  <si>
    <t>COOPERATIVA COLOMBIANA DE PROFESIONALES DE LA SALUD</t>
  </si>
  <si>
    <t>830-142-283-8</t>
  </si>
  <si>
    <t>SCARECOOP</t>
  </si>
  <si>
    <t>ORGANISMO DE REPRESENTACION</t>
  </si>
  <si>
    <t>ORGANISMOS DE REPRESENTACION</t>
  </si>
  <si>
    <t>ESTEBAN BUSTAMANTE ESTRADA</t>
  </si>
  <si>
    <t>CR 43A 1 SUR 100 PISO 20</t>
  </si>
  <si>
    <t>compras@fedsalud.com</t>
  </si>
  <si>
    <t>gerencia@cooperativasolidarios.com</t>
  </si>
  <si>
    <t>ALBAN</t>
  </si>
  <si>
    <t>CALLE 11A CRA 33ESQUINA</t>
  </si>
  <si>
    <t>cooemssanarsfinformes@emssanar.org.co</t>
  </si>
  <si>
    <t>CR 39 BIS A 28A 28</t>
  </si>
  <si>
    <t>claudiagarcia@cooprosol.com</t>
  </si>
  <si>
    <t>TR 21 98 71 P 5</t>
  </si>
  <si>
    <t>DIAGONAL 22 #68A-36</t>
  </si>
  <si>
    <t>jacamposm@saludcoop.coop</t>
  </si>
  <si>
    <t>COOPERATIVA DESARROLLO SOLIDARIO</t>
  </si>
  <si>
    <t>COOPDESOL</t>
  </si>
  <si>
    <t>DANIEL RAMIREZ NELSON</t>
  </si>
  <si>
    <t>CALLE 56 # 18 - 21</t>
  </si>
  <si>
    <t>danielramirez@coopdesol.com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</si>
  <si>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</si>
  <si>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</si>
  <si>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</si>
  <si>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</si>
  <si>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 OF 1B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</si>
  <si>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</si>
  <si>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</si>
  <si>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</si>
  <si>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</si>
  <si>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</si>
  <si>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</si>
  <si>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ncontabilidad@saes-col.comn</t>
  </si>
  <si>
    <t>CARRERA 7 # 4-54</t>
  </si>
  <si>
    <t>conafecoop@hotmail.com</t>
  </si>
  <si>
    <t>CALLE 39 24 42</t>
  </si>
  <si>
    <t>Cod Ent</t>
  </si>
  <si>
    <t>FONDO DE EMPLEADOS DE LAS ENTIDADES DE INTELIGENCIA Y LA SEGURIDAD</t>
  </si>
  <si>
    <t>860-529-950-4</t>
  </si>
  <si>
    <t>FOEMISEG</t>
  </si>
  <si>
    <t>LEIDY KATERIN QUEVEDO CASTRO</t>
  </si>
  <si>
    <t>CALLE 39 BIS A 29 20</t>
  </si>
  <si>
    <t>foemiseg@hotmail.com</t>
  </si>
  <si>
    <t>COOPERATIVA DE TRABAJADORES DE LA CASA EDITORIAL EL TIEMPO S.A. LTDA</t>
  </si>
  <si>
    <t>860-014-327-4</t>
  </si>
  <si>
    <t>COOTRATIEMPO</t>
  </si>
  <si>
    <t>WILLIAM ENRIQUE CIFUENTES MARTINEZ</t>
  </si>
  <si>
    <t>CL 26 NO 85 D 55 MOD 2 OF 305</t>
  </si>
  <si>
    <t>contabilidad@cootratiempo.com.co</t>
  </si>
  <si>
    <t>ESTADOS FINANCIEROS DE ENTIDADES CON ACTIVIDADES DIFERENTES A LAS DE AHORRO Y CREDITO 30 DE SEPTIEMBRE 2014</t>
  </si>
  <si>
    <t>FONDO DE EMPLEADOS DE LA CONCESION DE SALINAS</t>
  </si>
  <si>
    <t>860-029-633-9</t>
  </si>
  <si>
    <t>COOPSALINAS</t>
  </si>
  <si>
    <t>LUCERO GOMEZ ABRIL</t>
  </si>
  <si>
    <t>KR 10 A 6 66</t>
  </si>
  <si>
    <t>contabilidad@coopsalinas.com</t>
  </si>
  <si>
    <t>FONDO DE EMPLEADOS ABBOTT LABORATORIES DE COLOMBIA S.A.</t>
  </si>
  <si>
    <t>860-022-029-8</t>
  </si>
  <si>
    <t>FONABBOTT</t>
  </si>
  <si>
    <t>ASTRID JOANA GOMEZ RODRIGUEZ</t>
  </si>
  <si>
    <t>CL 99 9 A54 LC 9</t>
  </si>
  <si>
    <t>fonabbott@outlook.com</t>
  </si>
  <si>
    <t>COOPERATIVA NACIONAL DE BIENESTAR FAMILIAR</t>
  </si>
  <si>
    <t>860-044-534-0</t>
  </si>
  <si>
    <t>COOPICBF</t>
  </si>
  <si>
    <t>RAMIRO ELADIO GARCIA LAMPREA</t>
  </si>
  <si>
    <t>AV CRA 68 NO 64C 75 OF 111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</si>
  <si>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</si>
  <si>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</si>
  <si>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</si>
  <si>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</si>
  <si>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</si>
  <si>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CL 53A BIS 21 39</t>
  </si>
  <si>
    <t>gerencia@favi.com.co</t>
  </si>
  <si>
    <t>FONDO DE EMPLEADOS DE DUPONT DE COLOMBIA</t>
  </si>
  <si>
    <t>860-079-515-1</t>
  </si>
  <si>
    <t>DUFONDO</t>
  </si>
  <si>
    <t>RAFAEL PAZ</t>
  </si>
  <si>
    <t>CALLE 113 7 21 TORRE A PISO 14</t>
  </si>
  <si>
    <t>jurany.vidales@dupont.com</t>
  </si>
  <si>
    <t>FONDO DE EMPLEADOS DE LA SECRETARIA DE SALUD</t>
  </si>
  <si>
    <t>800-170-864-7</t>
  </si>
  <si>
    <t>FONDESA</t>
  </si>
  <si>
    <t>GUSTAVO ADOLFO JIMENEZ COTES</t>
  </si>
  <si>
    <t>DIAGONAL 54 NO.24-41</t>
  </si>
  <si>
    <t>fondesa@yahoo.com</t>
  </si>
  <si>
    <t>FONDO DE EMPLEADOS DE AHORRO Y VIVIENDA DE PFIZER</t>
  </si>
  <si>
    <t>860-022-233-4</t>
  </si>
  <si>
    <t>PFEVIVA</t>
  </si>
  <si>
    <t>ELIZABETH RANGEL VEGA</t>
  </si>
  <si>
    <t>CLLE 51 9 29</t>
  </si>
  <si>
    <t>bog-pfeviva@pfizer.com</t>
  </si>
  <si>
    <t>FONDO DE EMPLEADOS DE COLPATRIA</t>
  </si>
  <si>
    <t>860-091-062-6</t>
  </si>
  <si>
    <t>FONDECOL</t>
  </si>
  <si>
    <t>NELSON JAIMES BALLESTEROS</t>
  </si>
  <si>
    <t>CL 24 9 31 LOCAL 209</t>
  </si>
  <si>
    <t>correo@fondecol.com</t>
  </si>
  <si>
    <t>FONDO DE EMPLEADOS EXXONMOBIL</t>
  </si>
  <si>
    <t>860-007-345-8</t>
  </si>
  <si>
    <t>FONDEXXOM</t>
  </si>
  <si>
    <t>GIOVANY GOMEZ HERRERA</t>
  </si>
  <si>
    <t>KR 18 93 25 OF 401</t>
  </si>
  <si>
    <t>viviana.montanez@fondexxom.com</t>
  </si>
  <si>
    <t>FONDO DE EMPLEADOS DE CONCONCRETO</t>
  </si>
  <si>
    <t>830-036-461-9</t>
  </si>
  <si>
    <t>CONFE</t>
  </si>
  <si>
    <t>CAROLINA SALCEDO FLOREZ</t>
  </si>
  <si>
    <t>CALLE 140 # 10 A 48 OF 508 CEDRO POINT</t>
  </si>
  <si>
    <t>gerenciageneralconfe@conconcreto.com</t>
  </si>
  <si>
    <t>FONDO DE EMPLEADOS DEL INSTITUTO GEOGRAFICO AGUSTIN CODAZZI</t>
  </si>
  <si>
    <t>860-035-184-8</t>
  </si>
  <si>
    <t>FEIGAC</t>
  </si>
  <si>
    <t>HUGO GENTIL MORENO ORTIZ</t>
  </si>
  <si>
    <t>CARRERA 30 48 51 BL 2 OF 003</t>
  </si>
  <si>
    <t>feigac@igac.gov.co</t>
  </si>
  <si>
    <t>FONDO DE EMPLEADOS FEHOL</t>
  </si>
  <si>
    <t>800-045-411-1</t>
  </si>
  <si>
    <t>FEHOL</t>
  </si>
  <si>
    <t>ADRIANA VARGAS ARISTIZABAL</t>
  </si>
  <si>
    <t>CARRERA 62 NO 19 - 04 INT 5</t>
  </si>
  <si>
    <t>gerencia@fehol.com</t>
  </si>
  <si>
    <t>FONDO DE EMPLEADOS PROFESIONALES DE SERVICIOS MEDICOS</t>
  </si>
  <si>
    <t>860-027-084-6</t>
  </si>
  <si>
    <t>FESME</t>
  </si>
  <si>
    <t>LUIS EDUARDO CAVELIER CASTRO</t>
  </si>
  <si>
    <t>CR 13 49 40 OF 201</t>
  </si>
  <si>
    <t>romeromcbain@yahoo.com</t>
  </si>
  <si>
    <t>FONDO DE EMPLEADOS CARACOL TELEVISION</t>
  </si>
  <si>
    <t>800-118-883-7</t>
  </si>
  <si>
    <t>FODEMCA</t>
  </si>
  <si>
    <t>MARTHA BEATRIZ LIMA GARCIA</t>
  </si>
  <si>
    <t>CALLE 103 69 B 43</t>
  </si>
  <si>
    <t>fondodee@caracoltv.com.co</t>
  </si>
  <si>
    <t>FONDO DE EMPLEADOS DE LA SUPERINTENDENCIA DE VALORES</t>
  </si>
  <si>
    <t>800-182-143-7</t>
  </si>
  <si>
    <t>FONVALORES</t>
  </si>
  <si>
    <t>VICTOR EFREN BOHORQUEZ FLOREZ</t>
  </si>
  <si>
    <t>CLL 7 N. 4 49</t>
  </si>
  <si>
    <t>fonvalores@superfinanciera.gov.co</t>
  </si>
  <si>
    <t>COOPERATIVA MULTIACTIVA LOS TRABAJADORES Y PENSIONADOS DE ECOPETROL</t>
  </si>
  <si>
    <t>860-524-971-6</t>
  </si>
  <si>
    <t>COOPADUCTOS LTDA</t>
  </si>
  <si>
    <t>JORGE ALBERTO VIRGUEZ ALVARADO</t>
  </si>
  <si>
    <t>PUERTO SALGAR</t>
  </si>
  <si>
    <t>CALLE 10 N. 11A-28</t>
  </si>
  <si>
    <t>coopaductosltda@hotmail.com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</si>
  <si>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</si>
  <si>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</si>
  <si>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</si>
  <si>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</si>
  <si>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</si>
  <si>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</si>
  <si>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</si>
  <si>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</si>
  <si>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</si>
  <si>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ROSSE MARY CAMACHO PINEDA</t>
  </si>
  <si>
    <t>CARRERA 7 NO. 37-25 OFICINA 203</t>
  </si>
  <si>
    <t>info@fonjudicatura.org</t>
  </si>
  <si>
    <t>COOPERATIVA MULTIACTIVA DE VIVIENDA LA LIBERTAD LTDA.</t>
  </si>
  <si>
    <t>860-031-942-6</t>
  </si>
  <si>
    <t>COOPLIBERTAD</t>
  </si>
  <si>
    <t>MARIA ESNED GAMBOA REYES</t>
  </si>
  <si>
    <t>CL 185 11-06</t>
  </si>
  <si>
    <t>cooplibertadviv@hotmail.com</t>
  </si>
  <si>
    <t>COOPERATIVA DE TRABAJADORES DE ERICSSON DE COLOMBIA LTDA</t>
  </si>
  <si>
    <t>860-030-056-0</t>
  </si>
  <si>
    <t>COOERICSSON</t>
  </si>
  <si>
    <t>JAIRO ALFREDO ESPINOSA ACOSTA</t>
  </si>
  <si>
    <t>CRA 17 93 82 OF. 502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</si>
  <si>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</si>
  <si>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</si>
  <si>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</si>
  <si>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</si>
  <si>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</si>
  <si>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 LC4</t>
  </si>
  <si>
    <t>direccionfinanciera@demcoop.com</t>
  </si>
  <si>
    <t>SOMOS ORGANISMO COOPERATIVO</t>
  </si>
  <si>
    <t>860-521-827-1</t>
  </si>
  <si>
    <t>SOMOS</t>
  </si>
  <si>
    <t>CANDELARIA MAZA DE HERNANDEZ</t>
  </si>
  <si>
    <t>AV CARACAS NO. 70A-85</t>
  </si>
  <si>
    <t>acontable@somoscooperativa.com</t>
  </si>
  <si>
    <t>FONDO DE EMPLEADOS DE LA FUNDACION SANTA FE DE BOGOTA</t>
  </si>
  <si>
    <t>800-041-040-2</t>
  </si>
  <si>
    <t>FONDOFE</t>
  </si>
  <si>
    <t>GERMAN MAURICIO VILLEGAS MORENO</t>
  </si>
  <si>
    <t>CALLE 119 NO. 7 -75 2130207</t>
  </si>
  <si>
    <t>fondofe@fsfb.org.co</t>
  </si>
  <si>
    <t>FONDO DE EMPLEADOS PORVENIR S.A.</t>
  </si>
  <si>
    <t>830-006-497-5</t>
  </si>
  <si>
    <t>FESAP</t>
  </si>
  <si>
    <t>MANUEL ANTONIO OTALORA BAQUERO</t>
  </si>
  <si>
    <t>CRA 13 NO 26A-65</t>
  </si>
  <si>
    <t>fesap@porvenir.com.co</t>
  </si>
  <si>
    <t>FONDO DE EMPLEADOS DE LA CLINICA DE MARLY S.A.</t>
  </si>
  <si>
    <t>860-025-786-9</t>
  </si>
  <si>
    <t>FEDEMARLY</t>
  </si>
  <si>
    <t>LUZ MARINA SOSA ISAZA</t>
  </si>
  <si>
    <t>CLL 51 9-29</t>
  </si>
  <si>
    <t>fedemarly@gmail.com</t>
  </si>
  <si>
    <t>FONDO DE EMPLEADOS DE JARDINES DE LOS ANDES</t>
  </si>
  <si>
    <t>860-049-030-3</t>
  </si>
  <si>
    <t>FONDEANDES</t>
  </si>
  <si>
    <t>BLANCA JENNY BUITRAGO RODRIGUEZ</t>
  </si>
  <si>
    <t>MADRID</t>
  </si>
  <si>
    <t>KM 27 CARRETERA OCCIDENTE VIA FACATATIVA</t>
  </si>
  <si>
    <t>vilmar@jarandes.com</t>
  </si>
  <si>
    <t>COOPERATIVA MULTIACTIVA PROPULSAR</t>
  </si>
  <si>
    <t>800-087-077-2</t>
  </si>
  <si>
    <t>PROPULSAR</t>
  </si>
  <si>
    <t>LUISA INES MORENO BELTRAN</t>
  </si>
  <si>
    <t>CALLE 73 N° 10-10 PISO 5 OF 514</t>
  </si>
  <si>
    <t>comunicaciones@cooperativapropulsar.com</t>
  </si>
  <si>
    <t>FONDO DE EMPLEADOS DEL MINISTERIO PUBLICO</t>
  </si>
  <si>
    <t>860-035-146-8</t>
  </si>
  <si>
    <t>FEMP</t>
  </si>
  <si>
    <t>JAIRO DE JESUS LOPEZ CORTES</t>
  </si>
  <si>
    <t>CL 19 3 50 OF 403</t>
  </si>
  <si>
    <t>gerencia@femp.co</t>
  </si>
  <si>
    <t>COOPERATIVA DE INDUSTRIALES METALURGICOS Y METALMECANICOS</t>
  </si>
  <si>
    <t>860-010-172-1</t>
  </si>
  <si>
    <t>COPIME</t>
  </si>
  <si>
    <t>LUZ HERLINDA PARRA ESCOBAR</t>
  </si>
  <si>
    <t>KR 40 7 24</t>
  </si>
  <si>
    <t>gerencia@copime.net</t>
  </si>
  <si>
    <t>FONDO DE EMPLEADOS DE LA SABANA</t>
  </si>
  <si>
    <t>800-033-961-7</t>
  </si>
  <si>
    <t>FONSABANA</t>
  </si>
  <si>
    <t>ROCIO GOYENECHE CORTES</t>
  </si>
  <si>
    <t>CHIA</t>
  </si>
  <si>
    <t>AUTOPISTA NORTE KM 7</t>
  </si>
  <si>
    <t>fonsabana@fonsabana.com.co</t>
  </si>
  <si>
    <t>FONDO DE EMPLEADOS ORGANIZACION RAMO</t>
  </si>
  <si>
    <t>860-511-420-3</t>
  </si>
  <si>
    <t>FEOR</t>
  </si>
  <si>
    <t>PAOLA ANDREA PACHON CASTILLO</t>
  </si>
  <si>
    <t>CARRERA 27 C 68 39</t>
  </si>
  <si>
    <t>gerencia @fondoramo.com</t>
  </si>
  <si>
    <t>FONDO DE EMPLEADOS DE  FLORAMERICA</t>
  </si>
  <si>
    <t>860-037-864-7</t>
  </si>
  <si>
    <t>FEDEF</t>
  </si>
  <si>
    <t>ADOLFO CARRASCO PINZON</t>
  </si>
  <si>
    <t>FUNZA</t>
  </si>
  <si>
    <t>CALLE 14 NO. 11-29</t>
  </si>
  <si>
    <t>fedef@fedef-co.com</t>
  </si>
  <si>
    <t>BIVE COOPERATIVA DE APORTE Y CREDITO</t>
  </si>
  <si>
    <t>800-084-500-3</t>
  </si>
  <si>
    <t>BIVE</t>
  </si>
  <si>
    <t>FRANCISCO ENRIQUE GARCIA</t>
  </si>
  <si>
    <t>CALLE 19 70 36 LOCALC 4</t>
  </si>
  <si>
    <t>bive@bive.com.co</t>
  </si>
  <si>
    <t>COOPERATIVA DE SERVICIOS PARA LA COMUNIDAD</t>
  </si>
  <si>
    <t>830-004-500-0</t>
  </si>
  <si>
    <t>COOPSERVINCO LTDA</t>
  </si>
  <si>
    <t>CARLOS ENRIQUE DUARTE CADAVID</t>
  </si>
  <si>
    <t>CLL 108 45 30 TRR 2 OF 901 902</t>
  </si>
  <si>
    <t>gerencia@grupocoop.com</t>
  </si>
  <si>
    <t>COOPERATIVA DEL SECTOR DE OBRAS PUBLICAS Y TRANSPORTES</t>
  </si>
  <si>
    <t>860-013-472-1</t>
  </si>
  <si>
    <t>COOMINOBRAS</t>
  </si>
  <si>
    <t>GEOVANNY ALDEMAR PRIETO MELO</t>
  </si>
  <si>
    <t>CLL 44 57 28</t>
  </si>
  <si>
    <t>contabilidad@coominobras.coop</t>
  </si>
  <si>
    <t>COOPERATIVA MULTIACTIVA DE MILITARES EN RETIRO LTDA.</t>
  </si>
  <si>
    <t>860-008-934-0</t>
  </si>
  <si>
    <t>COOMILITAR LTDA.</t>
  </si>
  <si>
    <t>JORGE ARTURO MORENO ROJAS</t>
  </si>
  <si>
    <t>CARRERA 10 NO. 19 65 PISO 3</t>
  </si>
  <si>
    <t>coomilitar@hotmail.com</t>
  </si>
  <si>
    <t>COOPERATIVA MULTIACTIVA DE PERSONAL VINCULADO A AGA-FANO</t>
  </si>
  <si>
    <t>860-025-829-7</t>
  </si>
  <si>
    <t>COOAGAFANO</t>
  </si>
  <si>
    <t>MAURICIO ARDILA ROJAS</t>
  </si>
  <si>
    <t>KR 70 D 64 G 67</t>
  </si>
  <si>
    <t>cooagafano@cooagafano.com</t>
  </si>
  <si>
    <t>FONDO DE EMPLEADOS LEGIS</t>
  </si>
  <si>
    <t>860-037-047-6</t>
  </si>
  <si>
    <t>FONLEG</t>
  </si>
  <si>
    <t>CESAR ORLANDO LARA GARAVITO</t>
  </si>
  <si>
    <t>AV CALLE 26 NO 82-70</t>
  </si>
  <si>
    <t>yelena.reyes@legis.com.co</t>
  </si>
  <si>
    <t>COOPERATIVA MULTIACTIVA DE EMPLEADOS DE LA CONTRALORIA GENERAL DE LA REPUBLICA</t>
  </si>
  <si>
    <t>860-021-530-2</t>
  </si>
  <si>
    <t>COOPERATIVA CONTRAGER</t>
  </si>
  <si>
    <t>JOSE MARIA RAMIREZ JIMENEZ</t>
  </si>
  <si>
    <t>CRA 9 NO.17 24 OF405</t>
  </si>
  <si>
    <t>legaljosem@yahoo.es</t>
  </si>
  <si>
    <t>EMPRESA AGROINDUSTRIAL CCOPERATIVA</t>
  </si>
  <si>
    <t>800-207-237-0</t>
  </si>
  <si>
    <t>EMPRESAGRO</t>
  </si>
  <si>
    <t>CARLOS ALBERTO MUNERA CORREA</t>
  </si>
  <si>
    <t>CALLE 145 A 21-94</t>
  </si>
  <si>
    <t>empresagro_1@hotmail.com</t>
  </si>
  <si>
    <t>SOCIEDAD COOPERATIVA DE EDUCACION</t>
  </si>
  <si>
    <t>860-026-692-1</t>
  </si>
  <si>
    <t>COEDUCAR</t>
  </si>
  <si>
    <t>ALIRIO BUSTOS CRUZ</t>
  </si>
  <si>
    <t>DG 47 A SUR 53 46</t>
  </si>
  <si>
    <t>cooeducar@yahoo.com</t>
  </si>
  <si>
    <t>COOPERATIVA DE TRABAJ. DE LA UNIVERSIDAD EL BOSQUE</t>
  </si>
  <si>
    <t>830-029-963-5</t>
  </si>
  <si>
    <t>COOUNIBOSQUE</t>
  </si>
  <si>
    <t>TERESITA DE JESUS GOMEZ URREA</t>
  </si>
  <si>
    <t>CALLE 131 NRO. 7A-54</t>
  </si>
  <si>
    <t>gerente@coounibosque.com</t>
  </si>
  <si>
    <t>COOPERATIVA NACIONAL MULTIACTIVA GRUPO ASOCIATIVO COONALTRAGAS</t>
  </si>
  <si>
    <t>860-007-339-3</t>
  </si>
  <si>
    <t>COONALTRAGAS</t>
  </si>
  <si>
    <t>LIDIA SASDIE CUBILLOS VILLARREAL</t>
  </si>
  <si>
    <t>CRA 58 5 C 25</t>
  </si>
  <si>
    <t>gerencia@coonaltragas.com</t>
  </si>
  <si>
    <t>COOPERATIVA DEL COMERCIO EXTERIOR COLOMBIANO LTDA</t>
  </si>
  <si>
    <t>860-023-108-6</t>
  </si>
  <si>
    <t>COEXCO</t>
  </si>
  <si>
    <t>GUILLERMO RAMOS</t>
  </si>
  <si>
    <t>CRA 16 N 76 31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</si>
  <si>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</si>
  <si>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</si>
  <si>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</si>
  <si>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</si>
  <si>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</si>
  <si>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</si>
  <si>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</si>
  <si>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</si>
  <si>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</si>
  <si>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</si>
  <si>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</si>
  <si>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Nro.6-22 Oficina 803</t>
  </si>
  <si>
    <t>coopminprosoc39@gmail.com</t>
  </si>
  <si>
    <t>FONDO DE EMPLEADOS DE IMPSAT S.A.</t>
  </si>
  <si>
    <t>800-193-068-1</t>
  </si>
  <si>
    <t>FEDEIMPSAT</t>
  </si>
  <si>
    <t>OSCAR CORREA CORREA</t>
  </si>
  <si>
    <t>AUTOPISTA NORTE AVD 13 122-35 P 4</t>
  </si>
  <si>
    <t>administracion@tufondo.com.co</t>
  </si>
  <si>
    <t>FONDO DE EMPLEADOS ASOCIADOS DEL BANCO DE COLOMBIA</t>
  </si>
  <si>
    <t>860-002-449-2</t>
  </si>
  <si>
    <t>FONASBCOL</t>
  </si>
  <si>
    <t>JOSE ENRIQUE DUARTE SEGURA</t>
  </si>
  <si>
    <t>CALLE 17 8-53 OF 606</t>
  </si>
  <si>
    <t>contacto@fonasbcol.com.co</t>
  </si>
  <si>
    <t>COOPERATIVA MULTIACTIVA FAMILIAR</t>
  </si>
  <si>
    <t>890-305-674-3</t>
  </si>
  <si>
    <t>COOFAMILIAR</t>
  </si>
  <si>
    <t>EMILIANO PEREAA#EZ MARTINEZ</t>
  </si>
  <si>
    <t>CALLE 25 NORTE NO. 2 BN - 34</t>
  </si>
  <si>
    <t>coomulfatrass@hotmail.com</t>
  </si>
  <si>
    <t>COOPERATIVA DE APORTE Y CREDITO DE COLOMBIA</t>
  </si>
  <si>
    <t>860-021-787-8</t>
  </si>
  <si>
    <t>COLOMBIACOOP</t>
  </si>
  <si>
    <t>ANA LEONOR RUIZ SACRISTAN</t>
  </si>
  <si>
    <t>KRA 17 35 11</t>
  </si>
  <si>
    <t>contabilidad@colombiacoop.com</t>
  </si>
  <si>
    <t>FONDO DE EMPLEADOS DE PROENFAR S A</t>
  </si>
  <si>
    <t>860-403-889-0</t>
  </si>
  <si>
    <t>FEPRO LTDA</t>
  </si>
  <si>
    <t>GUSTAVO GIRON PORRAS</t>
  </si>
  <si>
    <t>CALLE 10 34 A 13</t>
  </si>
  <si>
    <t>coordinador@feproenfar.com</t>
  </si>
  <si>
    <t>COOPERATIVA MULTIACTIVA DE ALMACENESUNIDOS  SANADRESITO</t>
  </si>
  <si>
    <t>860-501-799-6</t>
  </si>
  <si>
    <t>COOMAUNIDOS</t>
  </si>
  <si>
    <t>LUIS EDUARDO SOTELO</t>
  </si>
  <si>
    <t>CALLE 27A S N 1 66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</si>
  <si>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</si>
  <si>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</si>
  <si>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</si>
  <si>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</si>
  <si>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</si>
  <si>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100 7 33 PI 8</t>
  </si>
  <si>
    <t>empleadosmsd_fondo@merck.com</t>
  </si>
  <si>
    <t>FONDO PRIVADO DELOSEMPLEADOS DE ALMAVIVA</t>
  </si>
  <si>
    <t>860-014-691-0</t>
  </si>
  <si>
    <t>FEVIVA</t>
  </si>
  <si>
    <t>ORLANDO CORREDOR VILLAMIL</t>
  </si>
  <si>
    <t>CR 13A   35 38</t>
  </si>
  <si>
    <t>ocorredor@almaviva.com.co</t>
  </si>
  <si>
    <t>FONDO DE EMPLEADOS HOSPITAL MILITAR CENTRAL</t>
  </si>
  <si>
    <t>800-067-217-1</t>
  </si>
  <si>
    <t>FONDEHOSMIL</t>
  </si>
  <si>
    <t>GLORIA LUCIA MOLANO PEÑA</t>
  </si>
  <si>
    <t>CARRERA 7A N. 48 A 60 OFICINA 101</t>
  </si>
  <si>
    <t>fondehosmil@yahoo.com</t>
  </si>
  <si>
    <t>COOPERATIVA NACIONAL DE TRABAJADORES DE LA INDUSTRIA GASTRONOMICA,HOTELERA Y SIMILARES DE COLOMBIA</t>
  </si>
  <si>
    <t>860-032-812-1</t>
  </si>
  <si>
    <t>COHTRAG LTDA</t>
  </si>
  <si>
    <t>LIBARDO LUIS ESPITIA LOPEZ</t>
  </si>
  <si>
    <t>CR 10 15 39</t>
  </si>
  <si>
    <t>cohtraga@hotmail.com</t>
  </si>
  <si>
    <t>FONDO DE EMPLEADOS DE HUGHES SERVICES</t>
  </si>
  <si>
    <t>800-123-531-1</t>
  </si>
  <si>
    <t>FON-BJ</t>
  </si>
  <si>
    <t>MARIANA ALVARADO GARZON</t>
  </si>
  <si>
    <t>CALLE 67 N 7 35 PISO 9</t>
  </si>
  <si>
    <t>gerenciafonbj@fonbj.com</t>
  </si>
  <si>
    <t>COOPERATIVA DEL MAGISTERIO DE CUNDINAMARCA</t>
  </si>
  <si>
    <t>860-009-949-5</t>
  </si>
  <si>
    <t>COOMAGISCUN</t>
  </si>
  <si>
    <t>RAFAEL ANTONIO MESA PULIDO</t>
  </si>
  <si>
    <t>CR 5 16 14</t>
  </si>
  <si>
    <t>info@coomagiscun.coop</t>
  </si>
  <si>
    <t>COOPERATIVA DE EMPLEADOS Y EX EMPLEADOS DE CITIBANK COLOMBIA</t>
  </si>
  <si>
    <t>860-047-269-7</t>
  </si>
  <si>
    <t>CREDICITY LTDA</t>
  </si>
  <si>
    <t>MARIA YANETH ROMERO PEREZ</t>
  </si>
  <si>
    <t>CARRERA 9A NO 99-02 PISO 10MEZANINE</t>
  </si>
  <si>
    <t>infocontable@crediciti.com</t>
  </si>
  <si>
    <t>FONDO DE LOS EMPLEADOS DE COLCERAMICA S.A.</t>
  </si>
  <si>
    <t>832-001-269-7</t>
  </si>
  <si>
    <t>FECOLCER</t>
  </si>
  <si>
    <t>JORGE SANTAMARIA</t>
  </si>
  <si>
    <t>CL 7 NO 15-96</t>
  </si>
  <si>
    <t>mcasas@corona.com.co</t>
  </si>
  <si>
    <t>COOPERATIVA DE SUBOFICIALES NAVALES LTDA</t>
  </si>
  <si>
    <t>860-014-987-5</t>
  </si>
  <si>
    <t>COOSONAV</t>
  </si>
  <si>
    <t>CARLOS FERNANDO SIERRA ARDILA</t>
  </si>
  <si>
    <t>CLLE 39 BIS N 29 87</t>
  </si>
  <si>
    <t>gerencia@coosonav.com.co</t>
  </si>
  <si>
    <t>COOPERATIVA INTEGRAL ANDINA</t>
  </si>
  <si>
    <t>800-130-007-0</t>
  </si>
  <si>
    <t>COOPSERVIANDINA</t>
  </si>
  <si>
    <t>MYRIAM CORDERO BOTIA</t>
  </si>
  <si>
    <t>AV JIMENEZ NO 9 - 43 OF 202</t>
  </si>
  <si>
    <t>coopserviandina@coopserviandina.com</t>
  </si>
  <si>
    <t>FONDO DE EMPLEADOS DE ROLDAN Y CIA LTDA.</t>
  </si>
  <si>
    <t>800-089-237-3</t>
  </si>
  <si>
    <t>FEROLDAN</t>
  </si>
  <si>
    <t>VICTOR HUGO RUDA BURGOS</t>
  </si>
  <si>
    <t>CRA 100 25 B 40</t>
  </si>
  <si>
    <t>feroldan@roldanlogistica.com</t>
  </si>
  <si>
    <t>COOPERATIVA DE TRABAJADORES DE LA DIRECCION DE IMPUESTOS Y ADUANAS NACIONALES</t>
  </si>
  <si>
    <t>860-015-708-1</t>
  </si>
  <si>
    <t>COOTRADIAN</t>
  </si>
  <si>
    <t>LUIS ANTONIO ROJAS NIEVES</t>
  </si>
  <si>
    <t>CRA. 25 N 42 5O</t>
  </si>
  <si>
    <t>gerencia@cootradian.com</t>
  </si>
  <si>
    <t>FONDE DE EMPL. DEL MINIST.   REL. EXT. PERT. A LA CARR. DIPL. Y CONS.</t>
  </si>
  <si>
    <t>800-240-329-9</t>
  </si>
  <si>
    <t>FEMDI</t>
  </si>
  <si>
    <t>JOSE - MEJIA VELASQUEZ</t>
  </si>
  <si>
    <t>CRA 6 9 469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</si>
  <si>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</si>
  <si>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</si>
  <si>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</si>
  <si>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</si>
  <si>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</si>
  <si>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14 A 48</t>
  </si>
  <si>
    <t>fondodeempleados@clubelnogal.com</t>
  </si>
  <si>
    <t>COOPERATIVA NACIONAL DE EMPLEADOS DEL SECTOR JUSTICIA Y RAMA JUDICIAL</t>
  </si>
  <si>
    <t>860-404-516-3</t>
  </si>
  <si>
    <t>COONALEMJUSTICIA</t>
  </si>
  <si>
    <t>AMALIA PASTRANA NARANJO</t>
  </si>
  <si>
    <t>CALLE 17 NO.5 21 OF.402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</si>
  <si>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</si>
  <si>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</si>
  <si>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</si>
  <si>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</si>
  <si>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</si>
  <si>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8-13</t>
  </si>
  <si>
    <t>fondesarrollo.contabilidad@cafedecolombia.com</t>
  </si>
  <si>
    <t>FONDO DE EMPLEADOS TRABAJADORES Y PENSIONADOS DEL SECTOR DE LA SALUD</t>
  </si>
  <si>
    <t>860-402-067-9</t>
  </si>
  <si>
    <t>FONDEFUNS</t>
  </si>
  <si>
    <t>MARIA TERESA JAIMES CASTILLO</t>
  </si>
  <si>
    <t>CRA 10 NO. 19-45</t>
  </si>
  <si>
    <t>foemsalud@yahoo.es</t>
  </si>
  <si>
    <t>FONDO DE EMPLEADOS DE MELCO DE COLOMBIA LIMITADA.</t>
  </si>
  <si>
    <t>860-511-269-7</t>
  </si>
  <si>
    <t>FEMELCOL</t>
  </si>
  <si>
    <t>EDUARDO ALEJANDRO DIAZ GRANADOS ZABARAIN</t>
  </si>
  <si>
    <t>CL 72 10 07 PS 07</t>
  </si>
  <si>
    <t>fondo.bogota@mlecol.com.co</t>
  </si>
  <si>
    <t>COOPERATIVA DE EMPLEADOS DE LA UNIVERSIDAD JORGE TADEO LOZANO LTDA</t>
  </si>
  <si>
    <t>860-046-238-4</t>
  </si>
  <si>
    <t>COOPTADEO</t>
  </si>
  <si>
    <t>MAGDA DEICY ALARCON CERQUERA</t>
  </si>
  <si>
    <t>Carrera 4 Nro.23-48 Oficina 302</t>
  </si>
  <si>
    <t>cooperativa@utadeo.edu.co</t>
  </si>
  <si>
    <t>FONDO EMPLEADOS CIA.TRANSPORTADORA S.A.</t>
  </si>
  <si>
    <t>860-038-989-3</t>
  </si>
  <si>
    <t>FECTSA</t>
  </si>
  <si>
    <t>LUCIO MAUREL ROJAS ROJAS</t>
  </si>
  <si>
    <t>CARRERA 10 N 28-49</t>
  </si>
  <si>
    <t>lucio.rojas@fectsa.com</t>
  </si>
  <si>
    <t>FONDO DE EMPLEADOS DE REDEBAN MULTICOLOR S A</t>
  </si>
  <si>
    <t>800-173-507-6</t>
  </si>
  <si>
    <t>ANA MARIA ROJAS RAMIREZ</t>
  </si>
  <si>
    <t>CRA 20 N 33 15</t>
  </si>
  <si>
    <t>amrojas@rbm.com.co</t>
  </si>
  <si>
    <t>FONDO DE EMPLEADOS DE MAPFRE</t>
  </si>
  <si>
    <t>860-074-149-6</t>
  </si>
  <si>
    <t>FEMAP</t>
  </si>
  <si>
    <t>MARTHA ELVIRA CIFUENTES MATEUS</t>
  </si>
  <si>
    <t>CRA 14  96 - 34</t>
  </si>
  <si>
    <t>gerenciafemap@mapfre.com.co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</si>
  <si>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</si>
  <si>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</si>
  <si>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</si>
  <si>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</si>
  <si>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</si>
  <si>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asistente.administrativo@fesmil.com</t>
  </si>
  <si>
    <t>FONDO DE EMPLEADOS DE LA PREVISORA SA CIA DE SEGUROS</t>
  </si>
  <si>
    <t>860-029-548-0</t>
  </si>
  <si>
    <t>FEP</t>
  </si>
  <si>
    <t>LUISA MARINA URIBE RESTREPO</t>
  </si>
  <si>
    <t>TV 9 55 97 PISO 3</t>
  </si>
  <si>
    <t>fondo.empleados@previsora.gov.co</t>
  </si>
  <si>
    <t>FONDO DE EMPLEADOS DE CONSEJEROS PROFESIONALES BOLIVAR</t>
  </si>
  <si>
    <t>830-002-187-9</t>
  </si>
  <si>
    <t>FONBOLIVAR</t>
  </si>
  <si>
    <t>LISANDRO GOMEZ APARICIO</t>
  </si>
  <si>
    <t>CARRERA 10 A6-39</t>
  </si>
  <si>
    <t>lisandro.gomez@segurosbolivar.com</t>
  </si>
  <si>
    <t>COOPERATIVA DE AHORRO Y CREDITO CORONA</t>
  </si>
  <si>
    <t>860-027-888-0</t>
  </si>
  <si>
    <t>COOPCORONA</t>
  </si>
  <si>
    <t>DIEGO ARMANDO CORTES MUNOZ</t>
  </si>
  <si>
    <t>CL 6 N 14-25</t>
  </si>
  <si>
    <t>coopcorona1@yahoo.com</t>
  </si>
  <si>
    <t>FONDO DE EMPLEADOS TADEISTAS</t>
  </si>
  <si>
    <t>800-037-133-3</t>
  </si>
  <si>
    <t>FET</t>
  </si>
  <si>
    <t>MARTHA YALILE MENDEZ MENDOZA</t>
  </si>
  <si>
    <t>CRA 4 22 61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</si>
  <si>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</si>
  <si>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</si>
  <si>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</si>
  <si>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</si>
  <si>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</si>
  <si>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CL 97A NO.51-29</t>
  </si>
  <si>
    <t>info@coperagro.coop</t>
  </si>
  <si>
    <t>FONDO DE EMPLEADOS CAMARA DE COMERCIO DE BOGOTA</t>
  </si>
  <si>
    <t>860-010-744-4</t>
  </si>
  <si>
    <t>FECC</t>
  </si>
  <si>
    <t>JUAN CRISTOBAL CALDERON MONROY</t>
  </si>
  <si>
    <t>CALL 26 NRO 68D 35</t>
  </si>
  <si>
    <t>fondoempleados@ccb.org.co</t>
  </si>
  <si>
    <t>FONDO DE EMPLEADOS DEL INSTITUTO COLOMBIANO DE NORMAS TECNICAS ICONTEC</t>
  </si>
  <si>
    <t>860-534-184-9</t>
  </si>
  <si>
    <t>MARIA DEL PILAR MALAVER CHAVEZ</t>
  </si>
  <si>
    <t>CRA 37 NO 52-95</t>
  </si>
  <si>
    <t>fondo@icontec.org</t>
  </si>
  <si>
    <t>FONDO DE AHORRO Y CREDITO DE EMPLEADOS DE TIPIEL S.A.</t>
  </si>
  <si>
    <t>860-502-337-1</t>
  </si>
  <si>
    <t>FACET</t>
  </si>
  <si>
    <t>LUIS ALFONSO SELLAMEN PINZON</t>
  </si>
  <si>
    <t>CALLE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</si>
  <si>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</si>
  <si>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</si>
  <si>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</si>
  <si>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</si>
  <si>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</si>
  <si>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AVENIDA CARACAS NO 47 57</t>
  </si>
  <si>
    <t>coopcides@homail.com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</si>
  <si>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</si>
  <si>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</si>
  <si>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</si>
  <si>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</si>
  <si>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</si>
  <si>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</si>
  <si>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</si>
  <si>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</si>
  <si>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</si>
  <si>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YINI SOFIA SEVILLA LOPEZ</t>
  </si>
  <si>
    <t>CALLE 62 N.7-16 OF.101</t>
  </si>
  <si>
    <t>fondec@fondec.com</t>
  </si>
  <si>
    <t>FONDO DE EMPLEADOS DEL GRUPO EMPRESARIAL COLPATRIA</t>
  </si>
  <si>
    <t>800-072-144-2</t>
  </si>
  <si>
    <t>COLTITULOS</t>
  </si>
  <si>
    <t>RICARDO ANTONIO MOSQUERA RUALES</t>
  </si>
  <si>
    <t>CRA 7 24 89 PISO 46</t>
  </si>
  <si>
    <t>fondo.coltitulos@axacolpatria.co</t>
  </si>
  <si>
    <t>CONVERGENTES COOPERATIVA MULTIACTIVA</t>
  </si>
  <si>
    <t>830-015-137-7</t>
  </si>
  <si>
    <t>CONVERGENTES</t>
  </si>
  <si>
    <t>JAIME ENRIQUE VARGAS NAVARRO</t>
  </si>
  <si>
    <t>CR 16 39A 78</t>
  </si>
  <si>
    <t>convergentes@colnodo.apc.org</t>
  </si>
  <si>
    <t>FONDO DE EMPLEADOS DE COPIDROGAS</t>
  </si>
  <si>
    <t>860-350-352-9</t>
  </si>
  <si>
    <t>LILIANA E ARANGO BOCANEGRA</t>
  </si>
  <si>
    <t>AUTOPISTA BOGOTA MEDELLIN KM 4.7 COSTADO NORTE</t>
  </si>
  <si>
    <t>espinzon@outlook.com</t>
  </si>
  <si>
    <t>COOPERATIVA DE CREDITO CORVINDE</t>
  </si>
  <si>
    <t>860-028-576-2</t>
  </si>
  <si>
    <t>CORVINDE</t>
  </si>
  <si>
    <t>WILSON LIBARDO CRIOLLO RUIZ</t>
  </si>
  <si>
    <t>CALLE 39 B NO. 19-10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</si>
  <si>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</si>
  <si>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</si>
  <si>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</si>
  <si>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</si>
  <si>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</si>
  <si>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AC 17 123B 49</t>
  </si>
  <si>
    <t>feincol@incolbest.com</t>
  </si>
  <si>
    <t>FONDO DE EMPLEADOS DE PEAT MARWICK MICHELL &amp; CO LTDA</t>
  </si>
  <si>
    <t>800-022-772-4</t>
  </si>
  <si>
    <t>FONKPMG</t>
  </si>
  <si>
    <t>RUBY YANET SIERRA GARCIA</t>
  </si>
  <si>
    <t>CLL 90  19 C 74</t>
  </si>
  <si>
    <t>rsierra@kpmg.com</t>
  </si>
  <si>
    <t>COOPERATIVA DE SUBOFICIALES COOLEGUIZAMO</t>
  </si>
  <si>
    <t>860-037-351-0</t>
  </si>
  <si>
    <t>COOLEGUIZAMO</t>
  </si>
  <si>
    <t>BENEDO SUAREZ LOPEZ</t>
  </si>
  <si>
    <t>CR 16 A 30 33</t>
  </si>
  <si>
    <t>cooleguizamo@outlook.com</t>
  </si>
  <si>
    <t>FONDO DE EMPLEADOS DEL BANCO COLPATRIA</t>
  </si>
  <si>
    <t>860-032-319-1</t>
  </si>
  <si>
    <t>FEBANCOL</t>
  </si>
  <si>
    <t>LUIS TAMAYO MUÑOZ</t>
  </si>
  <si>
    <t>CRA 8 # 17-30 PISO 2</t>
  </si>
  <si>
    <t>febancol@febancol.co</t>
  </si>
  <si>
    <t>FONDO DE EMPLEADOS DE BRINSA S.A.</t>
  </si>
  <si>
    <t>832-001-142-0</t>
  </si>
  <si>
    <t>FEB</t>
  </si>
  <si>
    <t>ADRIANA MIREYA MONTA#O CASTA#EDA</t>
  </si>
  <si>
    <t>CAJICA</t>
  </si>
  <si>
    <t>KILOMETRO 6 VIA CAJICA-ZIPAQUIRA</t>
  </si>
  <si>
    <t>fondo.empleados@brinsa.com.co</t>
  </si>
  <si>
    <t>COOPERATIVA DE CREDITO DE PENSIONADOS DEL IDEMA</t>
  </si>
  <si>
    <t>860-403-961-3</t>
  </si>
  <si>
    <t>COOPENSIDEMA</t>
  </si>
  <si>
    <t>MARGARITA ESTELLA HERNANDEZ ARIAS</t>
  </si>
  <si>
    <t>KRA. 15 NO 54 40</t>
  </si>
  <si>
    <t>contacto@coopensidema.org</t>
  </si>
  <si>
    <t>FONDO DE EMPLEADOS COLEGIO ANGLO AMERICANO</t>
  </si>
  <si>
    <t>800-019-565-5</t>
  </si>
  <si>
    <t>FONDECAA</t>
  </si>
  <si>
    <t>HEYSNAR OBANDO ARENAS VERGARA</t>
  </si>
  <si>
    <t>CL 170 8 80</t>
  </si>
  <si>
    <t>fondecaa@gmail.com</t>
  </si>
  <si>
    <t>FONDO DE EMPLEADOS ETERNA</t>
  </si>
  <si>
    <t>860-006-371-5</t>
  </si>
  <si>
    <t>FONETERNA</t>
  </si>
  <si>
    <t>ALBA DUPERLY TORRES CAMACHO</t>
  </si>
  <si>
    <t>CRA 66 NO. 13 43</t>
  </si>
  <si>
    <t>foneterna@eterna.com.co</t>
  </si>
  <si>
    <t>FONDO DE EMPLEADOS DEL COLEGIO ANGLO COLOMBIANO</t>
  </si>
  <si>
    <t>860-504-338-8</t>
  </si>
  <si>
    <t>FONANGLO</t>
  </si>
  <si>
    <t>TATIANA PATRICIA ARCOS MORALES</t>
  </si>
  <si>
    <t>AVENIDA 19 # 152 A 48</t>
  </si>
  <si>
    <t>fonanglo@anglocolombiano.edu.co</t>
  </si>
  <si>
    <t>FONDO DE EMPLEADOS DE LA SOCIEDAD A.A.A. DE B/QUILLA.S.A.</t>
  </si>
  <si>
    <t>802-000-432-8</t>
  </si>
  <si>
    <t>FONTRIPLEA</t>
  </si>
  <si>
    <t>GIOVANNA  PATRICIA PARRA SUAREZ</t>
  </si>
  <si>
    <t>CRA. 8 VIA 5 ACUEDUCTO DISTRITAL</t>
  </si>
  <si>
    <t>gdelahoz@fontriplea.com.co</t>
  </si>
  <si>
    <t>COOPERATIVA DE EMPLEADOS PANAMERICANA LIBRERIA FORMAS IMPRESOS</t>
  </si>
  <si>
    <t>860-522-660-1</t>
  </si>
  <si>
    <t>COOPANAMERICANA</t>
  </si>
  <si>
    <t>CIELO MARIA CHAVES GUERRERO</t>
  </si>
  <si>
    <t>CALLE 12 # 34 - 22</t>
  </si>
  <si>
    <t>coopana@panamericana.com.co</t>
  </si>
  <si>
    <t>FONDO DE EMPLEADOS DEL GRUPO EMPRESARIAL PANAMCO</t>
  </si>
  <si>
    <t>860-077-747-4</t>
  </si>
  <si>
    <t>FONEMPA</t>
  </si>
  <si>
    <t>FERNANDO HERNANDEZ GOMEZ</t>
  </si>
  <si>
    <t>CL 22F 82 19 L 102</t>
  </si>
  <si>
    <t>tcofonempa@kof.com.mx</t>
  </si>
  <si>
    <t>FONDO DE EMPLEADOS NOVARTIS DE COLOMBIA</t>
  </si>
  <si>
    <t>860-037-816-3</t>
  </si>
  <si>
    <t>NOVAFEM</t>
  </si>
  <si>
    <t>ELIZABETN CORNEJO RUIZ</t>
  </si>
  <si>
    <t>CALLE 93B 16 31</t>
  </si>
  <si>
    <t>ligia.guerrero@fondonovafem.com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</si>
  <si>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</si>
  <si>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</si>
  <si>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</si>
  <si>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</si>
  <si>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</si>
  <si>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feud@udistrital.edu.co</t>
  </si>
  <si>
    <t>FONDO DE EMPLEADOS DE HALLIBURTON LATIN AMERICA</t>
  </si>
  <si>
    <t>800-116-602-5</t>
  </si>
  <si>
    <t>FEHALCO</t>
  </si>
  <si>
    <t>MARIA DORIS ALVAREZ MARTINEZ</t>
  </si>
  <si>
    <t>CL 62 9A 82 OF 619</t>
  </si>
  <si>
    <t>gerenciafehalco@outlook.com</t>
  </si>
  <si>
    <t>COOPERATIVA DE EDUCACION Y SERVICIOS MULTIPLES BARRIO PERDOMO</t>
  </si>
  <si>
    <t>860-030-263-9</t>
  </si>
  <si>
    <t>COOPERDOMO LTDA.</t>
  </si>
  <si>
    <t>MARIO RAMIREZ CARMONA</t>
  </si>
  <si>
    <t>DG 62G  N 72A 41SUR</t>
  </si>
  <si>
    <t>contabilidad@cooperdomo.com</t>
  </si>
  <si>
    <t>FONDO DE EMPLEADOS DEL BANCO DE COLOMBIA</t>
  </si>
  <si>
    <t>860-014-736-3</t>
  </si>
  <si>
    <t>CORBANCO</t>
  </si>
  <si>
    <t>JEANNETH RODRIGUEZ MARQUEZ</t>
  </si>
  <si>
    <t>CL 29 6 58</t>
  </si>
  <si>
    <t>corbanco@corbanco.com</t>
  </si>
  <si>
    <t>FONDO DE EMPLEADOS DE AVESCO</t>
  </si>
  <si>
    <t>860-522-320-2</t>
  </si>
  <si>
    <t>FEVESCO</t>
  </si>
  <si>
    <t>JOSE LUIS MOLINA DURAN</t>
  </si>
  <si>
    <t>CALLE 24F 94 51</t>
  </si>
  <si>
    <t>contabilidad@fonboca.com</t>
  </si>
  <si>
    <t>FONDO DE EMPLEADOS DE PRICE WATERHOUSE</t>
  </si>
  <si>
    <t>800-056-427-4</t>
  </si>
  <si>
    <t>FEMPRICE</t>
  </si>
  <si>
    <t>JAIME HERNAN ACEVEDO CAMACHO</t>
  </si>
  <si>
    <t>CL 100 11 A 35</t>
  </si>
  <si>
    <t>jaime.acevedo@co.pwc.com</t>
  </si>
  <si>
    <t>FONDO DE EMPLEADOS 3M COLOMBIA</t>
  </si>
  <si>
    <t>860-040-473-1</t>
  </si>
  <si>
    <t>FE 3M COLOMBIA</t>
  </si>
  <si>
    <t>SANDRA JACQUELINE FIGUEROA BERNAL</t>
  </si>
  <si>
    <t>AV DORADO 75-63</t>
  </si>
  <si>
    <t>sjfigueroa@mmm.com</t>
  </si>
  <si>
    <t>COOPERATIVA DE PROFESORES Y EMPLEADOS DE LA UNIVERSIDAD AUTONOMA DE CO</t>
  </si>
  <si>
    <t>860-525-616-0</t>
  </si>
  <si>
    <t>COOPEFUAC</t>
  </si>
  <si>
    <t>JOSE LUIS RINCON GONZALEZ</t>
  </si>
  <si>
    <t>CALLE 12 5-82 PISO 2</t>
  </si>
  <si>
    <t>luzmarina84@hotmail.com</t>
  </si>
  <si>
    <t>FONDO DE EMPLEADOS BANCO POPULAR Y FILIALES</t>
  </si>
  <si>
    <t>800-044-138-9</t>
  </si>
  <si>
    <t>FEMPOPULAR</t>
  </si>
  <si>
    <t>MIGUEL ANGEL PEREZ GAMBOA</t>
  </si>
  <si>
    <t>CALLE 19 7 - 48 OFIC. 607 - EIDIFICIO COVINOC</t>
  </si>
  <si>
    <t>gerencia@fempopular.co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</si>
  <si>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</si>
  <si>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</si>
  <si>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</si>
  <si>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</si>
  <si>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 BIS # 13 -67 PISO 2</t>
  </si>
  <si>
    <t>gerencia@coothotraval.com</t>
  </si>
  <si>
    <t>FONDO NACIONAL DE EMPLEADOS POSTALES</t>
  </si>
  <si>
    <t>800-090-375-3</t>
  </si>
  <si>
    <t>FONDEP</t>
  </si>
  <si>
    <t>GUSTAVO MOSQUERA</t>
  </si>
  <si>
    <t>CL 24DBIS 73C-48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</si>
  <si>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</si>
  <si>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</si>
  <si>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</si>
  <si>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</si>
  <si>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</si>
  <si>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</si>
  <si>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CALLE 13 N 4 ESQUINA LOCAL 4 CONJUNTO EL SAUCE SEC</t>
  </si>
  <si>
    <t>fepal.fondoempleados@gmail.com</t>
  </si>
  <si>
    <t>FONDO DE EMPLEADOS DE PROFAMILIA</t>
  </si>
  <si>
    <t>860-038-393-4</t>
  </si>
  <si>
    <t>FEMPRO</t>
  </si>
  <si>
    <t>MIGUEL ANGEL PERILLA ACUÑA</t>
  </si>
  <si>
    <t>AV CARACAS N 31 19 SUR</t>
  </si>
  <si>
    <t>fempro@profamilia.org.co</t>
  </si>
  <si>
    <t>FONDO DE EMPLEADOS Y PROFESORES DE LA FUNDACION UNIVERSIDAD CENTRAL.</t>
  </si>
  <si>
    <t>860-403-823-5</t>
  </si>
  <si>
    <t>FEPROFUC</t>
  </si>
  <si>
    <t>MARISOL SAAVEDRA SAAVEDRA</t>
  </si>
  <si>
    <t>CR 5 21 38</t>
  </si>
  <si>
    <t>foncentral@ucentral.edu.co</t>
  </si>
  <si>
    <t>FONDO DE EMPLEADOS DE HELICOL</t>
  </si>
  <si>
    <t>860-010-743-7</t>
  </si>
  <si>
    <t>FEMHEL</t>
  </si>
  <si>
    <t>CL 48 73-83</t>
  </si>
  <si>
    <t>femhel@gmail.com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</si>
  <si>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</si>
  <si>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</si>
  <si>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</si>
  <si>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</si>
  <si>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</si>
  <si>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</si>
  <si>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COOPERATIVA DE EMPLEADOS DEL BANCO CENTRAL HIPOTECARIO LTDA</t>
  </si>
  <si>
    <t>860-529-212-7</t>
  </si>
  <si>
    <t>COOPBCH</t>
  </si>
  <si>
    <t>JUAN CORZO CARDENAS</t>
  </si>
  <si>
    <t>CARRERA 5 N 16 14 OF 802</t>
  </si>
  <si>
    <t>cooperativa@coopbch.com.co</t>
  </si>
  <si>
    <t>FONDO DE EMPLEADOS DE MEALS DE COLOMBIA S.A.,Y FUNDACION CREM HELADO LTDA.</t>
  </si>
  <si>
    <t>860-521-740-8</t>
  </si>
  <si>
    <t>FONMEALS</t>
  </si>
  <si>
    <t>ELISEO CUELLAR DIAZ</t>
  </si>
  <si>
    <t>AV CRA 70 98-09</t>
  </si>
  <si>
    <t>servicioalcliente@fonmeals.com.co</t>
  </si>
  <si>
    <t>COOPERATIVA DE EMPLEADOS DE ITALCOL  ITALCOOP</t>
  </si>
  <si>
    <t>860-090-873-8</t>
  </si>
  <si>
    <t>ITALCOOP</t>
  </si>
  <si>
    <t>MARIA SCARLETTI RODRIGUEZ DE CARBONE</t>
  </si>
  <si>
    <t>KM 13 CARRETERA A OCCIDENTE</t>
  </si>
  <si>
    <t>italcoopfunza@hotmail.com</t>
  </si>
  <si>
    <t>COOPERATIVA DE APORTES Y CREDITO SAN JOSE LTDA</t>
  </si>
  <si>
    <t>860-024-712-1</t>
  </si>
  <si>
    <t>LISET MARLEN OBANDO AREVALO</t>
  </si>
  <si>
    <t>CALLE 4 NO. 9-42 OFICINA 403</t>
  </si>
  <si>
    <t>coopsanjose05@yahoo.es</t>
  </si>
  <si>
    <t>FONDO DE EMPLEADOS DE LA COMPA#IA COLOMBIANA AUTOMOTRIZ</t>
  </si>
  <si>
    <t>800-085-780-3</t>
  </si>
  <si>
    <t>FONDECCA</t>
  </si>
  <si>
    <t>GUILLERMO CHARCAS ROJAS</t>
  </si>
  <si>
    <t>CR 31 25 A 50</t>
  </si>
  <si>
    <t>fondeccamazda@hotmail.com</t>
  </si>
  <si>
    <t>FONDO DE EMPLEADOS DE SODIMAC COLOMBIA</t>
  </si>
  <si>
    <t>830-044-132-4</t>
  </si>
  <si>
    <t>FONSODI</t>
  </si>
  <si>
    <t>SANDRA YANETH GONZALEZ LOPEZ</t>
  </si>
  <si>
    <t>CRA 28 BIS NO. 49A 07</t>
  </si>
  <si>
    <t>fonsodi@homecenter.co</t>
  </si>
  <si>
    <t>FONDO DE EMPLEADOS DE PROPAGANDA SANCHO S.A.</t>
  </si>
  <si>
    <t>800-185-180-3</t>
  </si>
  <si>
    <t>FESANCHO</t>
  </si>
  <si>
    <t>MIGDONIA AZUCENA PERALTA</t>
  </si>
  <si>
    <t>CL 98 9 03</t>
  </si>
  <si>
    <t>aperaltag@fesancho.com.co</t>
  </si>
  <si>
    <t>FONDO DE EMPLEADOS DE CARULLA</t>
  </si>
  <si>
    <t>860-012-319-6</t>
  </si>
  <si>
    <t>FONCARULLA</t>
  </si>
  <si>
    <t>CARLOS ALBERTO ECHEVERRY TORRES</t>
  </si>
  <si>
    <t>CRA 68 D N. 21-37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</si>
  <si>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</si>
  <si>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</si>
  <si>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</si>
  <si>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</si>
  <si>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</si>
  <si>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</si>
  <si>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</si>
  <si>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FONDODE EMPLEADOS DE CHALLENGER S A</t>
  </si>
  <si>
    <t>800-241-938-9</t>
  </si>
  <si>
    <t>FEMCHALLENGER S A</t>
  </si>
  <si>
    <t>LIBARDO MAYORGA MONGUI</t>
  </si>
  <si>
    <t>DIAGONAL 25G 94-55</t>
  </si>
  <si>
    <t>fondoempleados@challenger.com.co</t>
  </si>
  <si>
    <t>FONDO DE EMPLEADOS DE PREBEL  S A</t>
  </si>
  <si>
    <t>890-924-379-0</t>
  </si>
  <si>
    <t>FONPREBEL</t>
  </si>
  <si>
    <t>NATALIA - CASTAÑO JARAMILLO</t>
  </si>
  <si>
    <t>CL 10 58 59</t>
  </si>
  <si>
    <t>fondo.prebel@prebel.com.co</t>
  </si>
  <si>
    <t>FONDO DE EMPLEADOS FOMEVI</t>
  </si>
  <si>
    <t>811-006-446-0</t>
  </si>
  <si>
    <t>FOMEVI</t>
  </si>
  <si>
    <t>CLAUDIA PATRICIA VASCO AGUDELO</t>
  </si>
  <si>
    <t>CRA 43A 11A 80</t>
  </si>
  <si>
    <t>cvasco@fomevi.com</t>
  </si>
  <si>
    <t>COOPERATIVA ODONTOLOGICA DE ANTIOQUIA LTDA. COODAN</t>
  </si>
  <si>
    <t>890-908-522-0</t>
  </si>
  <si>
    <t>COODAN</t>
  </si>
  <si>
    <t>RUBY HERNANDEZ DE ARANZAZU</t>
  </si>
  <si>
    <t>CRA 50A 58 68</t>
  </si>
  <si>
    <t>direccioncontabilidad@coodan.org</t>
  </si>
  <si>
    <t>COOPERATIVA MULTIACTIVA SAN ANTONIO DE PRADO</t>
  </si>
  <si>
    <t>800-055-169-4</t>
  </si>
  <si>
    <t>COOMULSAP</t>
  </si>
  <si>
    <t>GUSTAVO ALVEIRO JARAMILLO FRANCO</t>
  </si>
  <si>
    <t>CALLE 10 NO 3 - 01</t>
  </si>
  <si>
    <t>coomulsap@coomulsap.com</t>
  </si>
  <si>
    <t>FUNDACION CONFIAR</t>
  </si>
  <si>
    <t>811-007-658-1</t>
  </si>
  <si>
    <t>MARTHA LUCIA RESTREPO BRAND</t>
  </si>
  <si>
    <t>CALLE 52 49 40</t>
  </si>
  <si>
    <t>fundacionconfiar@confiar.com.co</t>
  </si>
  <si>
    <t>EMPRESA COOPERATIVA EL SANTUARIO LTDA</t>
  </si>
  <si>
    <t>890-985-389-5</t>
  </si>
  <si>
    <t>ECOOELSA CTA</t>
  </si>
  <si>
    <t>FANNY HELDA GOMEZ OROZCO</t>
  </si>
  <si>
    <t>SANTUARIO</t>
  </si>
  <si>
    <t>CRA 40C 49B 10</t>
  </si>
  <si>
    <t>elizamjeia@gmail.com</t>
  </si>
  <si>
    <t>INDUSTRIA COOPERATIVA DE MARINILLA</t>
  </si>
  <si>
    <t>890-932-766-1</t>
  </si>
  <si>
    <t>INCOOMAR</t>
  </si>
  <si>
    <t>MARICELA ZULUAGA GOMEZ</t>
  </si>
  <si>
    <t>MARINILLA</t>
  </si>
  <si>
    <t>CL 28A 37 20</t>
  </si>
  <si>
    <t>incoomar@une.net.co</t>
  </si>
  <si>
    <t>PREVISORA SOCIAL COOPERATIVA VIVIR</t>
  </si>
  <si>
    <t>800-108-302-7</t>
  </si>
  <si>
    <t>VIVIR</t>
  </si>
  <si>
    <t>EDWIN ALBEIRO PEREZ RIVERA</t>
  </si>
  <si>
    <t>CARRERA 47 N.55-55</t>
  </si>
  <si>
    <t>coopvivirmedellin@losolivos.co</t>
  </si>
  <si>
    <t>COOPERATIVA DE IMPRESORES Y PAPELEROS DE ANTIOQUIA</t>
  </si>
  <si>
    <t>890-904-769-4</t>
  </si>
  <si>
    <t>COIMPRESORES DE ANT</t>
  </si>
  <si>
    <t>JESUS TORRES CORREA</t>
  </si>
  <si>
    <t>CL 55  67B 63</t>
  </si>
  <si>
    <t>diegoruiz@coimpresores.com.co</t>
  </si>
  <si>
    <t>FONDO DE EMPLEADOS DE LA EMPRESA ANTIOQUE¥A DE ENERGIA</t>
  </si>
  <si>
    <t>890-985-058-2</t>
  </si>
  <si>
    <t>FEADE</t>
  </si>
  <si>
    <t>ROSA ANGELICA GOEZ LONDOÑO</t>
  </si>
  <si>
    <t>CRA 46 # 52-140</t>
  </si>
  <si>
    <t>feade@une.net.co</t>
  </si>
  <si>
    <t>FONDO DE EMPLEADOS DEL HOSPITAL PABLO TOBON URIBE</t>
  </si>
  <si>
    <t>890-936-278-7</t>
  </si>
  <si>
    <t>MARIA VICTORIA SALDARRIAGA CASTAÑO</t>
  </si>
  <si>
    <t>CALLE 78B  69 - 240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</si>
  <si>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</si>
  <si>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</si>
  <si>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</si>
  <si>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</si>
  <si>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</si>
  <si>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 A  SUR NRO 43 72</t>
  </si>
  <si>
    <t>fondofemuecontabil@une.net.co</t>
  </si>
  <si>
    <t>FONDO DE EMPLEADOS DE COMFENALCO-ANTIOQUIA</t>
  </si>
  <si>
    <t>800-074-405-9</t>
  </si>
  <si>
    <t>FECOM</t>
  </si>
  <si>
    <t>MARGARITA ROSA GOMEZ ESCOBAR</t>
  </si>
  <si>
    <t>CL 54  45-45 ED. PALOMAR OFICINA 1001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</si>
  <si>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</si>
  <si>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</si>
  <si>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</si>
  <si>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</si>
  <si>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</si>
  <si>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CENTRO CALLE LOS SIETE INFANTE</t>
  </si>
  <si>
    <t>cooabolsureltda@hotmail.com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</si>
  <si>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</si>
  <si>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</si>
  <si>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</si>
  <si>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</si>
  <si>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</si>
  <si>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</si>
  <si>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 S.A.</t>
  </si>
  <si>
    <t>811-013-421-6</t>
  </si>
  <si>
    <t>EUROFES</t>
  </si>
  <si>
    <t>SERGIO ANTONIO MEJIA TORO</t>
  </si>
  <si>
    <t>GUARNE</t>
  </si>
  <si>
    <t>VEREDA LA HONDA</t>
  </si>
  <si>
    <t>gerencia@eurofes.com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</si>
  <si>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</si>
  <si>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</si>
  <si>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</si>
  <si>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</si>
  <si>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</si>
  <si>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CL 14  11 60</t>
  </si>
  <si>
    <t>cafisrts@yahoo.es</t>
  </si>
  <si>
    <t>COOPERATIVA DE GANADEROS Y AGRICULTORES DEL RISARALDA</t>
  </si>
  <si>
    <t>891-401-093-9</t>
  </si>
  <si>
    <t>CODEGAR</t>
  </si>
  <si>
    <t>ALFONSO DELGADO PAZ</t>
  </si>
  <si>
    <t>CRA 7  43-224 LOCAL 4</t>
  </si>
  <si>
    <t>codegar@codegar.com</t>
  </si>
  <si>
    <t>FONDO DE EMPLEADOS DE SALUD EN RISARALDA</t>
  </si>
  <si>
    <t>891-408-814-4</t>
  </si>
  <si>
    <t>FESER</t>
  </si>
  <si>
    <t>ADRIANA MARIA HINCAPIE OYUELA</t>
  </si>
  <si>
    <t>CRA 8 N 20-67 OFICINA 301</t>
  </si>
  <si>
    <t>feser@feser.com.co</t>
  </si>
  <si>
    <t>COOPERATIVA DE ENTIDADES DE SALUD DE RISARALDA</t>
  </si>
  <si>
    <t>800-197-111-7</t>
  </si>
  <si>
    <t>COODESURIS</t>
  </si>
  <si>
    <t>MIGUEL ANGEL RENDON MONCADA</t>
  </si>
  <si>
    <t>AV. 30 DE AGOSTO 87 298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</si>
  <si>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</si>
  <si>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</si>
  <si>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</si>
  <si>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</si>
  <si>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</si>
  <si>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CRA 43 A 1 SUR 220 EDIFICIO PORVENIR</t>
  </si>
  <si>
    <t>fondodeempleados.fecol@kcc.com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</si>
  <si>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</si>
  <si>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</si>
  <si>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</si>
  <si>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</si>
  <si>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</si>
  <si>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</si>
  <si>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</si>
  <si>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</si>
  <si>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</si>
  <si>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</si>
  <si>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N. 129 SUR 51</t>
  </si>
  <si>
    <t>staborda@corona.com.co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</si>
  <si>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</si>
  <si>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</si>
  <si>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</si>
  <si>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</si>
  <si>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</si>
  <si>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80 SUR 73</t>
  </si>
  <si>
    <t>jcorrea@corona.com.co</t>
  </si>
  <si>
    <t>FONDO DE EMPLEADOS DE COLCERAMICA S.A.</t>
  </si>
  <si>
    <t>811-006-216-3</t>
  </si>
  <si>
    <t>FONEMA</t>
  </si>
  <si>
    <t>DURLEY ANDREA ZAPATA ARANGO</t>
  </si>
  <si>
    <t>GIRARDOTA</t>
  </si>
  <si>
    <t>CR 18 A 04 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</si>
  <si>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</si>
  <si>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</si>
  <si>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</si>
  <si>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</si>
  <si>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</si>
  <si>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CARRERA 48 # 32-102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</si>
  <si>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</si>
  <si>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</si>
  <si>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</si>
  <si>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</si>
  <si>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</si>
  <si>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</si>
  <si>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aalvarez@corona.com.co</t>
  </si>
  <si>
    <t>FONDO DE EMPLEADOS DE SOFASA</t>
  </si>
  <si>
    <t>890-985-694-7</t>
  </si>
  <si>
    <t>FESOME</t>
  </si>
  <si>
    <t>GLORIA INES GIRALDO MONTES</t>
  </si>
  <si>
    <t>CR 49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</si>
  <si>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</si>
  <si>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</si>
  <si>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</si>
  <si>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</si>
  <si>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</si>
  <si>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# 50-09</t>
  </si>
  <si>
    <t>fenewstetic@newstetic.com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</si>
  <si>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</si>
  <si>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</si>
  <si>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</si>
  <si>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</si>
  <si>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</si>
  <si>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</si>
  <si>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fedehaceb@haceb.com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</si>
  <si>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</si>
  <si>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</si>
  <si>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</si>
  <si>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</si>
  <si>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</si>
  <si>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</si>
  <si>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</si>
  <si>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facredig@facredig.com</t>
  </si>
  <si>
    <t>ASOCIACION MUTUAL SANTA CLARA</t>
  </si>
  <si>
    <t>800-060-211-6</t>
  </si>
  <si>
    <t>A.M.S.C.</t>
  </si>
  <si>
    <t>LEON DARIO CORREA FLOREZ</t>
  </si>
  <si>
    <t>CARRERA 51 N° 57 - 6</t>
  </si>
  <si>
    <t>amsantaclara@une.net.co</t>
  </si>
  <si>
    <t>COOPERATVA DE PROFESORES UIS LTDA.</t>
  </si>
  <si>
    <t>890-208-101-1</t>
  </si>
  <si>
    <t>COOPRUIS</t>
  </si>
  <si>
    <t>CESAR GONZALEZ SABOGAL</t>
  </si>
  <si>
    <t>CRA 27 CALLE 9 CIUDAD UNUVERSITARIA UIS</t>
  </si>
  <si>
    <t>coopruis@coopruis.coop</t>
  </si>
  <si>
    <t>COOPERATIVA DE SERVICIOS FUNERARIOS DE BARRANCABERMEJA LTDA</t>
  </si>
  <si>
    <t>829-000-212-2</t>
  </si>
  <si>
    <t>BYRON HANSEL CUADROS AMAYA</t>
  </si>
  <si>
    <t>CRA 13  49  20</t>
  </si>
  <si>
    <t>coopserfaun@yahho.es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</si>
  <si>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</si>
  <si>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</si>
  <si>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</si>
  <si>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</si>
  <si>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</si>
  <si>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</si>
  <si>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</si>
  <si>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</si>
  <si>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</si>
  <si>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</si>
  <si>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CRA. 27 NO. 21-57</t>
  </si>
  <si>
    <t>contadora@coodepetrol.com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</si>
  <si>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</si>
  <si>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</si>
  <si>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</si>
  <si>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</si>
  <si>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</si>
  <si>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20 05</t>
  </si>
  <si>
    <t>fromerovillavicencio@losolivos.co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</si>
  <si>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</si>
  <si>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</si>
  <si>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</si>
  <si>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</si>
  <si>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</si>
  <si>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fondegases@gascaribe.com</t>
  </si>
  <si>
    <t>FONDO DE EMPLEADOS DE PROMIGAS LIMITADA</t>
  </si>
  <si>
    <t>890-112-286-1</t>
  </si>
  <si>
    <t>RENALDO IGNACIO DONADO VIVES</t>
  </si>
  <si>
    <t>CLL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</si>
  <si>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</si>
  <si>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</si>
  <si>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</si>
  <si>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</si>
  <si>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</si>
  <si>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</si>
  <si>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</si>
  <si>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</si>
  <si>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</si>
  <si>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</si>
  <si>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</si>
  <si>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</si>
  <si>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CL 49  47 57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</si>
  <si>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</si>
  <si>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</si>
  <si>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</si>
  <si>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</si>
  <si>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</si>
  <si>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AVENIDA ROOSEVELT 34 86</t>
  </si>
  <si>
    <t>financiera@servivir.com</t>
  </si>
  <si>
    <t>COOPERATIVA MULTIACTIVA DE LOS TRABAJADORES DE LAS EMPRESAS MUNICIPALES DE CALI</t>
  </si>
  <si>
    <t>890-303-723-7</t>
  </si>
  <si>
    <t>COVIEMCALI</t>
  </si>
  <si>
    <t>MANUEL TIBERIO FRANCO FLOREZ</t>
  </si>
  <si>
    <t>CRA 44 5C 32</t>
  </si>
  <si>
    <t>sistemas@coviemcali.com</t>
  </si>
  <si>
    <t>FONDO DE EMPLEADOS DEL INSTITUTO COLOMBIANO AGROPECUARIO ICA Y CORPOIC</t>
  </si>
  <si>
    <t>890-329-687-2</t>
  </si>
  <si>
    <t>FONDEICA</t>
  </si>
  <si>
    <t>LUIS ALFREDO MUÑOZ PEREA</t>
  </si>
  <si>
    <t>GRANJA CORPOICA CONTIGUO A LA PENITENCIIARIA</t>
  </si>
  <si>
    <t>fondeica@gmai.com</t>
  </si>
  <si>
    <t>COOPERATIVA DE CAFICULTORES DE CAICEDONIA LTDA</t>
  </si>
  <si>
    <t>891-900-487-8</t>
  </si>
  <si>
    <t>CAFICAICEDONIA</t>
  </si>
  <si>
    <t>HUMBERTO POTES MORA</t>
  </si>
  <si>
    <t>CAICEDONIA</t>
  </si>
  <si>
    <t>CALLE 5 CARRERA 16 ESQUINA</t>
  </si>
  <si>
    <t>cristian.rodriguez@caficaicedonia.com</t>
  </si>
  <si>
    <t>COOPERATIVA MULTIACTIVA DE TRABAJADORES DE LA SALUD</t>
  </si>
  <si>
    <t>890-207-530-1</t>
  </si>
  <si>
    <t>COOMULTRASALUD</t>
  </si>
  <si>
    <t>AMANDA ESPITIA CASTELLANOS</t>
  </si>
  <si>
    <t>CALLE 30A # 33B-10</t>
  </si>
  <si>
    <t>coosalud@intercable.net.co</t>
  </si>
  <si>
    <t>COOPERATIVA DE COMERCIANTES DE SANANDRESITO MUNICIPAL LTDA</t>
  </si>
  <si>
    <t>800-082-286-2</t>
  </si>
  <si>
    <t>COOCOSAM LTDA</t>
  </si>
  <si>
    <t>JHERSON LEANDRO LEAL GORDILLO</t>
  </si>
  <si>
    <t>CALLE 37 NO. 14 - 74 PISO 5</t>
  </si>
  <si>
    <t>gerenciacoocosam@hotmail.com</t>
  </si>
  <si>
    <t>FONDO DE EMPLEADOS DE FORTOX</t>
  </si>
  <si>
    <t>800-172-362-0</t>
  </si>
  <si>
    <t>FEIS</t>
  </si>
  <si>
    <t>RICHARD ARENAS BEDOYA</t>
  </si>
  <si>
    <t>AV 5 C NORTE # 47N22</t>
  </si>
  <si>
    <t>anayibe.delgado@fortoxsecurity.com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</si>
  <si>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</si>
  <si>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</si>
  <si>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</si>
  <si>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</si>
  <si>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# 13 - 46 PISO 14 ED EL CAFE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</si>
  <si>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</si>
  <si>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</si>
  <si>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</si>
  <si>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</si>
  <si>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</si>
  <si>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</si>
  <si>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 VIA PALMIRA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</si>
  <si>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</si>
  <si>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</si>
  <si>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</si>
  <si>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</si>
  <si>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</si>
  <si>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</si>
  <si>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febifam@hotmail.com</t>
  </si>
  <si>
    <t>COOPERATIVA INTEGRAL DE IMPRESORES Y PAPELEROS DE OCCIDENTE LTDA</t>
  </si>
  <si>
    <t>890-308-664-3</t>
  </si>
  <si>
    <t>COIMPRESORES DE OCCIDENTE</t>
  </si>
  <si>
    <t>AIMER FERNEY CASTEÑEDA</t>
  </si>
  <si>
    <t>CARRERA 36 10 263</t>
  </si>
  <si>
    <t>gerencia@coimpresoresdeoccidente.com</t>
  </si>
  <si>
    <t>FONDO DE EMPLEADOS GRUPO ACCIONPLUS</t>
  </si>
  <si>
    <t>800-224-698-4</t>
  </si>
  <si>
    <t>ENITH ARROYAVE VICTORIA</t>
  </si>
  <si>
    <t>CALLE 6N 1-42</t>
  </si>
  <si>
    <t>claudia-londono@accionplus.com</t>
  </si>
  <si>
    <t>COOPERATIVA DE EMPLEADOS DE LA BASE AEREA DE CALI, LTDA</t>
  </si>
  <si>
    <t>890-303-526-2</t>
  </si>
  <si>
    <t>COOPERBASE</t>
  </si>
  <si>
    <t>ROBERTH MARIÑO CRUZ</t>
  </si>
  <si>
    <t>CR 8 52 60</t>
  </si>
  <si>
    <t>gerente@cooperbase.com</t>
  </si>
  <si>
    <t>FONDO DE AHORROS DE LOS EMPLEADOS DE EL PAIS</t>
  </si>
  <si>
    <t>890-323-838-0</t>
  </si>
  <si>
    <t>FAEMPAIS</t>
  </si>
  <si>
    <t>HERNANDO PALACIO LUJAN</t>
  </si>
  <si>
    <t>CRA 2 24  46</t>
  </si>
  <si>
    <t>fondopais@elpais.com.co</t>
  </si>
  <si>
    <t>FONDO DE EMPLEADOS Y JUBILADOS DE LA GOBERNACION DEL VALLE Y DEMAS ENTIDADES DEL ESTADO E S</t>
  </si>
  <si>
    <t>890-318-095-5</t>
  </si>
  <si>
    <t>YENNY GRANADA GALINDO</t>
  </si>
  <si>
    <t>CRRERA 8 860</t>
  </si>
  <si>
    <t>fondesarrollo@fondesarrollo.com</t>
  </si>
  <si>
    <t>COOPERATIVA MULTIACTIVA DE EMPLEADOS DE CADBURY ADAMS COLOMBIA S.A. Y EMPRESAS QUE DESARROLLEN ACTIVIDADES ECONOMICAS EN EL AMBITO NACIONAL</t>
  </si>
  <si>
    <t>890-306-527-3</t>
  </si>
  <si>
    <t>COOADAMS</t>
  </si>
  <si>
    <t>ELCIRA OLIVA IBARRA ESCOBAR</t>
  </si>
  <si>
    <t>CALLE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</si>
  <si>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</si>
  <si>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</si>
  <si>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</si>
  <si>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</si>
  <si>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</si>
  <si>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</si>
  <si>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</si>
  <si>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</si>
  <si>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</si>
  <si>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</si>
  <si>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</si>
  <si>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</si>
  <si>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 10 9 17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</si>
  <si>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</si>
  <si>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</si>
  <si>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</si>
  <si>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</si>
  <si>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</si>
  <si>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CALLE 25 26-73</t>
  </si>
  <si>
    <t>cooemtulua@gmail.com</t>
  </si>
  <si>
    <t>CENTRAL DE COOPERATIVAS AGRARIAS LTDA.</t>
  </si>
  <si>
    <t>890-304-469-5</t>
  </si>
  <si>
    <t>CENCOA</t>
  </si>
  <si>
    <t>MARTHA CECILIA LEYTON BEDOYA</t>
  </si>
  <si>
    <t>CR 5 13 46 P 11</t>
  </si>
  <si>
    <t>info@cencoa.com</t>
  </si>
  <si>
    <t>COOPERATIVA DE TRABAJADORES AFILIADDOS A  FESTRALVA LTDA</t>
  </si>
  <si>
    <t>800-076-121-1</t>
  </si>
  <si>
    <t>COOPETRAFES LTDA</t>
  </si>
  <si>
    <t>NUBIA  NIDIA CHUQUIZAN ISACAS</t>
  </si>
  <si>
    <t>CRA 3RA 20-60</t>
  </si>
  <si>
    <t>coopetrafes@emcali.net.co</t>
  </si>
  <si>
    <t>FONOD DE EMPLEADOS DE LABORATORIOS RECAMIER</t>
  </si>
  <si>
    <t>800-167-927-1</t>
  </si>
  <si>
    <t>FONDELAR</t>
  </si>
  <si>
    <t>MARIA DEISY ECHEVERRI ECHEVERRI</t>
  </si>
  <si>
    <t>CALLE 34 8A 128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</si>
  <si>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</si>
  <si>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</si>
  <si>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</si>
  <si>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</si>
  <si>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</si>
  <si>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CALLE 13 NO 31 A 80</t>
  </si>
  <si>
    <t>shincapie@fondeicon.com.co</t>
  </si>
  <si>
    <t>FONDO DE EMPLEADOS DE  INVERSIONES DE LA COSTA PACIFICA</t>
  </si>
  <si>
    <t>805-009-249-8</t>
  </si>
  <si>
    <t>FEINCOPAC</t>
  </si>
  <si>
    <t>YAMILE VASQUEZ MORALES</t>
  </si>
  <si>
    <t>AV 6  29-11</t>
  </si>
  <si>
    <t>fincopac@olimpica.com.co</t>
  </si>
  <si>
    <t>COOPERATIVA FERROVIARIA DEL PACIFICO LTDA.</t>
  </si>
  <si>
    <t>890-303-597-5</t>
  </si>
  <si>
    <t>OMAR DE JESUS MONTOYA MOLINA</t>
  </si>
  <si>
    <t>CL 24A BORTE 2BISN 44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</si>
  <si>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</si>
  <si>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</si>
  <si>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</si>
  <si>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</si>
  <si>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</si>
  <si>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CALLE 8 3 14</t>
  </si>
  <si>
    <t>feccc@ccc.org.co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</si>
  <si>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</si>
  <si>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</si>
  <si>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</si>
  <si>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</si>
  <si>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</si>
  <si>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</si>
  <si>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</si>
  <si>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</si>
  <si>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</si>
  <si>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</si>
  <si>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CARRERA 4 11-33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</si>
  <si>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</si>
  <si>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</si>
  <si>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</si>
  <si>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</si>
  <si>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</si>
  <si>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4-31 BELALCAZAR</t>
  </si>
  <si>
    <t>comunicacionesfetmy.org</t>
  </si>
  <si>
    <t>FONDO DE EMPLEADOS HOSPITAL UNIVERSITARIO DEL VALLE EVARISTO GARCIA</t>
  </si>
  <si>
    <t>805-002-559-4</t>
  </si>
  <si>
    <t>FONEHUV</t>
  </si>
  <si>
    <t>JOSA# LEONIDAS CARDENAS ZAMORA</t>
  </si>
  <si>
    <t>CL 5 36 08</t>
  </si>
  <si>
    <t>gerencia@fonehuv.com</t>
  </si>
  <si>
    <t>COOPERATIVA VALLECAUCANA DE TRANSPORTADORES</t>
  </si>
  <si>
    <t>890-302-901-7</t>
  </si>
  <si>
    <t>COVATRANS</t>
  </si>
  <si>
    <t>MANUEL MARIA VIVAS ORDONEZ</t>
  </si>
  <si>
    <t>CARRERA 16 # 22 - 02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</si>
  <si>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</si>
  <si>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</si>
  <si>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</si>
  <si>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</si>
  <si>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</si>
  <si>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CRA 23 Nº 29-28</t>
  </si>
  <si>
    <t>cogancev@telecom.co</t>
  </si>
  <si>
    <t>FONDO DE EMPLEADOS DE SALUD PUBLICA MUNICIPAL</t>
  </si>
  <si>
    <t>805-006-246-2</t>
  </si>
  <si>
    <t>FONSALUD</t>
  </si>
  <si>
    <t>DIEGO ERNESTO GARCIA DAVILA</t>
  </si>
  <si>
    <t>CLL 4 B 36 00</t>
  </si>
  <si>
    <t>fonsalud@telmex.net.co</t>
  </si>
  <si>
    <t>COOPERATIVA DE ORGANISMOS DE SALUD DE BOYACA</t>
  </si>
  <si>
    <t>820-000-048-8</t>
  </si>
  <si>
    <t>COOSBOY</t>
  </si>
  <si>
    <t>IVAN EDUARDO GARZON GARCIA</t>
  </si>
  <si>
    <t>BOYACA</t>
  </si>
  <si>
    <t>TUNJA</t>
  </si>
  <si>
    <t>CL 58 2 16</t>
  </si>
  <si>
    <t>gerencia@coosboy.org</t>
  </si>
  <si>
    <t>ORGANIZACION COOPERATIVA COOPTEBOY O.C.</t>
  </si>
  <si>
    <t>891-800-881-8</t>
  </si>
  <si>
    <t>COOPTEBOY O.C.</t>
  </si>
  <si>
    <t>FELIX LEONARDO MORALES RAMIREZ</t>
  </si>
  <si>
    <t>CALLE 17 10 26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</si>
  <si>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</si>
  <si>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</si>
  <si>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</si>
  <si>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</si>
  <si>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</si>
  <si>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</si>
  <si>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9A 67</t>
  </si>
  <si>
    <t>reyesedu@gmail.com</t>
  </si>
  <si>
    <t>FONDO DE EMPLEADOS DE AHORRO Y VIVIENDA DE LA  U.P.T.C LTDA.</t>
  </si>
  <si>
    <t>800-059-840-7</t>
  </si>
  <si>
    <t>FORAVI</t>
  </si>
  <si>
    <t>JUAN EDUARDO OCHOA FONSECA</t>
  </si>
  <si>
    <t>ED. BIENESTAR UNIVERSITARIO OF 101 UPTC</t>
  </si>
  <si>
    <t>foraviuptc@gmail.com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</si>
  <si>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</si>
  <si>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</si>
  <si>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</si>
  <si>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</si>
  <si>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</si>
  <si>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CALLE 5 NO 5-38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</si>
  <si>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</si>
  <si>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</si>
  <si>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</si>
  <si>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</si>
  <si>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</si>
  <si>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AGROIN.PICALEÑA KM 15 VIA ESPINAL</t>
  </si>
  <si>
    <t>coomersa@outlook.com</t>
  </si>
  <si>
    <t>COOPERATIVA MULTIACTIVA DE APORTE Y CREDITO COOPERAMOS</t>
  </si>
  <si>
    <t>890-701-430-1</t>
  </si>
  <si>
    <t>COOPERAMOS</t>
  </si>
  <si>
    <t>ANGELA SOCORRO PARRA ARISTIZABAL</t>
  </si>
  <si>
    <t>CARRERA 5 N 38 04 BRR MAGISTERIO</t>
  </si>
  <si>
    <t>coopoper1@yahoo.com</t>
  </si>
  <si>
    <t>COOPERATIVA DE CAFICULTORES DEL TOLIMA LTDA.</t>
  </si>
  <si>
    <t>890-700-756-2</t>
  </si>
  <si>
    <t>COOPCAFITOLIMA LTDA.</t>
  </si>
  <si>
    <t>EDGAR FERNANDO ORTIZ RUDAS</t>
  </si>
  <si>
    <t>CR 4A BIS 34 50 BRR CADIZ</t>
  </si>
  <si>
    <t>duban.lozano@cafitolima.com</t>
  </si>
  <si>
    <t>COOP.DE LOS TRABAJ.DE LA EDUCAC.OFICIAL DEL TOLIMA</t>
  </si>
  <si>
    <t>890-706-553-1</t>
  </si>
  <si>
    <t>CODETOL</t>
  </si>
  <si>
    <t>JOSE BAUDELINO MORENO AROS</t>
  </si>
  <si>
    <t>CL 10  3  34  P  2</t>
  </si>
  <si>
    <t>informes@codetol.com</t>
  </si>
  <si>
    <t>COOP. MULTIACTIVA TOLIMENSE SUBOFICIALES FF. MM. RET. ATOLSURE</t>
  </si>
  <si>
    <t>800-103-186-6</t>
  </si>
  <si>
    <t>COOMUATOLSURE</t>
  </si>
  <si>
    <t>CESAR AUGUSTO CARVAJAL BARONA</t>
  </si>
  <si>
    <t>CRA 2 NO.12-89 PISO 3</t>
  </si>
  <si>
    <t>coomuatolsurecontabilidad@gmail.com</t>
  </si>
  <si>
    <t>CENTRAL DE COOPERATIVAS DEL TOLIMA LTDA.</t>
  </si>
  <si>
    <t>890-703-643-2</t>
  </si>
  <si>
    <t>CENCOTOL</t>
  </si>
  <si>
    <t>MARTHA LILIANA ORTIZ MORALES</t>
  </si>
  <si>
    <t>CR 2 17 02</t>
  </si>
  <si>
    <t>cencotol@gmail.com</t>
  </si>
  <si>
    <t>FONDO DE EMPLEADOS LUKER</t>
  </si>
  <si>
    <t>800-036-938-0</t>
  </si>
  <si>
    <t>FEMLUKER</t>
  </si>
  <si>
    <t>DIANA JIMENA VALLEJO ARISTIZABAL</t>
  </si>
  <si>
    <t>CRA 23 64B 33 PISO 7 CASALUKER</t>
  </si>
  <si>
    <t>gerenciafemluker@casaluker.com.co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</si>
  <si>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</si>
  <si>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</si>
  <si>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</si>
  <si>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</si>
  <si>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</si>
  <si>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NO. 2-73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</si>
  <si>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</si>
  <si>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</si>
  <si>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</si>
  <si>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</si>
  <si>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</si>
  <si>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CR 19 24 61</t>
  </si>
  <si>
    <t>contabilidad@fondefis.com</t>
  </si>
  <si>
    <t>FONDO  EMPLEADOS PROFESORES  UNIVERSIDAD  NACIONAL  SECC. MANIZALES</t>
  </si>
  <si>
    <t>890-803-056-8</t>
  </si>
  <si>
    <t>FAPUN</t>
  </si>
  <si>
    <t>DARIO - URREA URREA</t>
  </si>
  <si>
    <t>CRA. 27 NRO. 64-601</t>
  </si>
  <si>
    <t>fapun@une.net.co</t>
  </si>
  <si>
    <t>ADMNISTRACION COOPERATIVA DE ENTIDADES DE SALUD DE CALDAS Y QUINDIO</t>
  </si>
  <si>
    <t>800-088-098-1</t>
  </si>
  <si>
    <t>COODESCA</t>
  </si>
  <si>
    <t>HOSPITAL SAN FELIX</t>
  </si>
  <si>
    <t>CONTIGUO HOSPITAL SANTA SOFIA</t>
  </si>
  <si>
    <t>coodescavirtual@coodesca.com</t>
  </si>
  <si>
    <t>COOPERATIVA MULTIACTIVA DE PERSONAL AL SERVICIO DEL ESTADO CBIANO LTDA</t>
  </si>
  <si>
    <t>890-804-386-8</t>
  </si>
  <si>
    <t>COOPEBENEFICENCIA</t>
  </si>
  <si>
    <t>GINEL LOPEZ MORALES</t>
  </si>
  <si>
    <t>CALLE 46 NO 24 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</si>
  <si>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</si>
  <si>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</si>
  <si>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</si>
  <si>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</si>
  <si>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</si>
  <si>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</si>
  <si>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22 04</t>
  </si>
  <si>
    <t>coopcafianserma@coopcafianserma.com</t>
  </si>
  <si>
    <t>COOPERATIVA DE ASOCIACIONES DE HOGARES COMUNITARIOS DE BIENESTAR</t>
  </si>
  <si>
    <t>810-000-164-8</t>
  </si>
  <si>
    <t>COOASOBIEN</t>
  </si>
  <si>
    <t>IRMA LUCIA GARZON RIVERA</t>
  </si>
  <si>
    <t>CR 26 49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</si>
  <si>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</si>
  <si>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</si>
  <si>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</si>
  <si>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</si>
  <si>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</si>
  <si>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</si>
  <si>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</si>
  <si>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EMPRESAS CAFETERAS</t>
  </si>
  <si>
    <t>890-801-706-8</t>
  </si>
  <si>
    <t>FECAFE</t>
  </si>
  <si>
    <t>JULIAN ANDRES CARMONA HERRERA</t>
  </si>
  <si>
    <t>CALLE 22   22  -  26  P-13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</si>
  <si>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</si>
  <si>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</si>
  <si>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</si>
  <si>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</si>
  <si>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</si>
  <si>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</si>
  <si>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</si>
  <si>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</si>
  <si>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</si>
  <si>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</si>
  <si>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</si>
  <si>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</si>
  <si>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BRR SAN LUIS CL 18A 8 70</t>
  </si>
  <si>
    <t>coomatoso@coomatoso.com</t>
  </si>
  <si>
    <t>COOPERATIVA DE ENTIDADES DE SALUD DE CORDOBA</t>
  </si>
  <si>
    <t>812-001-561-0</t>
  </si>
  <si>
    <t>COODESCOR</t>
  </si>
  <si>
    <t>MONICA  MACIEL MONTES USTA</t>
  </si>
  <si>
    <t>CL 28A # 23 03 BRR SAN JOSE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</si>
  <si>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</si>
  <si>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</si>
  <si>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</si>
  <si>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</si>
  <si>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</si>
  <si>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</si>
  <si>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</si>
  <si>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</si>
  <si>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</si>
  <si>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</si>
  <si>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</si>
  <si>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 A -12</t>
  </si>
  <si>
    <t>fesport@spsm.com.co</t>
  </si>
  <si>
    <t>FONDO DE EMPLEADOS DE PROPILCO S.A.</t>
  </si>
  <si>
    <t>800-091-618-2</t>
  </si>
  <si>
    <t>FONDEPOL</t>
  </si>
  <si>
    <t>SALLY PATRICIA BETTIN BENEDETTY</t>
  </si>
  <si>
    <t>MAMONAL KM 8</t>
  </si>
  <si>
    <t>sally.betin@esenttia.co</t>
  </si>
  <si>
    <t>COOPERATIVA  MEDICA  DE LA COSTA</t>
  </si>
  <si>
    <t>890-108-513-1</t>
  </si>
  <si>
    <t>COOMEDICOSTA</t>
  </si>
  <si>
    <t>KAREN MUNIVE POLO</t>
  </si>
  <si>
    <t>CRA 42F  74-63</t>
  </si>
  <si>
    <t>gerencia@coomedicosta.com</t>
  </si>
  <si>
    <t>COOPERATIVA MULTIACTIVA DEL SECTOR ENERGETICO</t>
  </si>
  <si>
    <t>890-100-369-0</t>
  </si>
  <si>
    <t>COOTRAELECTRANTA</t>
  </si>
  <si>
    <t>MARTHA JOSEFINA PALACIO CABARCAS</t>
  </si>
  <si>
    <t>CALLE 70 NO  52 54 LOCAL 2215</t>
  </si>
  <si>
    <t>cootrael1963@hotmail.com</t>
  </si>
  <si>
    <t>FONDO DE EMPLEADOS Y PROFESORES UNIAUTONOMA</t>
  </si>
  <si>
    <t>890-114-395-3</t>
  </si>
  <si>
    <t>FEP UNIAUTONOMA</t>
  </si>
  <si>
    <t>ARNULFO RICO CAMACHO</t>
  </si>
  <si>
    <t>CRA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</si>
  <si>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</si>
  <si>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</si>
  <si>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</si>
  <si>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</si>
  <si>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</si>
  <si>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80 78B-201</t>
  </si>
  <si>
    <t>vtejera@fonprocaps.com</t>
  </si>
  <si>
    <t>FONDO DE EMPLEADOS DE LA UNIVERSIDAD DEL QUINDIO</t>
  </si>
  <si>
    <t>890-001-038-3</t>
  </si>
  <si>
    <t>FANNY GUERRERO PEREZ</t>
  </si>
  <si>
    <t>CRA 15 CALLE 12N</t>
  </si>
  <si>
    <t>fondouq@fondoempleadosuniquindio.com</t>
  </si>
  <si>
    <t>COOPERATIVA HOGARES DE BIENESTAR ARMENIA</t>
  </si>
  <si>
    <t>801-000-102-9</t>
  </si>
  <si>
    <t>COOHOBIENESTAR</t>
  </si>
  <si>
    <t>MARLENY TELLEZ HOLGUIN</t>
  </si>
  <si>
    <t>CALLE 12 NO21 26 BARRIO CABANA</t>
  </si>
  <si>
    <t>contabilidad@coohobienestar.org</t>
  </si>
  <si>
    <t>COOPERATIVA DE EMPLEADOS DEL DEPARTAMENTO DE SANTANDER LTDA.</t>
  </si>
  <si>
    <t>804-001-764-1</t>
  </si>
  <si>
    <t>SANDERCOOP LTDA</t>
  </si>
  <si>
    <t>MARTHA CECILIA RAMIREZ MONSALVE</t>
  </si>
  <si>
    <t>CALLE 35 16 24 OFIC 1201</t>
  </si>
  <si>
    <t>contabilidad@sandercoop.com</t>
  </si>
  <si>
    <t>COOPERATIVA DE PETROLEROS LTDA</t>
  </si>
  <si>
    <t>800-203-791-1</t>
  </si>
  <si>
    <t>PETROCO LTDA</t>
  </si>
  <si>
    <t>EDER SIERRA LESMES</t>
  </si>
  <si>
    <t>FLORIDABLANCA</t>
  </si>
  <si>
    <t>KM 2176 ANILLO VIAL TORRE 1 OFICINA 601</t>
  </si>
  <si>
    <t>coopetroleroscta@gmail.com</t>
  </si>
  <si>
    <t>FONDO DE EMPLEADOS DEL I.S.S.</t>
  </si>
  <si>
    <t>890-204-131-2</t>
  </si>
  <si>
    <t>FONDISS</t>
  </si>
  <si>
    <t>NEMESIO CAMELO POVEDA</t>
  </si>
  <si>
    <t>CALLE 35  16-24</t>
  </si>
  <si>
    <t>coopextraiss@yahoo.com</t>
  </si>
  <si>
    <t>COOPERATIVA DE ESTUDIANTES Y EGRESADOS UNIVERSITARIOS LIMITADA</t>
  </si>
  <si>
    <t>800-155-308-0</t>
  </si>
  <si>
    <t>COOPFUTURO</t>
  </si>
  <si>
    <t>BEATRIZ MILLAN MEJIA</t>
  </si>
  <si>
    <t>CALLE 48 33-33</t>
  </si>
  <si>
    <t>direccioncontable@coopfuturo.com.co</t>
  </si>
  <si>
    <t>EMPRESA COOPERATIVA DE LA INDUSTRIA DEL PETROLEO COLOMBIANO</t>
  </si>
  <si>
    <t>890-270-556-1</t>
  </si>
  <si>
    <t>COPACENTRO</t>
  </si>
  <si>
    <t>LUZ MARI GARCES SIERRA</t>
  </si>
  <si>
    <t>CRA 15 49-25 B. COLOMBIA</t>
  </si>
  <si>
    <t>secretariacopacentro@gmail.com</t>
  </si>
  <si>
    <t>COOPERATIVA DE HOSPITALES DE SANTANDER</t>
  </si>
  <si>
    <t>804-009-200-4</t>
  </si>
  <si>
    <t>COHOSAN</t>
  </si>
  <si>
    <t>MARIA PATRICIA GOMEZ RUEDA</t>
  </si>
  <si>
    <t>CALLE 58  27  76</t>
  </si>
  <si>
    <t>gerencia@cohosan.org</t>
  </si>
  <si>
    <t>FONDO DE AHORRO Y CREDITO EMPLEADOS PROAVESAN LTDA</t>
  </si>
  <si>
    <t>890-208-107-3</t>
  </si>
  <si>
    <t>FEMAC</t>
  </si>
  <si>
    <t>NANCY SUAREZ RODRIGUEZ</t>
  </si>
  <si>
    <t>CALLE 4 NO.  6 33</t>
  </si>
  <si>
    <t>gerencia@femac.coop</t>
  </si>
  <si>
    <t>COOPERATIVA DE PRODUCCION AGROPECUARIA DE INGENIEROS AGRONOMOS DEL SINU</t>
  </si>
  <si>
    <t>891-001-125-1</t>
  </si>
  <si>
    <t>COOPIAGROS</t>
  </si>
  <si>
    <t>JOSE DAVID RAMOS BUELVAS</t>
  </si>
  <si>
    <t>CRA 15 #8-46 BARRIO SAN FRANCISCO</t>
  </si>
  <si>
    <t>coopiagrosltda@edatel.net.co</t>
  </si>
  <si>
    <t>COOPERATIVA DE VENDEDORES DE APUESTAS</t>
  </si>
  <si>
    <t>891-502-277-0</t>
  </si>
  <si>
    <t>COOPECHANCE</t>
  </si>
  <si>
    <t>SILVIO SAUL SUAREZ SANDOVAL</t>
  </si>
  <si>
    <t>CARRERA 11   6  35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</si>
  <si>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</si>
  <si>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</si>
  <si>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</si>
  <si>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</si>
  <si>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</si>
  <si>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</si>
  <si>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fonduc@unicauca.edu.co</t>
  </si>
  <si>
    <t>COOP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</si>
  <si>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</si>
  <si>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</si>
  <si>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</si>
  <si>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</si>
  <si>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</si>
  <si>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info@coomultrup.com.co</t>
  </si>
  <si>
    <t>COOPERATIVA MULTIACTIVA   DEL MAGISTERIO PARA EL DESARROLLO DEL NORTE</t>
  </si>
  <si>
    <t>800-209-940-1</t>
  </si>
  <si>
    <t>COOMADENORT</t>
  </si>
  <si>
    <t>MIGUEL FERNANDO CONTRERAS TORRES</t>
  </si>
  <si>
    <t>AV 0 11-69 EDIFICIO CANTABRIA LC 107</t>
  </si>
  <si>
    <t>coomadenort@hotmail.com</t>
  </si>
  <si>
    <t>COOPERATIVA DE EMPLEADOS DEL HOSPITAL ERASMO MEOZ</t>
  </si>
  <si>
    <t>800-126-897-3</t>
  </si>
  <si>
    <t>COOHEM</t>
  </si>
  <si>
    <t>HECTOR SAMUEL TARAZONA DURAN</t>
  </si>
  <si>
    <t>AV 11E 3N10 GOVIKA</t>
  </si>
  <si>
    <t>coohem@hotmail.com</t>
  </si>
  <si>
    <t>COOPERATIVA DE CAFICULTORES DEL CATATUMBO LTDA.</t>
  </si>
  <si>
    <t>890-503-586-2</t>
  </si>
  <si>
    <t>COOPERACAFE</t>
  </si>
  <si>
    <t>TERESA ASCANIO GUTIERREZ</t>
  </si>
  <si>
    <t>OCAÑA</t>
  </si>
  <si>
    <t>CALLE 7 NO. 28-27</t>
  </si>
  <si>
    <t>cooperacafe1@yahoo.es</t>
  </si>
  <si>
    <t>COOPERATIVA DE AHORRO Y CREDITO DE TELECOMUNICACIONES DE CUCUTA LTDA.</t>
  </si>
  <si>
    <t>890-506-144-4</t>
  </si>
  <si>
    <t>COOPTELECUC</t>
  </si>
  <si>
    <t>CLAUDIA JULIANA BARRETO DUARTE</t>
  </si>
  <si>
    <t>CALLE 13 N 5-23 L-5 EDIF JARAMILLO MENDOZA</t>
  </si>
  <si>
    <t>info@cooptelecuc.coop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</si>
  <si>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</si>
  <si>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</si>
  <si>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</si>
  <si>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</si>
  <si>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</si>
  <si>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sanjosedeperalta12@hotmail.com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</si>
  <si>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</si>
  <si>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</si>
  <si>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</si>
  <si>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</si>
  <si>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CL 8 0A 75 BRR LATINO</t>
  </si>
  <si>
    <t>fotranorte@yahoo.es</t>
  </si>
  <si>
    <t>COOPERATIVA DE SERVICIOS FUNERARIOS DE SANTANDER</t>
  </si>
  <si>
    <t>800-140-071-5</t>
  </si>
  <si>
    <t>COFUNERARIA</t>
  </si>
  <si>
    <t>SEGUROS</t>
  </si>
  <si>
    <t>MIGUEL ERNESTO ARCE GALVIS</t>
  </si>
  <si>
    <t>CRA31 52A-16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</si>
  <si>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</si>
  <si>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</si>
  <si>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</si>
  <si>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</si>
  <si>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</si>
  <si>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</si>
  <si>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</si>
  <si>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</si>
  <si>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</si>
  <si>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</si>
  <si>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</si>
  <si>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CRA 12 NO. 42-37</t>
  </si>
  <si>
    <t>info@coimpresoresdeloriente.com</t>
  </si>
  <si>
    <t>COOP. TRABA. EMPLEADOS, JUBILADOS MPIO.PASTO LTDA.</t>
  </si>
  <si>
    <t>891-224-253-1</t>
  </si>
  <si>
    <t>COOTRAMUPASTO</t>
  </si>
  <si>
    <t>JOSE RAMIRO MORENO RIOS</t>
  </si>
  <si>
    <t>CARRERA 33  14   69  SAN IGNACIO</t>
  </si>
  <si>
    <t>cootramupasto@yahoo.es</t>
  </si>
  <si>
    <t>COOPERATIVA DE CAFICULTORES DEL NORTE DE NARI#O LTDA.</t>
  </si>
  <si>
    <t>891-200-540-7</t>
  </si>
  <si>
    <t>ELIECER TORRES HOYOS</t>
  </si>
  <si>
    <t>LA UNION</t>
  </si>
  <si>
    <t>CRA. 1 19 72</t>
  </si>
  <si>
    <t>eltoho@hotmail.com</t>
  </si>
  <si>
    <t>FONDO DE EMPLEADOS DE SURTIDORA DE GAS DEL CARIBE S.A.</t>
  </si>
  <si>
    <t>800-131-810-3</t>
  </si>
  <si>
    <t>F.E.S.</t>
  </si>
  <si>
    <t>CARLOS GARCES CADENA</t>
  </si>
  <si>
    <t>AV. PEDRO DE HEREDIA CL 31 # 47 30</t>
  </si>
  <si>
    <t>linda.delcastillo@surtigas.co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</si>
  <si>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</si>
  <si>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</si>
  <si>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</si>
  <si>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</si>
  <si>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</si>
  <si>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fondesport@sprc.com.co</t>
  </si>
  <si>
    <t>COOPERATIVA  DE DISTRIBUCIONES JCH LTDA</t>
  </si>
  <si>
    <t>800-202-433-5</t>
  </si>
  <si>
    <t>COODISTRIBUCIONES</t>
  </si>
  <si>
    <t>JUAN CARLOS HUASA ESCOBAR</t>
  </si>
  <si>
    <t>CL 43 NO 27 17</t>
  </si>
  <si>
    <t>cartera@coodistribuciones.com</t>
  </si>
  <si>
    <t>COOPERATIVA MULTIACTIVA REDIL</t>
  </si>
  <si>
    <t>830-018-692-7</t>
  </si>
  <si>
    <t>REDIL</t>
  </si>
  <si>
    <t>CAMILO ALFREDO OSSA OROZCO</t>
  </si>
  <si>
    <t>AV CR  15   100   73</t>
  </si>
  <si>
    <t>gerecia@cooperativaredil.com</t>
  </si>
  <si>
    <t>COOP. EMPLEADOS DE LATINOAMERICANA DE SEGUROS LTDA.</t>
  </si>
  <si>
    <t>860-020-523-6</t>
  </si>
  <si>
    <t>LATINCOOP LTDA</t>
  </si>
  <si>
    <t>EDWIN HERNANDEZ MURILLO</t>
  </si>
  <si>
    <t>CALLE 73 NO 11.12</t>
  </si>
  <si>
    <t>gerencia@latincoop.com</t>
  </si>
  <si>
    <t>COOPERATIVA ESPECIALIZADA DE EDUCACION DE COMFENALCO</t>
  </si>
  <si>
    <t>890-203-667-3</t>
  </si>
  <si>
    <t>AMPARO CORREDOR GUZMAN</t>
  </si>
  <si>
    <t>CL 37 21 36</t>
  </si>
  <si>
    <t>info@colcomfenalco.edu.co</t>
  </si>
  <si>
    <t>COOPERATIVA MULTIACTIVA DE HILADOS DEL FONCE LIMITADA</t>
  </si>
  <si>
    <t>804-005-332-1</t>
  </si>
  <si>
    <t>COOHILADOS DEL FONCE LTDA</t>
  </si>
  <si>
    <t>LUIS FRANCISCO RUIZ CEDIEL</t>
  </si>
  <si>
    <t>CALLE 22 9-57</t>
  </si>
  <si>
    <t>dircontabilidad@coohilados.com.co</t>
  </si>
  <si>
    <t>COOPERATIVA DE TECNICOS E INGENIEROS DE LA INDUSTRIA DEL PETROLEO Y AFINES LTDA.</t>
  </si>
  <si>
    <t>804-000-243-1</t>
  </si>
  <si>
    <t>TIP LTDA</t>
  </si>
  <si>
    <t>LINA MARIA PALENCIA GOMEZ</t>
  </si>
  <si>
    <t>PIEDECUESTA</t>
  </si>
  <si>
    <t>CRA 15 NO. 7BN -09</t>
  </si>
  <si>
    <t>tipcontabilidad@telecom.com.co</t>
  </si>
  <si>
    <t>COOPERATIVA  DE CREDITO JOYSMACOOL</t>
  </si>
  <si>
    <t>830-012-829-1</t>
  </si>
  <si>
    <t>JOYSMACOOL</t>
  </si>
  <si>
    <t>MARTHA CECILIA GUAZA ESCOBAR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</si>
  <si>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</si>
  <si>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</si>
  <si>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</si>
  <si>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</si>
  <si>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</si>
  <si>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CARRERA 4 N° 8-45</t>
  </si>
  <si>
    <t>fonedhuila@hotmail.com</t>
  </si>
  <si>
    <t>FONDO DE AHORRO Y CREDITO EMPLEADOS FRISBY LTDA</t>
  </si>
  <si>
    <t>891-411-503-1</t>
  </si>
  <si>
    <t>FOEMFRY</t>
  </si>
  <si>
    <t>SONIA GARCIA MARTINEZ</t>
  </si>
  <si>
    <t>DOS QUEBRADAS</t>
  </si>
  <si>
    <t>CR 17 10 21 ZONA INDUSTRIAL LA POPA DOSQUEBRADAS</t>
  </si>
  <si>
    <t>fondo@frisby.com</t>
  </si>
  <si>
    <t>FONDO DE EMPLEADOS COMFAMILIAR RISARALDA</t>
  </si>
  <si>
    <t>891-412-257-7</t>
  </si>
  <si>
    <t>FACOR</t>
  </si>
  <si>
    <t>APOLINAR TABIMA GARCIA</t>
  </si>
  <si>
    <t>AV. CIRCUNVALAR N° 3-01</t>
  </si>
  <si>
    <t>livaguarin@hotmail.com</t>
  </si>
  <si>
    <t>FONDO DE EMPLEADOS DE PUBLICACIONES SEMANA S.A.</t>
  </si>
  <si>
    <t>830-009-762-6</t>
  </si>
  <si>
    <t>FONEPS</t>
  </si>
  <si>
    <t>MARIA CRISTINA BUITRAGO CORTES</t>
  </si>
  <si>
    <t>CRA 16A 79 48 OF 602</t>
  </si>
  <si>
    <t>servicio@foneps.com.co</t>
  </si>
  <si>
    <t>COOPERATIVA DE EMPLEADOS DEL ISS CALDAS LTDA</t>
  </si>
  <si>
    <t>890-802-965-3</t>
  </si>
  <si>
    <t>COODES</t>
  </si>
  <si>
    <t>MARIA CIELO MEJIA SERNA</t>
  </si>
  <si>
    <t>CALLE 22 22 26</t>
  </si>
  <si>
    <t>coodess@gmail.com</t>
  </si>
  <si>
    <t>ASOCIACION MUTUAL BURSATIL  ASOBURSATIL</t>
  </si>
  <si>
    <t>800-175-748-3</t>
  </si>
  <si>
    <t>ASOBURSATIL</t>
  </si>
  <si>
    <t>FLAVIO GUILLERMO PUENTES CARVAJAL</t>
  </si>
  <si>
    <t>CL 69 A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</si>
  <si>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</si>
  <si>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</si>
  <si>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</si>
  <si>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</si>
  <si>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</si>
  <si>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</si>
  <si>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foncorbeta@colcomercio.com.co</t>
  </si>
  <si>
    <t>FONDO DE EMPLEADOS FONCOLOMBIA</t>
  </si>
  <si>
    <t>800-251-812-2</t>
  </si>
  <si>
    <t>FONCOLOMBIA</t>
  </si>
  <si>
    <t>CARMEN SOFIA GOMEZ SERRUDO</t>
  </si>
  <si>
    <t>CRA 13 48 26 OFC  205</t>
  </si>
  <si>
    <t>gerencia@foncolombia.com.co</t>
  </si>
  <si>
    <t>FONDO DE EMPLEADOS LAFRANCOL</t>
  </si>
  <si>
    <t>805-006-772-5</t>
  </si>
  <si>
    <t>FELAFRANCOL</t>
  </si>
  <si>
    <t>NORA AYDEE LONDOÑO LONDOÑO</t>
  </si>
  <si>
    <t>CR 1  46-84</t>
  </si>
  <si>
    <t>contabilidad@felafrancol.com</t>
  </si>
  <si>
    <t>FONDO DE EMPLEADOS DIRECCION DE IMPUESTOS Y ADUANAS NACIONALES REGIONAL NOR ORIE</t>
  </si>
  <si>
    <t>800-198-921-0</t>
  </si>
  <si>
    <t>FEDINOR</t>
  </si>
  <si>
    <t>YAMILE GONZALEZ NEIRA</t>
  </si>
  <si>
    <t>CRA 14 35 26 OF 311A</t>
  </si>
  <si>
    <t>fedinorltda@hotmaillcom</t>
  </si>
  <si>
    <t>FONDO DE EMPLEADOS DE SANOFI</t>
  </si>
  <si>
    <t>860-021-362-1</t>
  </si>
  <si>
    <t>SANDRA LUCIA VILLAQUIRAN VALENCIA</t>
  </si>
  <si>
    <t>CR 9 30 45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</si>
  <si>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</si>
  <si>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</si>
  <si>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</si>
  <si>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</si>
  <si>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</si>
  <si>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</si>
  <si>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beatrizdiazmejia@yahoo.es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</si>
  <si>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</si>
  <si>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</si>
  <si>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</si>
  <si>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</si>
  <si>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 5</t>
  </si>
  <si>
    <t>fondmetrofondo@hotmail.com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</si>
  <si>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</si>
  <si>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</si>
  <si>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</si>
  <si>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</si>
  <si>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</si>
  <si>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</si>
  <si>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COOPERATIVA DE TRABAJO ASOCIADO COMPARTIMOS LTDA.</t>
  </si>
  <si>
    <t>804-011-700-1</t>
  </si>
  <si>
    <t>COMPARTIMOS</t>
  </si>
  <si>
    <t>CARMEN MARTINEZ LOPEZ</t>
  </si>
  <si>
    <t>CARRERA 28 NO. 31-36 OFICINA 205</t>
  </si>
  <si>
    <t>gerencia@gruposolidariocooperar.com</t>
  </si>
  <si>
    <t>FONDO DE EMPLEADOS DE CRISTALERIA PELDAR S A</t>
  </si>
  <si>
    <t>890-985-408-7</t>
  </si>
  <si>
    <t>MARIO ALBERTO QUICENO RAMIREZ</t>
  </si>
  <si>
    <t>CL 39 SUR NRO 48-180</t>
  </si>
  <si>
    <t>auxiliarfep@peldar-oi.com</t>
  </si>
  <si>
    <t>FONDO DE EMPLEADOS DE COMPARTA SALUD ARS COMPENSAR LTDA</t>
  </si>
  <si>
    <t>804-014-440-5</t>
  </si>
  <si>
    <t>NELSON  ENRIQUE MORENO MALDONADO</t>
  </si>
  <si>
    <t>CRA 28 N 31 - 18</t>
  </si>
  <si>
    <t>fondesarrollo@gmail.com</t>
  </si>
  <si>
    <t>COOPERATIVA DE PRODUCTORES DE CARBON DE CERRO GUAYABO LTDA</t>
  </si>
  <si>
    <t>807-000-829-6</t>
  </si>
  <si>
    <t>COOPROCARCEGUA LTDA</t>
  </si>
  <si>
    <t>MINERIA</t>
  </si>
  <si>
    <t>OSCAR MAURICIO ORTEGA BALLESTEROS</t>
  </si>
  <si>
    <t>AV 3 N 11-40</t>
  </si>
  <si>
    <t>copcegua@telecom.com.co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</si>
  <si>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</si>
  <si>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</si>
  <si>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</si>
  <si>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</si>
  <si>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OFICINA 529</t>
  </si>
  <si>
    <t>feassec@gmail.com</t>
  </si>
  <si>
    <t>FONDO DE EMPLEADOS DE LA CAJA DE PREVISION SOCIAL DE COMUNICACIONES  CAPRECOM</t>
  </si>
  <si>
    <t>860-065-466-8</t>
  </si>
  <si>
    <t>FONEMCAP</t>
  </si>
  <si>
    <t>LUZ AMANDA GAITAN RIVERA</t>
  </si>
  <si>
    <t>CARRERA  69 47 40 PISO 3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</si>
  <si>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</si>
  <si>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</si>
  <si>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</si>
  <si>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</si>
  <si>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</si>
  <si>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N0. 4 - 73</t>
  </si>
  <si>
    <t>wilsonhurtado@coomservi.coop</t>
  </si>
  <si>
    <t>FONDO DE EMPLEADOS CONINSA S.A Y RAMON H. LONDO#O S.A.</t>
  </si>
  <si>
    <t>890-985-399-9</t>
  </si>
  <si>
    <t>FECORH</t>
  </si>
  <si>
    <t>JAINOVER RAMIREZ GARCIA</t>
  </si>
  <si>
    <t>CL 55 NO.45 55</t>
  </si>
  <si>
    <t>jramirez@coninsaramonh.com</t>
  </si>
  <si>
    <t>COOPERATIVA INTEGRAL DE TRABAJO ASOCIADO</t>
  </si>
  <si>
    <t>811-026-720-1</t>
  </si>
  <si>
    <t>INTEGRAL</t>
  </si>
  <si>
    <t>MARTHA ALEYDA AVILA</t>
  </si>
  <si>
    <t>CALLE 138 10A -53 OF 105</t>
  </si>
  <si>
    <t>cooperativaenliquidacion@coopintegrar.com.co</t>
  </si>
  <si>
    <t>ASOCIACION MUTUAL PREVENSERVICIOS</t>
  </si>
  <si>
    <t>811-027-381-0</t>
  </si>
  <si>
    <t>PREVENSERVICIOS</t>
  </si>
  <si>
    <t>NUBIA DEL SOCORRO ALZATE BOTERO</t>
  </si>
  <si>
    <t>PEÑOL</t>
  </si>
  <si>
    <t>TV 2 N 18 26</t>
  </si>
  <si>
    <t>mutualprevenservicios@gmail.com</t>
  </si>
  <si>
    <t>FONDO DE EMPLEADOS ALTATEC</t>
  </si>
  <si>
    <t>811-034-937-4</t>
  </si>
  <si>
    <t>ALTATEC</t>
  </si>
  <si>
    <t>OMAR DE JESUS SANCHEZ VALLEJO</t>
  </si>
  <si>
    <t>CR 51 9C SUR 61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</si>
  <si>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</si>
  <si>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</si>
  <si>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</si>
  <si>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</si>
  <si>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</si>
  <si>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</si>
  <si>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fondar@rcntv.com.co</t>
  </si>
  <si>
    <t>COOPERATIVA DE TRABAJO ASOCIADO AERO.COOP.</t>
  </si>
  <si>
    <t>830-120-309-6</t>
  </si>
  <si>
    <t>CLAVE INTEGRAL CT</t>
  </si>
  <si>
    <t>HEIDI CRISTINA MAHECHA FORERO</t>
  </si>
  <si>
    <t>CLL 54 73 97</t>
  </si>
  <si>
    <t>ffranco@claveintegralcta.com.co</t>
  </si>
  <si>
    <t>FONDO DE EMPLEADOS DE TELMEX COLOMBIA</t>
  </si>
  <si>
    <t>830-105-648-5</t>
  </si>
  <si>
    <t>FONTELMEX</t>
  </si>
  <si>
    <t>ANDREA PACHECO ALFONSO</t>
  </si>
  <si>
    <t>KR 7 63 44</t>
  </si>
  <si>
    <t>andrea.pacheco.ext@claro.com.co</t>
  </si>
  <si>
    <t>COOPERATIVA DE EMPLEADOS Y DISTRIBUIDORES DE LA COMERCIALIZADORA NACIONAL SAS #LAYSCOOP</t>
  </si>
  <si>
    <t>830-107-564-4</t>
  </si>
  <si>
    <t>LAYSCOOP</t>
  </si>
  <si>
    <t>JUANA MERCEDES PERILLA MENDEZ</t>
  </si>
  <si>
    <t>CL 18A 69F 75</t>
  </si>
  <si>
    <t>yury.penagos@pepsico.com</t>
  </si>
  <si>
    <t>ASOCIACION MUTUAL AMIGO REAL</t>
  </si>
  <si>
    <t>811-031-526-7</t>
  </si>
  <si>
    <t>AMAR</t>
  </si>
  <si>
    <t>EDWIN FERNANDO CARDONA GUISAO</t>
  </si>
  <si>
    <t>CL 52 N 49-28</t>
  </si>
  <si>
    <t>amigoreal@amar.com.co</t>
  </si>
  <si>
    <t>FONDO DE EMPLEADOS DE JANSSEN FARMACEUTICA</t>
  </si>
  <si>
    <t>800-114-219-8</t>
  </si>
  <si>
    <t>FONDEJANSSEN</t>
  </si>
  <si>
    <t>NELSON EDUARDO ARDILA GUEVARA</t>
  </si>
  <si>
    <t>CRA 11A NO 94-45 PISO 10</t>
  </si>
  <si>
    <t>cflechas@its.jnj.com</t>
  </si>
  <si>
    <t>FONDO DE EMPLEADOS DE GRUPO ODINSA S.A.</t>
  </si>
  <si>
    <t>830-103-094-6</t>
  </si>
  <si>
    <t>FEGO</t>
  </si>
  <si>
    <t>MONICA MARTINEZ ACOSTA</t>
  </si>
  <si>
    <t>CRA 14 93 A 30</t>
  </si>
  <si>
    <t>fego@odinsa.com</t>
  </si>
  <si>
    <t>COOPERATIVA INTEGRAL DE TRABAJADORES RELACIONADOS CON LA MINERIA</t>
  </si>
  <si>
    <t>824-002-846-2</t>
  </si>
  <si>
    <t>COINTRAMIN</t>
  </si>
  <si>
    <t>CLARA PATRICIA ESPITIA ARGOTE</t>
  </si>
  <si>
    <t>CALLE 14 # 13-26</t>
  </si>
  <si>
    <t>cointramin1999@yahoo.es</t>
  </si>
  <si>
    <t>COOPERATIVA DE LOS SERVIDORES DE LA FISCALIA GENERAL DE LA NACION</t>
  </si>
  <si>
    <t>830-056-173-8</t>
  </si>
  <si>
    <t>COOPFISCALIA</t>
  </si>
  <si>
    <t>JUAN CARLOS ALVAREZ MANTILLA</t>
  </si>
  <si>
    <t>CALLE 17  NO.  10-16 OFIC 505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</si>
  <si>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</si>
  <si>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</si>
  <si>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</si>
  <si>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</si>
  <si>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</si>
  <si>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CALLE 16A NO. 19A-08 DANGOND</t>
  </si>
  <si>
    <t>cooperativa@cootec.net</t>
  </si>
  <si>
    <t>FONDO DE EMPLEADOS DE DELOITTE</t>
  </si>
  <si>
    <t>860-507-750-3</t>
  </si>
  <si>
    <t>FONDELOITTE</t>
  </si>
  <si>
    <t>LUZ DONATO BELTRAN</t>
  </si>
  <si>
    <t>CRA 7 79 09</t>
  </si>
  <si>
    <t>ldonato@deloitte.com</t>
  </si>
  <si>
    <t>COOPERATIVA ASISTENCIA COOPERATIVA LIMITADA</t>
  </si>
  <si>
    <t>830-060-544-2</t>
  </si>
  <si>
    <t>ASISCOOP LTDA</t>
  </si>
  <si>
    <t>MARTHA CECILIA CUARTAS ECHAVARRIA</t>
  </si>
  <si>
    <t>CALLE 31 13A 51</t>
  </si>
  <si>
    <t>representantelegal@asiscoop.com</t>
  </si>
  <si>
    <t>FONDO MUTUAL DE ASOCIADOS</t>
  </si>
  <si>
    <t>800-122-482-2</t>
  </si>
  <si>
    <t>FOMAS</t>
  </si>
  <si>
    <t>JOHN JAIME VALLEJO CIFUENTES</t>
  </si>
  <si>
    <t>CALLE 47D NR 78A 5</t>
  </si>
  <si>
    <t>fomas@une.net.co</t>
  </si>
  <si>
    <t>EMPRESA COTRAFA DE SERVICIOS SOCIALES</t>
  </si>
  <si>
    <t>811-017-024-3</t>
  </si>
  <si>
    <t>COTRAFA SOCIAL</t>
  </si>
  <si>
    <t>DIDIER JAIME LOPERA CARDONA</t>
  </si>
  <si>
    <t>BELLO</t>
  </si>
  <si>
    <t>CALLE 49 48 37</t>
  </si>
  <si>
    <t>cotrafasocial@cotrafa.com.co</t>
  </si>
  <si>
    <t>FONDO DE AHORROS DE EMPLEADOS DEL INGENIO DEL CAUCA S.A. LTDA.</t>
  </si>
  <si>
    <t>890-331-253-6</t>
  </si>
  <si>
    <t>FIC</t>
  </si>
  <si>
    <t>GUSTAVO GIRALDO POTES</t>
  </si>
  <si>
    <t>CRA 9 NO 28 103</t>
  </si>
  <si>
    <t>fondoincauca@yahoo.com</t>
  </si>
  <si>
    <t>FONDO DE EMPLEADOS DE GASES DE OCCIDENTE S.A. E.S.P.</t>
  </si>
  <si>
    <t>805-004-548-2</t>
  </si>
  <si>
    <t>FEGOCCIDENTE</t>
  </si>
  <si>
    <t>SANDRA JANETH GIRALDO OROZCO</t>
  </si>
  <si>
    <t>CC CHIPICHAPE BG 2 P4</t>
  </si>
  <si>
    <t>claudiaas@gasesdeoccidente.com</t>
  </si>
  <si>
    <t>COOPERATIVA MULTIACTIVA DE VIVIENDA Y PRODUCCION LA CABA#A</t>
  </si>
  <si>
    <t>800-072-480-2</t>
  </si>
  <si>
    <t>COOVIPROC</t>
  </si>
  <si>
    <t>JOSE ALBAN MEDINA ARIAS</t>
  </si>
  <si>
    <t>CALLE 52 52 11 OF 205</t>
  </si>
  <si>
    <t>info@cooviproc.com</t>
  </si>
  <si>
    <t>ASOCIACION ANTIOQUEÑA DE COOPERATIVAS</t>
  </si>
  <si>
    <t>800-015-746-3</t>
  </si>
  <si>
    <t>CONFECOOP ANTIOQUIA</t>
  </si>
  <si>
    <t>GUILLERMO LEON ARBOLEDA GOMEZ</t>
  </si>
  <si>
    <t>CRA 49 53 19</t>
  </si>
  <si>
    <t>mserna@confecoopantioquia.coop</t>
  </si>
  <si>
    <t>FONDO DE EMPLEADOS DE REFINERIA DE CARTAGENA</t>
  </si>
  <si>
    <t>890-400-186-7</t>
  </si>
  <si>
    <t>FONRECAR</t>
  </si>
  <si>
    <t>LILIANA MARGARITA GARAY CAPARROSO</t>
  </si>
  <si>
    <t>EDIFICIO CONCASA PISO 10</t>
  </si>
  <si>
    <t>contabilidad@fonrecar.com</t>
  </si>
  <si>
    <t>FONDO DE EMPLEADOS ORBITEL</t>
  </si>
  <si>
    <t>811-018-807-8</t>
  </si>
  <si>
    <t>FONDOUNE</t>
  </si>
  <si>
    <t>YANNETH - SANCHEZ CASTAÑO</t>
  </si>
  <si>
    <t>CR 16 11 A SUR 100</t>
  </si>
  <si>
    <t>fondoune@fondoune.com</t>
  </si>
  <si>
    <t>COOPERATIVA MULTIACTIVA DE OPEN MARKET LTDA</t>
  </si>
  <si>
    <t>830-024-748-5</t>
  </si>
  <si>
    <t>COOPENMARKET</t>
  </si>
  <si>
    <t>JOHANNA CRYSTINA DIAZ DEVIA</t>
  </si>
  <si>
    <t>CR 69 21 63 BOD 09</t>
  </si>
  <si>
    <t>gerncia.fonopen@openmarket.com.co</t>
  </si>
  <si>
    <t>COOPERATIVA MULTIACTIVA DE LA UNIVERSIDAD DE LOS LLANOS</t>
  </si>
  <si>
    <t>892-001-439-0</t>
  </si>
  <si>
    <t>COUNILLANOS</t>
  </si>
  <si>
    <t>JAIME MONTESDEOCA</t>
  </si>
  <si>
    <t>KM 12 VIA APIAY VDA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</si>
  <si>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</si>
  <si>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</si>
  <si>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</si>
  <si>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</si>
  <si>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</si>
  <si>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</si>
  <si>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harold.urueta@biofilm.com.co</t>
  </si>
  <si>
    <t>COOPERATIVA INTEGRAL LECHERA DEL CESAR</t>
  </si>
  <si>
    <t>892-300-430-8</t>
  </si>
  <si>
    <t>COOLESAR</t>
  </si>
  <si>
    <t>JORGE JOSE SAADE MEJIA</t>
  </si>
  <si>
    <t>CALLE 44 21- 140</t>
  </si>
  <si>
    <t>auditoria@coolesar.com</t>
  </si>
  <si>
    <t>FONDO DE EMPLEADOS DE NACIONES DE UNIDAS DE COLOMBIA</t>
  </si>
  <si>
    <t>830-121-369-2</t>
  </si>
  <si>
    <t>FENUCOL</t>
  </si>
  <si>
    <t>HEIDY YOLIMA GARZON GONZALEZ</t>
  </si>
  <si>
    <t>CALLE 82 N 18 24 OFICINA 601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</si>
  <si>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</si>
  <si>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</si>
  <si>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</si>
  <si>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</si>
  <si>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</si>
  <si>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CARRERA 7 1N 28 OF 502</t>
  </si>
  <si>
    <t>coomexcafe@yahoo.es</t>
  </si>
  <si>
    <t>FONDO DE EMPLEADOS DE AGRICOLA SARA PALMA S.A.</t>
  </si>
  <si>
    <t>811-029-999-0</t>
  </si>
  <si>
    <t>FESPAL</t>
  </si>
  <si>
    <t>GLORIA ALEXANDRA RESTREPO ALBARRACIN</t>
  </si>
  <si>
    <t>APARTADO</t>
  </si>
  <si>
    <t>CLL 91 98 - 32</t>
  </si>
  <si>
    <t>servigerenciales30@hotmailcom</t>
  </si>
  <si>
    <t>FONDO DE EMPLEADOS DE MANPOWER COLOMBIA</t>
  </si>
  <si>
    <t>830-077-032-8</t>
  </si>
  <si>
    <t>FONPOWER</t>
  </si>
  <si>
    <t>LUZ ANGELA ORTIZ GALLO</t>
  </si>
  <si>
    <t>DIAGONAL 50 49 14 OF 409</t>
  </si>
  <si>
    <t>angela.ortiz@manpower.com.co</t>
  </si>
  <si>
    <t>FONDO DE EMPLEADOS DE POLLOS BUCANERO</t>
  </si>
  <si>
    <t>800-227-717-1</t>
  </si>
  <si>
    <t>FONDEPOBU</t>
  </si>
  <si>
    <t>JULIA INES SALAMANCA ZUA#IGA</t>
  </si>
  <si>
    <t>CARRERA 1 N° 46B   45</t>
  </si>
  <si>
    <t>fondepobu@polloselbucanero.com</t>
  </si>
  <si>
    <t>FONDO DE EMPLEADOS GRUPO SANTAMARIA</t>
  </si>
  <si>
    <t>811-016-206-2</t>
  </si>
  <si>
    <t>FEGS</t>
  </si>
  <si>
    <t>CESAR AUGUSTO OROZCO CASTRILLON</t>
  </si>
  <si>
    <t>CR 43 A 19 17</t>
  </si>
  <si>
    <t>cesar.orozco@fegs.com.co</t>
  </si>
  <si>
    <t>FONDO DE EMPLEADOS DEL GRUPO CORPORATIVO EFICACIA S A</t>
  </si>
  <si>
    <t>800-159-555-1</t>
  </si>
  <si>
    <t>FONDEX</t>
  </si>
  <si>
    <t>ANABOLENA ERAZO VERA</t>
  </si>
  <si>
    <t>CL 23N  4 N 54</t>
  </si>
  <si>
    <t>gerencia.cali@fondex.com.co</t>
  </si>
  <si>
    <t>COOPERATIVA MULTIACTIVA DE TRABAJADORES DE DRUMMOND LTD.</t>
  </si>
  <si>
    <t>819-004-364-5</t>
  </si>
  <si>
    <t>COOTRADRUM</t>
  </si>
  <si>
    <t>ANNY VILLAFAÑE RAMOS</t>
  </si>
  <si>
    <t>CALLE 21 NO 3-106 CENTRO</t>
  </si>
  <si>
    <t>cootradrum_ltd@hotmail.com</t>
  </si>
  <si>
    <t>SERVIACTIVA PRECOOPERATIVA DE TRABAJO ASOCIADO</t>
  </si>
  <si>
    <t>830-073-512-3</t>
  </si>
  <si>
    <t>SERVIACTIVA</t>
  </si>
  <si>
    <t>MIGUEL ALEXANDER SAENZ HERRERA</t>
  </si>
  <si>
    <t>CALLE 103 #45A 14</t>
  </si>
  <si>
    <t>rfranco@serviactiva.com.co</t>
  </si>
  <si>
    <t>FONDO DE EMPLEADOS DE PRODUCTOS NATURALES DE CAJICA</t>
  </si>
  <si>
    <t>832-004-870-8</t>
  </si>
  <si>
    <t>FEMPRONAC</t>
  </si>
  <si>
    <t>HECTOR JAVIER GALINDO CUBILLOS</t>
  </si>
  <si>
    <t>CAJICA KM 5 VIA</t>
  </si>
  <si>
    <t>anlopez@alqueria.com.co</t>
  </si>
  <si>
    <t>FONDO DE EMPLEADOS DE COSERVICIOS</t>
  </si>
  <si>
    <t>811-022-667-9</t>
  </si>
  <si>
    <t>FEMCO</t>
  </si>
  <si>
    <t>JAILER - HENAO CARMONA</t>
  </si>
  <si>
    <t>. CL 17 43 F-311,</t>
  </si>
  <si>
    <t>femco@cooservicios.com</t>
  </si>
  <si>
    <t>FONDO DE EMPLEADOS DEL METRO DE MEDELLIN</t>
  </si>
  <si>
    <t>811-018-902-1</t>
  </si>
  <si>
    <t>METROFEM</t>
  </si>
  <si>
    <t>FRANCIE LILIANA CARDONA RAMIREZ</t>
  </si>
  <si>
    <t>CL 44 46 001</t>
  </si>
  <si>
    <t>metrofem@metrodemedellin.gov.co</t>
  </si>
  <si>
    <t>COOPERATIVA MULTIACTIVA DE COMERCIANTES MAYORISTAS DE FRUTAS Y VERDURAS DEL ORIENTE COLOMBIANO</t>
  </si>
  <si>
    <t>826-001-707-1</t>
  </si>
  <si>
    <t>COMAFRUVES</t>
  </si>
  <si>
    <t>ALFREDO DIAZ GOMEZ</t>
  </si>
  <si>
    <t>CRA 20  14-93</t>
  </si>
  <si>
    <t>coomprortente@hotmail.com</t>
  </si>
  <si>
    <t>FONDO DE EMPLEADOS Y PENSIONADOS DE INRAVISION-CAJA ACOTV</t>
  </si>
  <si>
    <t>830-076-832-9</t>
  </si>
  <si>
    <t>FONDO CAJA ACOTV</t>
  </si>
  <si>
    <t>SANTIAGO PEREZ VARGAS</t>
  </si>
  <si>
    <t>CRA 29 NO 39 A 15</t>
  </si>
  <si>
    <t>fondoacotv@hotmail.com</t>
  </si>
  <si>
    <t>EMPRESA PRECOOPERATIVA DISAZUCAR</t>
  </si>
  <si>
    <t>805-019-469-4</t>
  </si>
  <si>
    <t>JUAN MANUEL GARCIA GIRALDO</t>
  </si>
  <si>
    <t>VIJES</t>
  </si>
  <si>
    <t>CL 64NTE 5B 146 OF 311G</t>
  </si>
  <si>
    <t>despachosdisazucar@yahoo.com</t>
  </si>
  <si>
    <t>FONDO DE EMPLEADOS DE C.I. SUNSHINE BOUQUET LTDA</t>
  </si>
  <si>
    <t>830-093-546-9</t>
  </si>
  <si>
    <t>FESUN</t>
  </si>
  <si>
    <t>GERARDO CALDERON ROA</t>
  </si>
  <si>
    <t>K4 VIA SUBA COTA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</si>
  <si>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</si>
  <si>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</si>
  <si>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</si>
  <si>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</si>
  <si>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</si>
  <si>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fondodeempleados@proteccion.com.co</t>
  </si>
  <si>
    <t>COOPERATIVA INDUSTRIAL DE MARINILLA</t>
  </si>
  <si>
    <t>811-013-986-5</t>
  </si>
  <si>
    <t>COOPIMAR</t>
  </si>
  <si>
    <t>MARIA CRISTINA HURTADO GOMEZ</t>
  </si>
  <si>
    <t>CALLE 28A 37-20</t>
  </si>
  <si>
    <t>coopimar@une.net.co</t>
  </si>
  <si>
    <t>PRECOOPERATIVA MULTIACTIVA DE LA CORPORACION UNIVERSITARIA MINUTO DE DIOS</t>
  </si>
  <si>
    <t>830-086-712-6</t>
  </si>
  <si>
    <t>COOP UNIMINUTO</t>
  </si>
  <si>
    <t>ASTRID GONZALEZ HADAD</t>
  </si>
  <si>
    <t>CARRERA 73 A # 80-  12</t>
  </si>
  <si>
    <t>coopuniminuto@uniminuto.edu</t>
  </si>
  <si>
    <t>FONDO DE EMPLEADOS DE COLOMBIA MOVIL</t>
  </si>
  <si>
    <t>830-140-493-9</t>
  </si>
  <si>
    <t>OLAFONDO</t>
  </si>
  <si>
    <t>CRA 9 99-02</t>
  </si>
  <si>
    <t>TURISPETROL I.A.C</t>
  </si>
  <si>
    <t>830-104-353-3</t>
  </si>
  <si>
    <t>TUIAC</t>
  </si>
  <si>
    <t>GLORIA CRISTINA GARCIA VANEGAS</t>
  </si>
  <si>
    <t>KR 13A 34 72</t>
  </si>
  <si>
    <t>lavellaneda@turispetrol.com</t>
  </si>
  <si>
    <t>COOPERATIVA MULTIACTIVA DE EDUCADORES DEL NORTE DE SANTANDER LTDA</t>
  </si>
  <si>
    <t>807-007-570-6</t>
  </si>
  <si>
    <t>COOMULDENORTE LTDA</t>
  </si>
  <si>
    <t>RUBEN ANGEL BECERRA AREVALO</t>
  </si>
  <si>
    <t>CALLE .8 6 48</t>
  </si>
  <si>
    <t>coomuldenorte1@hotmail.com</t>
  </si>
  <si>
    <t>FONDO DE EMPLEADOS ELITE FLOWER</t>
  </si>
  <si>
    <t>832-009-929-6</t>
  </si>
  <si>
    <t>FONDO ELITE</t>
  </si>
  <si>
    <t>LUIS HERNAN RODRIGUEZ LAVADO</t>
  </si>
  <si>
    <t>FACATATIVA</t>
  </si>
  <si>
    <t>KM 31 VIA OCCIDENTE BOGOTA -FACATATIVA</t>
  </si>
  <si>
    <t>fondoelite@eliteflower.com</t>
  </si>
  <si>
    <t>FONDO DE EMPLEADOS PARA EL FUTURO DEL GRUPO ANTIOQUEÑO DE APUESTAS</t>
  </si>
  <si>
    <t>830-501-867-1</t>
  </si>
  <si>
    <t>FEMFUTURO-GANA</t>
  </si>
  <si>
    <t>EUGENIA - VANEGAS CASTRO</t>
  </si>
  <si>
    <t>CLL 50 51 75</t>
  </si>
  <si>
    <t>eugenia.vanegas@femfuturo-gana.com.co</t>
  </si>
  <si>
    <t>COOPERATIVA DE TRABAJO ASOCIADO MANTENIMIENTO INTEGRAL M.I.</t>
  </si>
  <si>
    <t>834-001-722-1</t>
  </si>
  <si>
    <t>MICTA</t>
  </si>
  <si>
    <t>JUAN JOSE BERNAL PUENTES</t>
  </si>
  <si>
    <t>CALLE 71  11 -10 OFICINA 202</t>
  </si>
  <si>
    <t>dadministrativo@micta.com.co</t>
  </si>
  <si>
    <t>COOPERATIVA DE TRABAJO ASOCIADO SOLIDARIDAD EMPRESARIAL</t>
  </si>
  <si>
    <t>805-030-864-5</t>
  </si>
  <si>
    <t>MIGUEL ANGEL OSSA PASTRANA</t>
  </si>
  <si>
    <t>2222   22 2 2</t>
  </si>
  <si>
    <t>info@coopsolidaridadempresarial.com</t>
  </si>
  <si>
    <t>FONDO DE EMPLEADOS DE FRITOLAY COLOMBIA</t>
  </si>
  <si>
    <t>830-515-216-6</t>
  </si>
  <si>
    <t>JUANA PERILLA MENDEZ</t>
  </si>
  <si>
    <t>CALLE 18A N 69F 75</t>
  </si>
  <si>
    <t>FONDO DE EMPLEADOS FONFRESENIUS</t>
  </si>
  <si>
    <t>830-142-623-9</t>
  </si>
  <si>
    <t>FONFRESENIUS</t>
  </si>
  <si>
    <t>EDGAR ENRIQUE PEDRAZA RUEDA</t>
  </si>
  <si>
    <t>CARRERA 96  25  F  12</t>
  </si>
  <si>
    <t>contadorfonfresenius@fmc-ag.com</t>
  </si>
  <si>
    <t>COOPERATIVA DE TRABAJO ASOCIADO MEGACOOP</t>
  </si>
  <si>
    <t>808-003-924-5</t>
  </si>
  <si>
    <t>MEGACOOP</t>
  </si>
  <si>
    <t>DIANA MARCELA BERMUDEZ ROJAS</t>
  </si>
  <si>
    <t>GIRARDOT</t>
  </si>
  <si>
    <t>CRA 7 A NO 21 A 53</t>
  </si>
  <si>
    <t>coomega.megacoop@hotmail.com</t>
  </si>
  <si>
    <t>COOPERATIVA DE LA CONSTRUCCION EL PALUSTRE</t>
  </si>
  <si>
    <t>807-008-519-4</t>
  </si>
  <si>
    <t>COOPALUSTRE</t>
  </si>
  <si>
    <t>DEASY FABIOLA GELVEZ JIMENEZ</t>
  </si>
  <si>
    <t>AV 1 · 7 - 02 BRR CHAPINERO</t>
  </si>
  <si>
    <t>asis.elpalustre@hotmail.com</t>
  </si>
  <si>
    <t>COOPERATIVA ASOCIATIVA DE TRABAJO COMUNITARIO</t>
  </si>
  <si>
    <t>822-007-322-0</t>
  </si>
  <si>
    <t>COOASTCOM</t>
  </si>
  <si>
    <t>JOHN CHICA SOSA</t>
  </si>
  <si>
    <t>CALLE 15 40A 78 BARRIO VILLAMARIA</t>
  </si>
  <si>
    <t>cooperativa@cooastcom.com.co</t>
  </si>
  <si>
    <t>INSTITUCION AUXILIAR DEL COOPERATIVOSMO GPP SALUDCOOP BOGOTA</t>
  </si>
  <si>
    <t>830-129-689-0</t>
  </si>
  <si>
    <t>IAC GPP  SERVICIOS INTEGRALES BOGOTA</t>
  </si>
  <si>
    <t>LINA GERALDINE MORALES ACEVEDO</t>
  </si>
  <si>
    <t>CL 97 19 A 57</t>
  </si>
  <si>
    <t>damunozm@saludcoop.coop</t>
  </si>
  <si>
    <t>FONDO DE EMPLEADOS ERNST &amp; YOUNG</t>
  </si>
  <si>
    <t>830-107-307-8</t>
  </si>
  <si>
    <t>FEDEYCO</t>
  </si>
  <si>
    <t>MARTHA LILIANA RAMIREZ OROZCO</t>
  </si>
  <si>
    <t>CL 113 7 80</t>
  </si>
  <si>
    <t>fondo.empleados@co.ey.com</t>
  </si>
  <si>
    <t>FONDO DE EMPLEADOS GLAXOSMITHKLINE</t>
  </si>
  <si>
    <t>900-049-708-2</t>
  </si>
  <si>
    <t>FEGSK</t>
  </si>
  <si>
    <t>ANA YUBELY NINO GALEANO</t>
  </si>
  <si>
    <t>AV CALLE 26 N° 69B-53 PISO 9</t>
  </si>
  <si>
    <t>fondo-empleados-gsk@gsk.com</t>
  </si>
  <si>
    <t>COOPERATIVA MULTIACTIVA  MILITAR Y POLICIAL</t>
  </si>
  <si>
    <t>900-052-579-1</t>
  </si>
  <si>
    <t>COMIPOL</t>
  </si>
  <si>
    <t>MIGUEL SUAREZ CONTRERAS</t>
  </si>
  <si>
    <t>CR 7 12B 58</t>
  </si>
  <si>
    <t>contador@comipol.com</t>
  </si>
  <si>
    <t>FONDO DE EMPLEADOS KIKES</t>
  </si>
  <si>
    <t>830-512-407-2</t>
  </si>
  <si>
    <t>FONDEKIKES</t>
  </si>
  <si>
    <t>YOLANDA CASTILLO ARDILA</t>
  </si>
  <si>
    <t>CARRERA 29 N. 53-58</t>
  </si>
  <si>
    <t>leidy.aceros@kikes.com.co</t>
  </si>
  <si>
    <t>FONDO DE EMPLEADOS DE SEGURIDAD ATLAS</t>
  </si>
  <si>
    <t>900-037-366-5</t>
  </si>
  <si>
    <t>FONATLAS</t>
  </si>
  <si>
    <t>LILIANA TREJOS LOPEZ</t>
  </si>
  <si>
    <t>CR 2  31 40</t>
  </si>
  <si>
    <t>fonatlas@fonatlas.com</t>
  </si>
  <si>
    <t>FONDO DE EMPLEADOS Y OBREROS DEL ALMACEN FLAMINGO LTDA</t>
  </si>
  <si>
    <t>890-901-500-7</t>
  </si>
  <si>
    <t>FORJANDO</t>
  </si>
  <si>
    <t>LUIS JAVIER RAMIREZ LOPEZ</t>
  </si>
  <si>
    <t>CALLE 51 #48 09 PISO 4</t>
  </si>
  <si>
    <t>forjando@flamingo.com.co</t>
  </si>
  <si>
    <t>FONDO DE EMPLEADOS DE LA SOCIEDAD PORTUARIA REGIONAL BARRANQUILLA S.A</t>
  </si>
  <si>
    <t>802-002-800-4</t>
  </si>
  <si>
    <t>FEPORT</t>
  </si>
  <si>
    <t>HAROLD RAMOS ARANGO</t>
  </si>
  <si>
    <t>CRA 38 CALLE 1 ORILLA DEL RIO</t>
  </si>
  <si>
    <t>mahumada@puertodebarranquilla.com</t>
  </si>
  <si>
    <t>INSTITUCION AUXILIAR DEL COOPERATIVISMO EDUCAR SALUD</t>
  </si>
  <si>
    <t>830-512-355-8</t>
  </si>
  <si>
    <t>IAC EDUCAR SALUD</t>
  </si>
  <si>
    <t>ELIMIR EDUARDO PINTO DIAZ</t>
  </si>
  <si>
    <t>CLL 164 # 41-50 / 54</t>
  </si>
  <si>
    <t>jrgomezg@saludcoop.coop</t>
  </si>
  <si>
    <t>ORGANIZACION COOPERATIVA LA ECONOMIA</t>
  </si>
  <si>
    <t>820-004-433-9</t>
  </si>
  <si>
    <t>O.C. LA ECONOMIA</t>
  </si>
  <si>
    <t>JULIO CESAR MONTAÑEZ PRIETO</t>
  </si>
  <si>
    <t>CL 58 2 80</t>
  </si>
  <si>
    <t>oc.contabilidad@yahoo.es</t>
  </si>
  <si>
    <t>FONDO DE EMPLEADOS DE LA FUNDACION HOSPITALARIA SAN VICENTE DE PAUL</t>
  </si>
  <si>
    <t>900-074-927-4</t>
  </si>
  <si>
    <t>EL HOSPITAL</t>
  </si>
  <si>
    <t>ISABEL CRISTINA CHACON ALVAREZ</t>
  </si>
  <si>
    <t>CRA 49 60-57</t>
  </si>
  <si>
    <t>fondodeempleados@elhospital.org.co</t>
  </si>
  <si>
    <t>FONDO DE EMPLEADOS DE COORDINADORA MERCANTIL S.A.</t>
  </si>
  <si>
    <t>900-076-795-8</t>
  </si>
  <si>
    <t>FECOORDI</t>
  </si>
  <si>
    <t>ANGELA MARIA ACOSTA OCHOA</t>
  </si>
  <si>
    <t>CL 30A NRO. 53 16</t>
  </si>
  <si>
    <t>gennia@coordinadora.com</t>
  </si>
  <si>
    <t>FONDO DE EMPLEADOS DE BANACOL</t>
  </si>
  <si>
    <t>900-103-234-4</t>
  </si>
  <si>
    <t>BANAFÉ</t>
  </si>
  <si>
    <t>GISCELA SORAIDA GARCIA MIRA</t>
  </si>
  <si>
    <t>CL 26 SUR 48 12</t>
  </si>
  <si>
    <t>banafe@banacol.com.co</t>
  </si>
  <si>
    <t>COOPERATIVA DE TRABAJO ASOCIADO COOMEDICA C.T.A.</t>
  </si>
  <si>
    <t>900-090-706-0</t>
  </si>
  <si>
    <t>COOMEDICA C.T.A</t>
  </si>
  <si>
    <t>VIVIANA  LORENA DIAZ PABON</t>
  </si>
  <si>
    <t>CR 42 18 A 94 OF 604</t>
  </si>
  <si>
    <t>coomedica@gmail.com</t>
  </si>
  <si>
    <t>COOPERATIVA HABITAT</t>
  </si>
  <si>
    <t>900-114-499-6</t>
  </si>
  <si>
    <t>COOPHABITAT</t>
  </si>
  <si>
    <t>JAIRO MAURICIO MARQUEZ VACCA</t>
  </si>
  <si>
    <t>CALLE 19 NO. 5 - 25 PISO 5</t>
  </si>
  <si>
    <t>info@cooperativahabitat.com.co</t>
  </si>
  <si>
    <t>SERVICOOP DE LA COSTA</t>
  </si>
  <si>
    <t>900-087-137-9</t>
  </si>
  <si>
    <t>SERVICOOP</t>
  </si>
  <si>
    <t>KATERINE VELEZ PUELLO</t>
  </si>
  <si>
    <t>CRA 6 N 27 36</t>
  </si>
  <si>
    <t>cooperativa@servicoopcomco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</si>
  <si>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</si>
  <si>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</si>
  <si>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</si>
  <si>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</si>
  <si>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</si>
  <si>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fosmelilli@gmail.com</t>
  </si>
  <si>
    <t>FONDO DE EMPLEADOS NACIONAL DE LA ORGANIZACION TERPEL S.A</t>
  </si>
  <si>
    <t>900-171-855-8</t>
  </si>
  <si>
    <t>FENALTER</t>
  </si>
  <si>
    <t>JUDY ROMERO ROMERO</t>
  </si>
  <si>
    <t>CR 7 71 21 TO B  PI 13</t>
  </si>
  <si>
    <t>judy.romero@terpel.com</t>
  </si>
  <si>
    <t>COOPERATIVA COOPERAEL</t>
  </si>
  <si>
    <t>900-074-186-3</t>
  </si>
  <si>
    <t>COOPERAEL</t>
  </si>
  <si>
    <t>EYBAR SORAYA CARVAJAL GONZALEZ</t>
  </si>
  <si>
    <t>CRA 100 21 52</t>
  </si>
  <si>
    <t>contador.cooperael@gelsa.com.co</t>
  </si>
  <si>
    <t>COOPERATIVA DE APORTE Y CREDITO DEL SECTOR GANADERO Y AFINES</t>
  </si>
  <si>
    <t>900-149-889-6</t>
  </si>
  <si>
    <t>GANACOOP</t>
  </si>
  <si>
    <t>MARIA ELVIRA LOPEZ PARDO</t>
  </si>
  <si>
    <t>CALLE 57 KRA 41 ESQUINA</t>
  </si>
  <si>
    <t>ganacoop@coolechera.com</t>
  </si>
  <si>
    <t>COOPERATIVA MULTIACTIVA DE PRODUCCION DISTRIBUCION Y SERVICIOS FARMADISA</t>
  </si>
  <si>
    <t>900-120-344-8</t>
  </si>
  <si>
    <t>FARMADISA</t>
  </si>
  <si>
    <t>INIRIDA BAUTISTA LEON</t>
  </si>
  <si>
    <t>KRA 46 # 22B - 20 OF.413 QUINTA PAREDES</t>
  </si>
  <si>
    <t>luis.veloza@farmadisa.com.co</t>
  </si>
  <si>
    <t>COOPERATIVA MULTIACTIVA DE SERVICIOS CON EXPERIENCIA EN CREDITO</t>
  </si>
  <si>
    <t>900-161-180-2</t>
  </si>
  <si>
    <t>COOEXPOCREDIT</t>
  </si>
  <si>
    <t>MARTHA EUGENIA TOLOZA HERNANDEZ</t>
  </si>
  <si>
    <t>CRA 13 78 27</t>
  </si>
  <si>
    <t>info@cooexpocredit.com</t>
  </si>
  <si>
    <t>FONDO DE EMPLEADOS LAS AMERICAS</t>
  </si>
  <si>
    <t>900-215-395-2</t>
  </si>
  <si>
    <t>SANDRA MILENA CARDENAS -</t>
  </si>
  <si>
    <t>DIAGONAL 75 B 2  A 120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</si>
  <si>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</si>
  <si>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</si>
  <si>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</si>
  <si>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</si>
  <si>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</si>
  <si>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CARRERA 50 N.85 SUR 117</t>
  </si>
  <si>
    <t>mariaag@familia.com.co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</si>
  <si>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</si>
  <si>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</si>
  <si>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</si>
  <si>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</si>
  <si>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</si>
  <si>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</si>
  <si>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INSTITUTO AUXILIAR DEL COOPERATIVISMO GESTION ADMINISTRATIVA</t>
  </si>
  <si>
    <t>900-218-782-3</t>
  </si>
  <si>
    <t>IAC GESTION ADMINISTRATIVA</t>
  </si>
  <si>
    <t>GIOVANNI ALFREDO GUZMAN TRIVIÑO</t>
  </si>
  <si>
    <t>CALLE 73 # 11-66</t>
  </si>
  <si>
    <t>damuñozm@saludcoop.coop</t>
  </si>
  <si>
    <t>FONDO DE EMPLEADOS DE EMPRESAS FALABELLA COLOMBIA</t>
  </si>
  <si>
    <t>900-244-197-4</t>
  </si>
  <si>
    <t>FONDEFAL</t>
  </si>
  <si>
    <t>ALVARO ARCENIO BARON DAZA</t>
  </si>
  <si>
    <t>CALLE 99 11 A 32</t>
  </si>
  <si>
    <t>mmavila@falabella.com.co</t>
  </si>
  <si>
    <t>COOPERATIVA DE CREDITOS MEDINA</t>
  </si>
  <si>
    <t>900-219-151-0</t>
  </si>
  <si>
    <t>COOCREDIMED</t>
  </si>
  <si>
    <t>ANA MILENA AGUIRRE MEJIA</t>
  </si>
  <si>
    <t>CALLE 41 43 128</t>
  </si>
  <si>
    <t>coocredimed@hotmail.com</t>
  </si>
  <si>
    <t>FONDO DE EMPLEADOS DE GRANTIERRA ENERGY COLOMBIA LTDA</t>
  </si>
  <si>
    <t>900-229-801-2</t>
  </si>
  <si>
    <t>FONGRANTIERRA</t>
  </si>
  <si>
    <t>ALEXANDER MARQUEZ PARADA</t>
  </si>
  <si>
    <t>DIAGONAL 108 A  7 36</t>
  </si>
  <si>
    <t>alexander.marquez@grantierra.com</t>
  </si>
  <si>
    <t>COOPERATIVA PROCESOS Y SERVICIOS EN SALUD CTA</t>
  </si>
  <si>
    <t>900-332-874-1</t>
  </si>
  <si>
    <t>PROSESA CTA</t>
  </si>
  <si>
    <t>MARTHA HERNANDEZ GALINDO</t>
  </si>
  <si>
    <t>CRA 11 N 48-157</t>
  </si>
  <si>
    <t>prosesa@prosesa.com.co</t>
  </si>
  <si>
    <t>MERCOL VALLE E.P.</t>
  </si>
  <si>
    <t>900-325-314-8</t>
  </si>
  <si>
    <t>JORGE DIEGO JARAMILLO BEDOYA</t>
  </si>
  <si>
    <t>AVDA 5 A N 19 N 04-OFC 401</t>
  </si>
  <si>
    <t>sixtoarturo1954@yahoo.es</t>
  </si>
  <si>
    <t>FONDO DE EMPLEADOS DEL CONSORCIO MINERO UNIDO  S.A</t>
  </si>
  <si>
    <t>824-002-849-4</t>
  </si>
  <si>
    <t>FECMU</t>
  </si>
  <si>
    <t>ESTHER CECILIA FERNANDEZ MAESTRE</t>
  </si>
  <si>
    <t>BECERRIL</t>
  </si>
  <si>
    <t>CARRERA 5 NO 4 - 20</t>
  </si>
  <si>
    <t>fondo.fecmu@gmail.com</t>
  </si>
  <si>
    <t>COOPERATIVA DE TRABAJO ASOCIADO DESARROLLO Y PROGRESO ECONOMICO</t>
  </si>
  <si>
    <t>900-375-969-5</t>
  </si>
  <si>
    <t>DESARROLLAR CTA</t>
  </si>
  <si>
    <t>JULIO  ENRIQUE DE LA HOZ NORIEGA</t>
  </si>
  <si>
    <t>CL 41 43 35</t>
  </si>
  <si>
    <t>desarrollarcta1@hotmail.com</t>
  </si>
  <si>
    <t>ASOCIACION MUTUAL CORCAFE</t>
  </si>
  <si>
    <t>804-000-617-0</t>
  </si>
  <si>
    <t>CORCAFE</t>
  </si>
  <si>
    <t>MARIA DE LOS ANGELES RUEDA DUARTE</t>
  </si>
  <si>
    <t>CRA 29 45-94</t>
  </si>
  <si>
    <t>contabilidad@corcafe.com.co</t>
  </si>
  <si>
    <t>MUTUAL DE EDUCADORES MUTUAL COOTRADECUN</t>
  </si>
  <si>
    <t>900-410-475-9</t>
  </si>
  <si>
    <t>MUTUAL COOTRADECUN</t>
  </si>
  <si>
    <t>mutual@cootradecun.com</t>
  </si>
  <si>
    <t>FONDO DE EMPLEADOS FONALIANZA</t>
  </si>
  <si>
    <t>900-486-036-5</t>
  </si>
  <si>
    <t>FONALIANZA</t>
  </si>
  <si>
    <t>FABIAN RIOS LOPEZ</t>
  </si>
  <si>
    <t>TTTTTTTTTTTT</t>
  </si>
  <si>
    <t>@</t>
  </si>
  <si>
    <t>CENTRO DE INVESTIGACION Y EDUCACION COOPERATIVAS CIEC</t>
  </si>
  <si>
    <t>900-477-463-9</t>
  </si>
  <si>
    <t>JAVIER ANDRES SILVA DIAZ</t>
  </si>
  <si>
    <t>CALLE 45 A N 28 62</t>
  </si>
  <si>
    <t>myineth@hotmail.com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</si>
</sst>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2" fillId="37" borderId="0" xfId="62" applyNumberFormat="1" applyFont="1" applyFill="1" applyAlignment="1">
      <alignment vertical="center"/>
      <protection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0" fontId="48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59" applyFill="1" applyBorder="1" applyAlignment="1">
      <alignment horizontal="center"/>
      <protection/>
    </xf>
    <xf numFmtId="0" fontId="48" fillId="33" borderId="14" xfId="59" applyFont="1" applyFill="1" applyBorder="1" applyAlignment="1">
      <alignment horizontal="left"/>
      <protection/>
    </xf>
    <xf numFmtId="0" fontId="38" fillId="33" borderId="14" xfId="46" applyFill="1" applyBorder="1" applyAlignment="1">
      <alignment horizontal="left"/>
    </xf>
    <xf numFmtId="3" fontId="5" fillId="38" borderId="11" xfId="59" applyNumberFormat="1" applyFont="1" applyFill="1" applyBorder="1" applyAlignment="1">
      <alignment horizontal="center" vertical="center" wrapText="1"/>
      <protection/>
    </xf>
    <xf numFmtId="193" fontId="6" fillId="39" borderId="10" xfId="59" applyNumberFormat="1" applyFont="1" applyFill="1" applyBorder="1" applyAlignment="1">
      <alignment horizontal="center" vertical="center" wrapText="1"/>
      <protection/>
    </xf>
    <xf numFmtId="3" fontId="6" fillId="40" borderId="10" xfId="0" applyNumberFormat="1" applyFont="1" applyFill="1" applyBorder="1" applyAlignment="1">
      <alignment horizontal="center" vertical="center" wrapText="1" readingOrder="1"/>
    </xf>
    <xf numFmtId="3" fontId="2" fillId="37" borderId="0" xfId="62" applyNumberFormat="1" applyFont="1" applyFill="1" applyAlignment="1">
      <alignment horizontal="center" vertical="center"/>
      <protection/>
    </xf>
    <xf numFmtId="0" fontId="2" fillId="41" borderId="11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43" borderId="16" xfId="0" applyFont="1" applyFill="1" applyBorder="1" applyAlignment="1">
      <alignment horizontal="center" vertical="center" wrapText="1"/>
    </xf>
    <xf numFmtId="0" fontId="2" fillId="37" borderId="0" xfId="62" applyFont="1" applyFill="1" applyAlignment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Moneda [0] 3" xfId="54"/>
    <cellStyle name="Moneda [0] 3 2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Entidades31dici2004vermarzo1705" xfId="62"/>
    <cellStyle name="Notas" xfId="63"/>
    <cellStyle name="Percent" xfId="64"/>
    <cellStyle name="Porcentaje 2" xfId="65"/>
    <cellStyle name="Porcentaje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4162425</xdr:colOff>
      <xdr:row>0</xdr:row>
      <xdr:rowOff>1162050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66675</xdr:rowOff>
    </xdr:from>
    <xdr:to>
      <xdr:col>4</xdr:col>
      <xdr:colOff>1085850</xdr:colOff>
      <xdr:row>0</xdr:row>
      <xdr:rowOff>1152525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666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2124075</xdr:colOff>
      <xdr:row>0</xdr:row>
      <xdr:rowOff>0</xdr:rowOff>
    </xdr:from>
    <xdr:to>
      <xdr:col>10</xdr:col>
      <xdr:colOff>285750</xdr:colOff>
      <xdr:row>0</xdr:row>
      <xdr:rowOff>1171575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0"/>
          <a:ext cx="476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pena@supersolidari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68"/>
  <sheetViews>
    <sheetView showGridLines="0" tabSelected="1" zoomScale="80" zoomScaleNormal="80" zoomScalePageLayoutView="0" workbookViewId="0" topLeftCell="A1">
      <selection activeCell="A569" sqref="A569:IV65536"/>
    </sheetView>
  </sheetViews>
  <sheetFormatPr defaultColWidth="0" defaultRowHeight="19.5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7" customWidth="1"/>
    <col min="5" max="5" width="18.00390625" style="30" customWidth="1"/>
    <col min="6" max="6" width="24.421875" style="8" customWidth="1"/>
    <col min="7" max="7" width="40.140625" style="8" customWidth="1"/>
    <col min="8" max="8" width="39.28125" style="8" customWidth="1"/>
    <col min="9" max="9" width="41.421875" style="8" customWidth="1"/>
    <col min="10" max="10" width="18.28125" style="8" customWidth="1"/>
    <col min="11" max="11" width="19.140625" style="8" customWidth="1"/>
    <col min="12" max="12" width="29.140625" style="8" customWidth="1"/>
    <col min="13" max="13" width="13.421875" style="10" customWidth="1"/>
    <col min="14" max="14" width="31.57421875" style="10" customWidth="1"/>
    <col min="15" max="15" width="8.8515625" style="9" customWidth="1"/>
    <col min="16" max="16" width="14.140625" style="10" customWidth="1"/>
    <col min="17" max="17" width="14.00390625" style="10" customWidth="1"/>
    <col min="18" max="18" width="22.140625" style="9" bestFit="1" customWidth="1"/>
    <col min="19" max="19" width="19.421875" style="9" bestFit="1" customWidth="1"/>
    <col min="20" max="20" width="22.00390625" style="9" bestFit="1" customWidth="1"/>
    <col min="21" max="21" width="20.421875" style="9" bestFit="1" customWidth="1"/>
    <col min="22" max="22" width="21.421875" style="9" bestFit="1" customWidth="1"/>
    <col min="23" max="23" width="19.140625" style="9" bestFit="1" customWidth="1"/>
    <col min="24" max="25" width="20.421875" style="9" bestFit="1" customWidth="1"/>
    <col min="26" max="26" width="20.140625" style="9" bestFit="1" customWidth="1"/>
    <col min="27" max="27" width="21.57421875" style="9" bestFit="1" customWidth="1"/>
    <col min="28" max="28" width="22.140625" style="9" bestFit="1" customWidth="1"/>
    <col min="29" max="29" width="19.00390625" style="9" customWidth="1"/>
    <col min="30" max="30" width="19.57421875" style="9" bestFit="1" customWidth="1"/>
    <col min="31" max="32" width="20.421875" style="9" bestFit="1" customWidth="1"/>
    <col min="33" max="33" width="20.57421875" style="9" bestFit="1" customWidth="1"/>
    <col min="34" max="34" width="22.140625" style="9" bestFit="1" customWidth="1"/>
    <col min="35" max="35" width="20.421875" style="9" bestFit="1" customWidth="1"/>
    <col min="36" max="36" width="20.7109375" style="9" customWidth="1"/>
    <col min="37" max="37" width="20.140625" style="9" customWidth="1"/>
    <col min="38" max="38" width="20.421875" style="9" bestFit="1" customWidth="1"/>
    <col min="39" max="39" width="20.140625" style="9" customWidth="1"/>
    <col min="40" max="40" width="20.421875" style="9" customWidth="1"/>
    <col min="41" max="42" width="19.421875" style="9" bestFit="1" customWidth="1"/>
    <col min="43" max="43" width="20.28125" style="9" bestFit="1" customWidth="1"/>
    <col min="44" max="45" width="20.57421875" style="9" bestFit="1" customWidth="1"/>
    <col min="46" max="47" width="22.140625" style="9" bestFit="1" customWidth="1"/>
    <col min="48" max="48" width="19.421875" style="9" bestFit="1" customWidth="1"/>
    <col min="49" max="49" width="19.140625" style="9" bestFit="1" customWidth="1"/>
    <col min="50" max="52" width="20.421875" style="9" bestFit="1" customWidth="1"/>
    <col min="53" max="53" width="19.421875" style="9" bestFit="1" customWidth="1"/>
    <col min="54" max="54" width="18.421875" style="9" bestFit="1" customWidth="1"/>
    <col min="55" max="56" width="20.57421875" style="9" bestFit="1" customWidth="1"/>
    <col min="57" max="58" width="22.140625" style="9" bestFit="1" customWidth="1"/>
    <col min="59" max="59" width="20.57421875" style="9" bestFit="1" customWidth="1"/>
    <col min="60" max="60" width="22.00390625" style="9" bestFit="1" customWidth="1"/>
    <col min="61" max="61" width="20.57421875" style="9" bestFit="1" customWidth="1"/>
    <col min="62" max="62" width="21.7109375" style="9" bestFit="1" customWidth="1"/>
    <col min="63" max="63" width="19.8515625" style="9" customWidth="1"/>
    <col min="64" max="65" width="20.7109375" style="9" customWidth="1"/>
    <col min="66" max="16384" width="0" style="9" hidden="1" customWidth="1"/>
  </cols>
  <sheetData>
    <row r="1" spans="1:54" s="12" customFormat="1" ht="94.5" customHeight="1">
      <c r="A1" s="7"/>
      <c r="B1" s="2"/>
      <c r="C1" s="3"/>
      <c r="D1" s="25"/>
      <c r="E1" s="28"/>
      <c r="F1" s="1"/>
      <c r="G1" s="1"/>
      <c r="H1" s="1"/>
      <c r="I1" s="1"/>
      <c r="J1" s="1"/>
      <c r="K1" s="1"/>
      <c r="L1" s="3"/>
      <c r="M1" s="3"/>
      <c r="N1" s="17"/>
      <c r="O1" s="11"/>
      <c r="P1" s="17"/>
      <c r="Q1" s="1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65" s="19" customFormat="1" ht="24.75" customHeight="1">
      <c r="A2" s="45" t="s">
        <v>1266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 t="str">
        <f>A2</f>
        <v>ESTADOS FINANCIEROS DE ENTIDADES CON ACTIVIDADES DIFERENTES A LAS DE AHORRO Y CREDITO 30 DE SEPTIEMBRE 2014</v>
      </c>
      <c r="M2" s="45"/>
      <c r="N2" s="45"/>
      <c r="O2" s="45"/>
      <c r="P2" s="45"/>
      <c r="Q2" s="45"/>
      <c r="R2" s="45"/>
      <c r="S2" s="41" t="str">
        <f>A2</f>
        <v>ESTADOS FINANCIEROS DE ENTIDADES CON ACTIVIDADES DIFERENTES A LAS DE AHORRO Y CREDITO 30 DE SEPTIEMBRE 2014</v>
      </c>
      <c r="T2" s="41"/>
      <c r="U2" s="41"/>
      <c r="V2" s="41"/>
      <c r="W2" s="41"/>
      <c r="X2" s="41"/>
      <c r="Y2" s="41"/>
      <c r="Z2" s="41" t="str">
        <f>A2</f>
        <v>ESTADOS FINANCIEROS DE ENTIDADES CON ACTIVIDADES DIFERENTES A LAS DE AHORRO Y CREDITO 30 DE SEPTIEMBRE 2014</v>
      </c>
      <c r="AA2" s="41"/>
      <c r="AB2" s="41"/>
      <c r="AC2" s="41"/>
      <c r="AD2" s="41"/>
      <c r="AE2" s="41"/>
      <c r="AF2" s="41"/>
      <c r="AG2" s="41"/>
      <c r="AH2" s="41"/>
      <c r="AI2" s="41" t="str">
        <f>A2</f>
        <v>ESTADOS FINANCIEROS DE ENTIDADES CON ACTIVIDADES DIFERENTES A LAS DE AHORRO Y CREDITO 30 DE SEPTIEMBRE 2014</v>
      </c>
      <c r="AJ2" s="41"/>
      <c r="AK2" s="41"/>
      <c r="AL2" s="41"/>
      <c r="AM2" s="41"/>
      <c r="AN2" s="41"/>
      <c r="AO2" s="41"/>
      <c r="AP2" s="41"/>
      <c r="AQ2" s="41" t="str">
        <f>A2</f>
        <v>ESTADOS FINANCIEROS DE ENTIDADES CON ACTIVIDADES DIFERENTES A LAS DE AHORRO Y CREDITO 30 DE SEPTIEMBRE 2014</v>
      </c>
      <c r="AR2" s="41"/>
      <c r="AS2" s="41"/>
      <c r="AT2" s="41"/>
      <c r="AU2" s="41"/>
      <c r="AV2" s="41"/>
      <c r="AW2" s="41" t="str">
        <f>A2</f>
        <v>ESTADOS FINANCIEROS DE ENTIDADES CON ACTIVIDADES DIFERENTES A LAS DE AHORRO Y CREDITO 30 DE SEPTIEMBRE 2014</v>
      </c>
      <c r="AX2" s="41"/>
      <c r="AY2" s="41"/>
      <c r="AZ2" s="41"/>
      <c r="BA2" s="41"/>
      <c r="BB2" s="41"/>
      <c r="BC2" s="41"/>
      <c r="BD2" s="41"/>
      <c r="BE2" s="41" t="str">
        <f>A2</f>
        <v>ESTADOS FINANCIEROS DE ENTIDADES CON ACTIVIDADES DIFERENTES A LAS DE AHORRO Y CREDITO 30 DE SEPTIEMBRE 2014</v>
      </c>
      <c r="BF2" s="41"/>
      <c r="BG2" s="41"/>
      <c r="BH2" s="41"/>
      <c r="BI2" s="41"/>
      <c r="BJ2" s="41"/>
      <c r="BK2" s="41"/>
      <c r="BL2" s="41"/>
      <c r="BM2" s="41"/>
    </row>
    <row r="3" spans="1:54" s="12" customFormat="1" ht="18.75" customHeight="1">
      <c r="A3"/>
      <c r="B3" s="32" t="s">
        <v>1029</v>
      </c>
      <c r="C3" s="33"/>
      <c r="D3" s="31"/>
      <c r="E3" s="34"/>
      <c r="F3" s="4"/>
      <c r="G3" s="4"/>
      <c r="H3" s="4"/>
      <c r="I3" s="4"/>
      <c r="J3" s="4"/>
      <c r="K3" s="4"/>
      <c r="L3" s="5"/>
      <c r="M3" s="5"/>
      <c r="N3" s="18" t="s">
        <v>75</v>
      </c>
      <c r="O3" s="13"/>
      <c r="P3" s="18"/>
      <c r="Q3" s="1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s="12" customFormat="1" ht="18.75" customHeight="1" thickBot="1">
      <c r="A4"/>
      <c r="B4" s="36" t="s">
        <v>920</v>
      </c>
      <c r="C4" s="35"/>
      <c r="E4" s="37" t="s">
        <v>921</v>
      </c>
      <c r="F4" s="4"/>
      <c r="G4" s="4"/>
      <c r="H4" s="4"/>
      <c r="I4" s="4"/>
      <c r="J4" s="4"/>
      <c r="K4" s="4"/>
      <c r="L4" s="5"/>
      <c r="M4" s="5"/>
      <c r="N4" s="18" t="s">
        <v>75</v>
      </c>
      <c r="O4" s="13"/>
      <c r="P4" s="18"/>
      <c r="Q4" s="1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5" s="12" customFormat="1" ht="51.75" customHeight="1" thickBot="1" thickTop="1">
      <c r="A5"/>
      <c r="B5" s="42" t="s">
        <v>25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15" t="s">
        <v>76</v>
      </c>
      <c r="S5" s="15" t="s">
        <v>77</v>
      </c>
      <c r="T5" s="15" t="s">
        <v>78</v>
      </c>
      <c r="U5" s="15" t="s">
        <v>79</v>
      </c>
      <c r="V5" s="15" t="s">
        <v>24</v>
      </c>
      <c r="W5" s="15" t="s">
        <v>80</v>
      </c>
      <c r="X5" s="15" t="s">
        <v>23</v>
      </c>
      <c r="Y5" s="15" t="s">
        <v>81</v>
      </c>
      <c r="Z5" s="15" t="s">
        <v>82</v>
      </c>
      <c r="AA5" s="15" t="s">
        <v>22</v>
      </c>
      <c r="AB5" s="15" t="s">
        <v>83</v>
      </c>
      <c r="AC5" s="15" t="s">
        <v>84</v>
      </c>
      <c r="AD5" s="15" t="s">
        <v>85</v>
      </c>
      <c r="AE5" s="15" t="s">
        <v>86</v>
      </c>
      <c r="AF5" s="15" t="s">
        <v>87</v>
      </c>
      <c r="AG5" s="15" t="s">
        <v>88</v>
      </c>
      <c r="AH5" s="15" t="s">
        <v>89</v>
      </c>
      <c r="AI5" s="15" t="s">
        <v>90</v>
      </c>
      <c r="AJ5" s="15" t="s">
        <v>91</v>
      </c>
      <c r="AK5" s="15" t="s">
        <v>74</v>
      </c>
      <c r="AL5" s="15" t="s">
        <v>92</v>
      </c>
      <c r="AM5" s="15" t="s">
        <v>93</v>
      </c>
      <c r="AN5" s="15" t="s">
        <v>94</v>
      </c>
      <c r="AO5" s="15" t="s">
        <v>95</v>
      </c>
      <c r="AP5" s="15" t="s">
        <v>96</v>
      </c>
      <c r="AQ5" s="15" t="s">
        <v>97</v>
      </c>
      <c r="AR5" s="15" t="s">
        <v>98</v>
      </c>
      <c r="AS5" s="15" t="s">
        <v>99</v>
      </c>
      <c r="AT5" s="15" t="s">
        <v>100</v>
      </c>
      <c r="AU5" s="15" t="s">
        <v>101</v>
      </c>
      <c r="AV5" s="15" t="s">
        <v>102</v>
      </c>
      <c r="AW5" s="15" t="s">
        <v>103</v>
      </c>
      <c r="AX5" s="15" t="s">
        <v>104</v>
      </c>
      <c r="AY5" s="15" t="s">
        <v>105</v>
      </c>
      <c r="AZ5" s="15" t="s">
        <v>106</v>
      </c>
      <c r="BA5" s="15" t="s">
        <v>107</v>
      </c>
      <c r="BB5" s="15" t="s">
        <v>0</v>
      </c>
      <c r="BC5" s="15" t="s">
        <v>18</v>
      </c>
      <c r="BD5" s="15" t="s">
        <v>19</v>
      </c>
      <c r="BE5" s="38" t="s">
        <v>1027</v>
      </c>
      <c r="BF5" s="15" t="s">
        <v>15</v>
      </c>
      <c r="BG5" s="15" t="s">
        <v>111</v>
      </c>
      <c r="BH5" s="15" t="s">
        <v>16</v>
      </c>
      <c r="BI5" s="15" t="s">
        <v>17</v>
      </c>
      <c r="BJ5" s="15" t="s">
        <v>14</v>
      </c>
      <c r="BK5" s="15" t="s">
        <v>13</v>
      </c>
      <c r="BL5" s="15" t="s">
        <v>12</v>
      </c>
      <c r="BM5" s="15" t="s">
        <v>11</v>
      </c>
    </row>
    <row r="6" spans="1:65" s="12" customFormat="1" ht="23.25" customHeight="1" thickTop="1">
      <c r="A6" s="6"/>
      <c r="B6" s="14" t="s">
        <v>26</v>
      </c>
      <c r="C6" s="16" t="s">
        <v>1253</v>
      </c>
      <c r="D6" s="40" t="s">
        <v>28</v>
      </c>
      <c r="E6" s="14" t="s">
        <v>29</v>
      </c>
      <c r="F6" s="14" t="s">
        <v>30</v>
      </c>
      <c r="G6" s="14" t="s">
        <v>31</v>
      </c>
      <c r="H6" s="14" t="s">
        <v>32</v>
      </c>
      <c r="I6" s="14" t="s">
        <v>20</v>
      </c>
      <c r="J6" s="14" t="s">
        <v>33</v>
      </c>
      <c r="K6" s="14" t="s">
        <v>34</v>
      </c>
      <c r="L6" s="14" t="s">
        <v>35</v>
      </c>
      <c r="M6" s="16" t="s">
        <v>108</v>
      </c>
      <c r="N6" s="16" t="s">
        <v>21</v>
      </c>
      <c r="O6" s="14" t="s">
        <v>27</v>
      </c>
      <c r="P6" s="16" t="s">
        <v>109</v>
      </c>
      <c r="Q6" s="16" t="s">
        <v>110</v>
      </c>
      <c r="R6" s="14" t="s">
        <v>36</v>
      </c>
      <c r="S6" s="14" t="s">
        <v>37</v>
      </c>
      <c r="T6" s="14" t="s">
        <v>38</v>
      </c>
      <c r="U6" s="14" t="s">
        <v>39</v>
      </c>
      <c r="V6" s="14" t="s">
        <v>40</v>
      </c>
      <c r="W6" s="14" t="s">
        <v>41</v>
      </c>
      <c r="X6" s="14" t="s">
        <v>42</v>
      </c>
      <c r="Y6" s="14" t="s">
        <v>43</v>
      </c>
      <c r="Z6" s="14" t="s">
        <v>44</v>
      </c>
      <c r="AA6" s="14" t="s">
        <v>45</v>
      </c>
      <c r="AB6" s="14" t="s">
        <v>46</v>
      </c>
      <c r="AC6" s="14" t="s">
        <v>47</v>
      </c>
      <c r="AD6" s="14" t="s">
        <v>48</v>
      </c>
      <c r="AE6" s="14" t="s">
        <v>49</v>
      </c>
      <c r="AF6" s="14" t="s">
        <v>50</v>
      </c>
      <c r="AG6" s="14" t="s">
        <v>51</v>
      </c>
      <c r="AH6" s="14" t="s">
        <v>52</v>
      </c>
      <c r="AI6" s="14" t="s">
        <v>53</v>
      </c>
      <c r="AJ6" s="14" t="s">
        <v>54</v>
      </c>
      <c r="AK6" s="14" t="s">
        <v>73</v>
      </c>
      <c r="AL6" s="14" t="s">
        <v>55</v>
      </c>
      <c r="AM6" s="14" t="s">
        <v>56</v>
      </c>
      <c r="AN6" s="14" t="s">
        <v>57</v>
      </c>
      <c r="AO6" s="14" t="s">
        <v>58</v>
      </c>
      <c r="AP6" s="14" t="s">
        <v>59</v>
      </c>
      <c r="AQ6" s="14" t="s">
        <v>60</v>
      </c>
      <c r="AR6" s="14" t="s">
        <v>61</v>
      </c>
      <c r="AS6" s="14" t="s">
        <v>62</v>
      </c>
      <c r="AT6" s="14" t="s">
        <v>63</v>
      </c>
      <c r="AU6" s="14" t="s">
        <v>64</v>
      </c>
      <c r="AV6" s="14" t="s">
        <v>65</v>
      </c>
      <c r="AW6" s="14" t="s">
        <v>66</v>
      </c>
      <c r="AX6" s="14" t="s">
        <v>67</v>
      </c>
      <c r="AY6" s="14" t="s">
        <v>68</v>
      </c>
      <c r="AZ6" s="14" t="s">
        <v>69</v>
      </c>
      <c r="BA6" s="14" t="s">
        <v>70</v>
      </c>
      <c r="BB6" s="14" t="s">
        <v>1</v>
      </c>
      <c r="BC6" s="14" t="s">
        <v>2</v>
      </c>
      <c r="BD6" s="14" t="s">
        <v>3</v>
      </c>
      <c r="BE6" s="39" t="s">
        <v>1028</v>
      </c>
      <c r="BF6" s="14" t="s">
        <v>4</v>
      </c>
      <c r="BG6" s="14" t="s">
        <v>112</v>
      </c>
      <c r="BH6" s="14" t="s">
        <v>5</v>
      </c>
      <c r="BI6" s="14" t="s">
        <v>6</v>
      </c>
      <c r="BJ6" s="14" t="s">
        <v>7</v>
      </c>
      <c r="BK6" s="14" t="s">
        <v>8</v>
      </c>
      <c r="BL6" s="14" t="s">
        <v>9</v>
      </c>
      <c r="BM6" s="14" t="s">
        <v>10</v>
      </c>
    </row>
    <row r="7" spans="2:66" ht="18.75" customHeight="1">
      <c r="B7" s="20">
        <v>1</v>
      </c>
      <c r="C7" s="21">
        <v>11</v>
      </c>
      <c r="D7" s="26" t="s">
        <v>1267</v>
      </c>
      <c r="E7" s="29" t="s">
        <v>1268</v>
      </c>
      <c r="F7" s="22" t="s">
        <v>1269</v>
      </c>
      <c r="G7" s="22" t="s">
        <v>113</v>
      </c>
      <c r="H7" s="22" t="s">
        <v>118</v>
      </c>
      <c r="I7" s="22" t="s">
        <v>1270</v>
      </c>
      <c r="J7" s="22" t="s">
        <v>119</v>
      </c>
      <c r="K7" s="22" t="s">
        <v>135</v>
      </c>
      <c r="L7" s="22" t="s">
        <v>1271</v>
      </c>
      <c r="M7" s="21">
        <v>8524424</v>
      </c>
      <c r="N7" s="21" t="s">
        <v>1272</v>
      </c>
      <c r="O7" s="23">
        <v>2</v>
      </c>
      <c r="P7" s="21">
        <v>816</v>
      </c>
      <c r="Q7" s="21">
        <v>5</v>
      </c>
      <c r="R7" s="24">
        <v>5453250666.5</v>
      </c>
      <c r="S7" s="24">
        <v>387337591.03</v>
      </c>
      <c r="T7" s="24">
        <v>22394280.89</v>
      </c>
      <c r="U7" s="24" t="s">
        <v>114</v>
      </c>
      <c r="V7" s="24">
        <v>3448686954.5</v>
      </c>
      <c r="W7" s="24">
        <v>53187235.95</v>
      </c>
      <c r="X7" s="24">
        <v>919692562.37</v>
      </c>
      <c r="Y7" s="24">
        <v>19694753</v>
      </c>
      <c r="Z7" s="24">
        <v>602257288.76</v>
      </c>
      <c r="AA7" s="24">
        <v>116488489.87</v>
      </c>
      <c r="AB7" s="24" t="s">
        <v>114</v>
      </c>
      <c r="AC7" s="24" t="s">
        <v>114</v>
      </c>
      <c r="AD7" s="24" t="s">
        <v>114</v>
      </c>
      <c r="AE7" s="24">
        <v>82914474</v>
      </c>
      <c r="AF7" s="24">
        <v>153269</v>
      </c>
      <c r="AG7" s="24">
        <v>13925597.39</v>
      </c>
      <c r="AH7" s="24">
        <v>12774321.48</v>
      </c>
      <c r="AI7" s="24">
        <v>6720828</v>
      </c>
      <c r="AJ7" s="24">
        <v>5336762176.63</v>
      </c>
      <c r="AK7" s="24">
        <v>4321826805.4</v>
      </c>
      <c r="AL7" s="24">
        <v>4321826805.4</v>
      </c>
      <c r="AM7" s="24">
        <v>258318960.5</v>
      </c>
      <c r="AN7" s="24" t="s">
        <v>114</v>
      </c>
      <c r="AO7" s="24">
        <v>580892003</v>
      </c>
      <c r="AP7" s="24">
        <v>175724407.73</v>
      </c>
      <c r="AQ7" s="24" t="s">
        <v>114</v>
      </c>
      <c r="AR7" s="24">
        <v>682881255.63</v>
      </c>
      <c r="AS7" s="24">
        <v>558071727.97</v>
      </c>
      <c r="AT7" s="24">
        <v>124809527.66</v>
      </c>
      <c r="AU7" s="24" t="s">
        <v>114</v>
      </c>
      <c r="AV7" s="24">
        <v>682881255.63</v>
      </c>
      <c r="AW7" s="24">
        <v>507041126.55</v>
      </c>
      <c r="AX7" s="24" t="s">
        <v>114</v>
      </c>
      <c r="AY7" s="24">
        <v>115721.35</v>
      </c>
      <c r="AZ7" s="24" t="s">
        <v>114</v>
      </c>
      <c r="BA7" s="24" t="s">
        <v>114</v>
      </c>
      <c r="BB7" s="24">
        <v>175724407.73</v>
      </c>
      <c r="BC7" s="24" t="s">
        <v>114</v>
      </c>
      <c r="BD7" s="24" t="s">
        <v>114</v>
      </c>
      <c r="BE7" s="24" t="s">
        <v>114</v>
      </c>
      <c r="BF7" s="24">
        <v>13901838</v>
      </c>
      <c r="BG7" s="24" t="s">
        <v>114</v>
      </c>
      <c r="BH7" s="24">
        <v>13901838</v>
      </c>
      <c r="BI7" s="24" t="s">
        <v>114</v>
      </c>
      <c r="BJ7" s="24">
        <v>6321675891.16</v>
      </c>
      <c r="BK7" s="24">
        <v>502223900</v>
      </c>
      <c r="BL7" s="24">
        <v>6321675891.16</v>
      </c>
      <c r="BM7" s="24">
        <v>502223900</v>
      </c>
      <c r="BN7" s="9">
        <v>502223900</v>
      </c>
    </row>
    <row r="8" spans="2:66" ht="18.75" customHeight="1">
      <c r="B8" s="20">
        <v>2</v>
      </c>
      <c r="C8" s="21">
        <v>13</v>
      </c>
      <c r="D8" s="26" t="s">
        <v>228</v>
      </c>
      <c r="E8" s="29" t="s">
        <v>229</v>
      </c>
      <c r="F8" s="22" t="s">
        <v>230</v>
      </c>
      <c r="G8" s="22" t="s">
        <v>115</v>
      </c>
      <c r="H8" s="22" t="s">
        <v>116</v>
      </c>
      <c r="I8" s="22" t="s">
        <v>231</v>
      </c>
      <c r="J8" s="22" t="s">
        <v>71</v>
      </c>
      <c r="K8" s="22" t="s">
        <v>72</v>
      </c>
      <c r="L8" s="22" t="s">
        <v>1030</v>
      </c>
      <c r="M8" s="21">
        <v>2431287</v>
      </c>
      <c r="N8" s="21" t="s">
        <v>952</v>
      </c>
      <c r="O8" s="23">
        <v>1</v>
      </c>
      <c r="P8" s="21">
        <v>2023</v>
      </c>
      <c r="Q8" s="21">
        <v>11</v>
      </c>
      <c r="R8" s="24">
        <v>34947296932.42</v>
      </c>
      <c r="S8" s="24">
        <v>2268154385.18</v>
      </c>
      <c r="T8" s="24">
        <v>8180332869.77</v>
      </c>
      <c r="U8" s="24" t="s">
        <v>114</v>
      </c>
      <c r="V8" s="24">
        <v>23316229746.99</v>
      </c>
      <c r="W8" s="24">
        <v>558250596.57</v>
      </c>
      <c r="X8" s="24">
        <v>235749205.02</v>
      </c>
      <c r="Y8" s="24">
        <v>11685412.55</v>
      </c>
      <c r="Z8" s="24">
        <v>376894716.34</v>
      </c>
      <c r="AA8" s="24">
        <v>30542029162.05</v>
      </c>
      <c r="AB8" s="24">
        <v>28722738098.3</v>
      </c>
      <c r="AC8" s="24" t="s">
        <v>114</v>
      </c>
      <c r="AD8" s="24" t="s">
        <v>114</v>
      </c>
      <c r="AE8" s="24">
        <v>1521475179.86</v>
      </c>
      <c r="AF8" s="24">
        <v>4197690</v>
      </c>
      <c r="AG8" s="24">
        <v>166568183.49</v>
      </c>
      <c r="AH8" s="24">
        <v>36955796.4</v>
      </c>
      <c r="AI8" s="24">
        <v>90094214</v>
      </c>
      <c r="AJ8" s="24">
        <v>4405267770.37</v>
      </c>
      <c r="AK8" s="24">
        <v>2898077393.3</v>
      </c>
      <c r="AL8" s="24">
        <v>2898077393.3</v>
      </c>
      <c r="AM8" s="24">
        <v>840097243.36</v>
      </c>
      <c r="AN8" s="24">
        <v>6750000</v>
      </c>
      <c r="AO8" s="24">
        <v>372012396.34</v>
      </c>
      <c r="AP8" s="24">
        <v>288330737.37</v>
      </c>
      <c r="AQ8" s="24" t="s">
        <v>114</v>
      </c>
      <c r="AR8" s="24">
        <v>2388868351.66</v>
      </c>
      <c r="AS8" s="24">
        <v>2300694033.66</v>
      </c>
      <c r="AT8" s="24">
        <v>88174318</v>
      </c>
      <c r="AU8" s="24" t="s">
        <v>114</v>
      </c>
      <c r="AV8" s="24">
        <v>1200121536.66</v>
      </c>
      <c r="AW8" s="24">
        <v>911790799.29</v>
      </c>
      <c r="AX8" s="24" t="s">
        <v>114</v>
      </c>
      <c r="AY8" s="24" t="s">
        <v>114</v>
      </c>
      <c r="AZ8" s="24" t="s">
        <v>114</v>
      </c>
      <c r="BA8" s="24" t="s">
        <v>114</v>
      </c>
      <c r="BB8" s="24">
        <v>288330737.37</v>
      </c>
      <c r="BC8" s="24">
        <v>1188746815</v>
      </c>
      <c r="BD8" s="24">
        <v>1188746815</v>
      </c>
      <c r="BE8" s="24" t="s">
        <v>114</v>
      </c>
      <c r="BF8" s="24">
        <v>8525622</v>
      </c>
      <c r="BG8" s="24">
        <v>170038112</v>
      </c>
      <c r="BH8" s="24">
        <v>8525622</v>
      </c>
      <c r="BI8" s="24">
        <v>170038112</v>
      </c>
      <c r="BJ8" s="24">
        <v>86081167467.58</v>
      </c>
      <c r="BK8" s="24">
        <v>50000000</v>
      </c>
      <c r="BL8" s="24">
        <v>86081167467.58</v>
      </c>
      <c r="BM8" s="24">
        <v>50000000</v>
      </c>
      <c r="BN8" s="9">
        <v>50000000</v>
      </c>
    </row>
    <row r="9" spans="2:66" ht="18.75" customHeight="1">
      <c r="B9" s="20">
        <v>3</v>
      </c>
      <c r="C9" s="21">
        <v>17</v>
      </c>
      <c r="D9" s="26" t="s">
        <v>1273</v>
      </c>
      <c r="E9" s="29" t="s">
        <v>1274</v>
      </c>
      <c r="F9" s="22" t="s">
        <v>1275</v>
      </c>
      <c r="G9" s="22" t="s">
        <v>115</v>
      </c>
      <c r="H9" s="22" t="s">
        <v>116</v>
      </c>
      <c r="I9" s="22" t="s">
        <v>1276</v>
      </c>
      <c r="J9" s="22" t="s">
        <v>71</v>
      </c>
      <c r="K9" s="22" t="s">
        <v>72</v>
      </c>
      <c r="L9" s="22" t="s">
        <v>1277</v>
      </c>
      <c r="M9" s="21">
        <v>2961117</v>
      </c>
      <c r="N9" s="21" t="s">
        <v>1278</v>
      </c>
      <c r="O9" s="23">
        <v>2</v>
      </c>
      <c r="P9" s="21">
        <v>450</v>
      </c>
      <c r="Q9" s="21">
        <v>10</v>
      </c>
      <c r="R9" s="24">
        <v>7474684120.51</v>
      </c>
      <c r="S9" s="24">
        <v>205897364.91</v>
      </c>
      <c r="T9" s="24">
        <v>544692571.54</v>
      </c>
      <c r="U9" s="24">
        <v>95243466.07</v>
      </c>
      <c r="V9" s="24">
        <v>6423293236</v>
      </c>
      <c r="W9" s="24">
        <v>84404969.83</v>
      </c>
      <c r="X9" s="24">
        <v>31760078.16</v>
      </c>
      <c r="Y9" s="24">
        <v>79169577</v>
      </c>
      <c r="Z9" s="24">
        <v>10222857</v>
      </c>
      <c r="AA9" s="24">
        <v>6224442772.13</v>
      </c>
      <c r="AB9" s="24">
        <v>5660954988</v>
      </c>
      <c r="AC9" s="24" t="s">
        <v>114</v>
      </c>
      <c r="AD9" s="24" t="s">
        <v>114</v>
      </c>
      <c r="AE9" s="24">
        <v>336645912.21</v>
      </c>
      <c r="AF9" s="24">
        <v>1908773</v>
      </c>
      <c r="AG9" s="24">
        <v>27242883.78</v>
      </c>
      <c r="AH9" s="24">
        <v>8234671.14</v>
      </c>
      <c r="AI9" s="24">
        <v>189455544</v>
      </c>
      <c r="AJ9" s="24">
        <v>1250241348.38</v>
      </c>
      <c r="AK9" s="24">
        <v>486636154</v>
      </c>
      <c r="AL9" s="24">
        <v>486636154</v>
      </c>
      <c r="AM9" s="24">
        <v>661737698</v>
      </c>
      <c r="AN9" s="24">
        <v>469064</v>
      </c>
      <c r="AO9" s="24">
        <v>3000000</v>
      </c>
      <c r="AP9" s="24">
        <v>98398432.38</v>
      </c>
      <c r="AQ9" s="24" t="s">
        <v>114</v>
      </c>
      <c r="AR9" s="24">
        <v>2181802980.56</v>
      </c>
      <c r="AS9" s="24">
        <v>2180353624.56</v>
      </c>
      <c r="AT9" s="24">
        <v>1449356</v>
      </c>
      <c r="AU9" s="24" t="s">
        <v>114</v>
      </c>
      <c r="AV9" s="24">
        <v>644381626.34</v>
      </c>
      <c r="AW9" s="24">
        <v>362583878.64</v>
      </c>
      <c r="AX9" s="24">
        <v>168854315.32</v>
      </c>
      <c r="AY9" s="24" t="s">
        <v>114</v>
      </c>
      <c r="AZ9" s="24" t="s">
        <v>114</v>
      </c>
      <c r="BA9" s="24">
        <v>14545000</v>
      </c>
      <c r="BB9" s="24">
        <v>98398432.38</v>
      </c>
      <c r="BC9" s="24">
        <v>1537421354.22</v>
      </c>
      <c r="BD9" s="24">
        <v>1537421354.22</v>
      </c>
      <c r="BE9" s="24" t="s">
        <v>114</v>
      </c>
      <c r="BF9" s="24">
        <v>7835721</v>
      </c>
      <c r="BG9" s="24" t="s">
        <v>114</v>
      </c>
      <c r="BH9" s="24">
        <v>7835721</v>
      </c>
      <c r="BI9" s="24" t="s">
        <v>114</v>
      </c>
      <c r="BJ9" s="24">
        <v>8750498519</v>
      </c>
      <c r="BK9" s="24">
        <v>100000000</v>
      </c>
      <c r="BL9" s="24">
        <v>3873389667</v>
      </c>
      <c r="BM9" s="24">
        <v>4977108852</v>
      </c>
      <c r="BN9" s="9">
        <v>4977108852</v>
      </c>
    </row>
    <row r="10" spans="2:66" ht="18.75" customHeight="1">
      <c r="B10" s="20">
        <v>4</v>
      </c>
      <c r="C10" s="21">
        <v>21</v>
      </c>
      <c r="D10" s="26" t="s">
        <v>1279</v>
      </c>
      <c r="E10" s="29" t="s">
        <v>1280</v>
      </c>
      <c r="F10" s="22" t="s">
        <v>1281</v>
      </c>
      <c r="G10" s="22" t="s">
        <v>113</v>
      </c>
      <c r="H10" s="22" t="s">
        <v>118</v>
      </c>
      <c r="I10" s="22" t="s">
        <v>1282</v>
      </c>
      <c r="J10" s="22" t="s">
        <v>71</v>
      </c>
      <c r="K10" s="22" t="s">
        <v>72</v>
      </c>
      <c r="L10" s="22" t="s">
        <v>1283</v>
      </c>
      <c r="M10" s="21">
        <v>3114200</v>
      </c>
      <c r="N10" s="21" t="s">
        <v>1284</v>
      </c>
      <c r="O10" s="23">
        <v>2</v>
      </c>
      <c r="P10" s="21">
        <v>3622</v>
      </c>
      <c r="Q10" s="21">
        <v>17</v>
      </c>
      <c r="R10" s="24">
        <v>10157339803</v>
      </c>
      <c r="S10" s="24">
        <v>307352920</v>
      </c>
      <c r="T10" s="24">
        <v>439164708</v>
      </c>
      <c r="U10" s="24" t="s">
        <v>114</v>
      </c>
      <c r="V10" s="24">
        <v>9155665040</v>
      </c>
      <c r="W10" s="24">
        <v>233813117</v>
      </c>
      <c r="X10" s="24">
        <v>17144018</v>
      </c>
      <c r="Y10" s="24" t="s">
        <v>114</v>
      </c>
      <c r="Z10" s="24">
        <v>4200000</v>
      </c>
      <c r="AA10" s="24">
        <v>716690095</v>
      </c>
      <c r="AB10" s="24" t="s">
        <v>114</v>
      </c>
      <c r="AC10" s="24" t="s">
        <v>114</v>
      </c>
      <c r="AD10" s="24" t="s">
        <v>114</v>
      </c>
      <c r="AE10" s="24">
        <v>379737069</v>
      </c>
      <c r="AF10" s="24" t="s">
        <v>114</v>
      </c>
      <c r="AG10" s="24">
        <v>271615119</v>
      </c>
      <c r="AH10" s="24" t="s">
        <v>114</v>
      </c>
      <c r="AI10" s="24">
        <v>65337907</v>
      </c>
      <c r="AJ10" s="24">
        <v>9440649708</v>
      </c>
      <c r="AK10" s="24">
        <v>8936101185</v>
      </c>
      <c r="AL10" s="24">
        <v>8936101185</v>
      </c>
      <c r="AM10" s="24">
        <v>358593008</v>
      </c>
      <c r="AN10" s="24">
        <v>81492879</v>
      </c>
      <c r="AO10" s="24">
        <v>5022589</v>
      </c>
      <c r="AP10" s="24">
        <v>59440047</v>
      </c>
      <c r="AQ10" s="24" t="s">
        <v>114</v>
      </c>
      <c r="AR10" s="24">
        <v>916613195</v>
      </c>
      <c r="AS10" s="24">
        <v>915143675</v>
      </c>
      <c r="AT10" s="24">
        <v>1469520</v>
      </c>
      <c r="AU10" s="24" t="s">
        <v>114</v>
      </c>
      <c r="AV10" s="24">
        <v>916613195</v>
      </c>
      <c r="AW10" s="24">
        <v>857173148</v>
      </c>
      <c r="AX10" s="24" t="s">
        <v>114</v>
      </c>
      <c r="AY10" s="24" t="s">
        <v>114</v>
      </c>
      <c r="AZ10" s="24" t="s">
        <v>114</v>
      </c>
      <c r="BA10" s="24" t="s">
        <v>114</v>
      </c>
      <c r="BB10" s="24">
        <v>59440047</v>
      </c>
      <c r="BC10" s="24" t="s">
        <v>114</v>
      </c>
      <c r="BD10" s="24" t="s">
        <v>114</v>
      </c>
      <c r="BE10" s="24" t="s">
        <v>114</v>
      </c>
      <c r="BF10" s="24">
        <v>44378171</v>
      </c>
      <c r="BG10" s="24">
        <v>243862946</v>
      </c>
      <c r="BH10" s="24">
        <v>44378171</v>
      </c>
      <c r="BI10" s="24">
        <v>243862946</v>
      </c>
      <c r="BJ10" s="24">
        <v>648467500</v>
      </c>
      <c r="BK10" s="24">
        <v>1500000000</v>
      </c>
      <c r="BL10" s="24">
        <v>648467500</v>
      </c>
      <c r="BM10" s="24">
        <v>1500000000</v>
      </c>
      <c r="BN10" s="9">
        <v>1500000000</v>
      </c>
    </row>
    <row r="11" spans="2:66" ht="18.75" customHeight="1">
      <c r="B11" s="20">
        <v>5</v>
      </c>
      <c r="C11" s="21">
        <v>26</v>
      </c>
      <c r="D11" s="26" t="s">
        <v>1285</v>
      </c>
      <c r="E11" s="29" t="s">
        <v>1286</v>
      </c>
      <c r="F11" s="22" t="s">
        <v>1287</v>
      </c>
      <c r="G11" s="22" t="s">
        <v>115</v>
      </c>
      <c r="H11" s="22" t="s">
        <v>116</v>
      </c>
      <c r="I11" s="22" t="s">
        <v>1288</v>
      </c>
      <c r="J11" s="22" t="s">
        <v>71</v>
      </c>
      <c r="K11" s="22" t="s">
        <v>72</v>
      </c>
      <c r="L11" s="22" t="s">
        <v>1289</v>
      </c>
      <c r="M11" s="21">
        <v>3471029</v>
      </c>
      <c r="N11" s="21" t="s">
        <v>1290</v>
      </c>
      <c r="O11" s="23">
        <v>2</v>
      </c>
      <c r="P11" s="21">
        <v>841</v>
      </c>
      <c r="Q11" s="21">
        <v>9</v>
      </c>
      <c r="R11" s="24">
        <v>4029123342.31</v>
      </c>
      <c r="S11" s="24">
        <v>139794059.42</v>
      </c>
      <c r="T11" s="24">
        <v>64035844.78</v>
      </c>
      <c r="U11" s="24" t="s">
        <v>114</v>
      </c>
      <c r="V11" s="24">
        <v>3308318822.76</v>
      </c>
      <c r="W11" s="24">
        <v>89849167.92</v>
      </c>
      <c r="X11" s="24">
        <v>97836738.33</v>
      </c>
      <c r="Y11" s="24">
        <v>3828606</v>
      </c>
      <c r="Z11" s="24">
        <v>325460103.1</v>
      </c>
      <c r="AA11" s="24">
        <v>2471043819.25</v>
      </c>
      <c r="AB11" s="24">
        <v>2023188586</v>
      </c>
      <c r="AC11" s="24" t="s">
        <v>114</v>
      </c>
      <c r="AD11" s="24">
        <v>178472874.72</v>
      </c>
      <c r="AE11" s="24">
        <v>114060906.05</v>
      </c>
      <c r="AF11" s="24">
        <v>463000</v>
      </c>
      <c r="AG11" s="24">
        <v>44447286.67</v>
      </c>
      <c r="AH11" s="24">
        <v>41666812.91</v>
      </c>
      <c r="AI11" s="24">
        <v>68744352.9</v>
      </c>
      <c r="AJ11" s="24">
        <v>1558079522.25</v>
      </c>
      <c r="AK11" s="24">
        <v>534229619.24</v>
      </c>
      <c r="AL11" s="24">
        <v>534229619.24</v>
      </c>
      <c r="AM11" s="24">
        <v>788411652.63</v>
      </c>
      <c r="AN11" s="24" t="s">
        <v>114</v>
      </c>
      <c r="AO11" s="24">
        <v>234376122.1</v>
      </c>
      <c r="AP11" s="24">
        <v>1062128.28</v>
      </c>
      <c r="AQ11" s="24" t="s">
        <v>114</v>
      </c>
      <c r="AR11" s="24">
        <v>432448118.53</v>
      </c>
      <c r="AS11" s="24">
        <v>424641534.53</v>
      </c>
      <c r="AT11" s="24">
        <v>7062911</v>
      </c>
      <c r="AU11" s="24">
        <v>743673</v>
      </c>
      <c r="AV11" s="24">
        <v>392708724.53</v>
      </c>
      <c r="AW11" s="24">
        <v>391646596.25</v>
      </c>
      <c r="AX11" s="24" t="s">
        <v>114</v>
      </c>
      <c r="AY11" s="24" t="s">
        <v>114</v>
      </c>
      <c r="AZ11" s="24" t="s">
        <v>114</v>
      </c>
      <c r="BA11" s="24" t="s">
        <v>114</v>
      </c>
      <c r="BB11" s="24">
        <v>1062128.28</v>
      </c>
      <c r="BC11" s="24">
        <v>39739394</v>
      </c>
      <c r="BD11" s="24">
        <v>39739394</v>
      </c>
      <c r="BE11" s="24" t="s">
        <v>114</v>
      </c>
      <c r="BF11" s="24">
        <v>29891038</v>
      </c>
      <c r="BG11" s="24">
        <v>263689829</v>
      </c>
      <c r="BH11" s="24">
        <v>29891038</v>
      </c>
      <c r="BI11" s="24">
        <v>263689829</v>
      </c>
      <c r="BJ11" s="24">
        <v>6334702013.73</v>
      </c>
      <c r="BK11" s="24">
        <v>215600000</v>
      </c>
      <c r="BL11" s="24">
        <v>6152724013.73</v>
      </c>
      <c r="BM11" s="24">
        <v>397578000</v>
      </c>
      <c r="BN11" s="9">
        <v>397578000</v>
      </c>
    </row>
    <row r="12" spans="2:66" ht="18.75" customHeight="1">
      <c r="B12" s="20">
        <v>6</v>
      </c>
      <c r="C12" s="21">
        <v>31</v>
      </c>
      <c r="D12" s="26" t="s">
        <v>232</v>
      </c>
      <c r="E12" s="29" t="s">
        <v>233</v>
      </c>
      <c r="F12" s="22" t="s">
        <v>234</v>
      </c>
      <c r="G12" s="22" t="s">
        <v>115</v>
      </c>
      <c r="H12" s="22" t="s">
        <v>116</v>
      </c>
      <c r="I12" s="22" t="s">
        <v>235</v>
      </c>
      <c r="J12" s="22" t="s">
        <v>71</v>
      </c>
      <c r="K12" s="22" t="s">
        <v>72</v>
      </c>
      <c r="L12" s="22" t="s">
        <v>953</v>
      </c>
      <c r="M12" s="21">
        <v>3208320</v>
      </c>
      <c r="N12" s="21" t="s">
        <v>236</v>
      </c>
      <c r="O12" s="23">
        <v>1</v>
      </c>
      <c r="P12" s="21">
        <v>1776</v>
      </c>
      <c r="Q12" s="21">
        <v>6</v>
      </c>
      <c r="R12" s="24">
        <v>24304284644.78</v>
      </c>
      <c r="S12" s="24">
        <v>18854817.68</v>
      </c>
      <c r="T12" s="24">
        <v>5699759719.06</v>
      </c>
      <c r="U12" s="24" t="s">
        <v>114</v>
      </c>
      <c r="V12" s="24">
        <v>17699588160</v>
      </c>
      <c r="W12" s="24">
        <v>882012701</v>
      </c>
      <c r="X12" s="24">
        <v>2069247.04</v>
      </c>
      <c r="Y12" s="24">
        <v>2000000</v>
      </c>
      <c r="Z12" s="24" t="s">
        <v>114</v>
      </c>
      <c r="AA12" s="24">
        <v>20652777965.6</v>
      </c>
      <c r="AB12" s="24">
        <v>19303984967.03</v>
      </c>
      <c r="AC12" s="24" t="s">
        <v>114</v>
      </c>
      <c r="AD12" s="24" t="s">
        <v>114</v>
      </c>
      <c r="AE12" s="24">
        <v>62946894</v>
      </c>
      <c r="AF12" s="24">
        <v>1959000</v>
      </c>
      <c r="AG12" s="24">
        <v>611880297</v>
      </c>
      <c r="AH12" s="24">
        <v>111298081.4</v>
      </c>
      <c r="AI12" s="24">
        <v>560708726.17</v>
      </c>
      <c r="AJ12" s="24">
        <v>3651506679.18</v>
      </c>
      <c r="AK12" s="24">
        <v>2210973329.95</v>
      </c>
      <c r="AL12" s="24">
        <v>2210973329.95</v>
      </c>
      <c r="AM12" s="24">
        <v>1358832952.14</v>
      </c>
      <c r="AN12" s="24">
        <v>8768485.76</v>
      </c>
      <c r="AO12" s="24">
        <v>15044245.98</v>
      </c>
      <c r="AP12" s="24">
        <v>57887665.35</v>
      </c>
      <c r="AQ12" s="24" t="s">
        <v>114</v>
      </c>
      <c r="AR12" s="24">
        <v>1565139402.09</v>
      </c>
      <c r="AS12" s="24">
        <v>1565139402.09</v>
      </c>
      <c r="AT12" s="24" t="s">
        <v>114</v>
      </c>
      <c r="AU12" s="24" t="s">
        <v>114</v>
      </c>
      <c r="AV12" s="24">
        <v>1049638546.33</v>
      </c>
      <c r="AW12" s="24">
        <v>991750880.98</v>
      </c>
      <c r="AX12" s="24" t="s">
        <v>114</v>
      </c>
      <c r="AY12" s="24" t="s">
        <v>114</v>
      </c>
      <c r="AZ12" s="24" t="s">
        <v>114</v>
      </c>
      <c r="BA12" s="24" t="s">
        <v>114</v>
      </c>
      <c r="BB12" s="24">
        <v>57887665.35</v>
      </c>
      <c r="BC12" s="24">
        <v>515500855.76</v>
      </c>
      <c r="BD12" s="24">
        <v>515500855.76</v>
      </c>
      <c r="BE12" s="24" t="s">
        <v>114</v>
      </c>
      <c r="BF12" s="24">
        <v>1164638</v>
      </c>
      <c r="BG12" s="24">
        <v>4927894478</v>
      </c>
      <c r="BH12" s="24">
        <v>1164638</v>
      </c>
      <c r="BI12" s="24">
        <v>4927894478</v>
      </c>
      <c r="BJ12" s="24">
        <v>23262530792</v>
      </c>
      <c r="BK12" s="24">
        <v>417146645</v>
      </c>
      <c r="BL12" s="24">
        <v>23262530792</v>
      </c>
      <c r="BM12" s="24">
        <v>417146645</v>
      </c>
      <c r="BN12" s="9">
        <v>417146645</v>
      </c>
    </row>
    <row r="13" spans="2:66" ht="18.75" customHeight="1">
      <c r="B13" s="20">
        <v>7</v>
      </c>
      <c r="C13" s="21">
        <v>34</v>
      </c>
      <c r="D13" s="26" t="s">
        <v>1291</v>
      </c>
      <c r="E13" s="29" t="s">
        <v>1292</v>
      </c>
      <c r="F13" s="22" t="s">
        <v>1293</v>
      </c>
      <c r="G13" s="22" t="s">
        <v>115</v>
      </c>
      <c r="H13" s="22" t="s">
        <v>116</v>
      </c>
      <c r="I13" s="22" t="s">
        <v>1294</v>
      </c>
      <c r="J13" s="22" t="s">
        <v>71</v>
      </c>
      <c r="K13" s="22" t="s">
        <v>72</v>
      </c>
      <c r="L13" s="22" t="s">
        <v>1295</v>
      </c>
      <c r="M13" s="21">
        <v>6292202</v>
      </c>
      <c r="N13" s="21" t="s">
        <v>1296</v>
      </c>
      <c r="O13" s="23">
        <v>2</v>
      </c>
      <c r="P13" s="21">
        <v>389</v>
      </c>
      <c r="Q13" s="21">
        <v>3</v>
      </c>
      <c r="R13" s="24">
        <v>4012410715.22</v>
      </c>
      <c r="S13" s="24">
        <v>181621989.48</v>
      </c>
      <c r="T13" s="24">
        <v>175229789.44</v>
      </c>
      <c r="U13" s="24" t="s">
        <v>114</v>
      </c>
      <c r="V13" s="24">
        <v>3489436988</v>
      </c>
      <c r="W13" s="24">
        <v>160218132</v>
      </c>
      <c r="X13" s="24">
        <v>2026516.3</v>
      </c>
      <c r="Y13" s="24" t="s">
        <v>114</v>
      </c>
      <c r="Z13" s="24">
        <v>3877300</v>
      </c>
      <c r="AA13" s="24">
        <v>3611031780</v>
      </c>
      <c r="AB13" s="24">
        <v>3229468354</v>
      </c>
      <c r="AC13" s="24" t="s">
        <v>114</v>
      </c>
      <c r="AD13" s="24" t="s">
        <v>114</v>
      </c>
      <c r="AE13" s="24">
        <v>163210172</v>
      </c>
      <c r="AF13" s="24">
        <v>378949</v>
      </c>
      <c r="AG13" s="24">
        <v>143720400</v>
      </c>
      <c r="AH13" s="24">
        <v>42612894</v>
      </c>
      <c r="AI13" s="24">
        <v>31641011</v>
      </c>
      <c r="AJ13" s="24">
        <v>401378935.22</v>
      </c>
      <c r="AK13" s="24">
        <v>339302018</v>
      </c>
      <c r="AL13" s="24">
        <v>339302018</v>
      </c>
      <c r="AM13" s="24">
        <v>49900231.71</v>
      </c>
      <c r="AN13" s="24">
        <v>5089498</v>
      </c>
      <c r="AO13" s="24" t="s">
        <v>114</v>
      </c>
      <c r="AP13" s="24">
        <v>7087187.51</v>
      </c>
      <c r="AQ13" s="24" t="s">
        <v>114</v>
      </c>
      <c r="AR13" s="24">
        <v>308697835.72</v>
      </c>
      <c r="AS13" s="24">
        <v>301089585</v>
      </c>
      <c r="AT13" s="24">
        <v>7608250.72</v>
      </c>
      <c r="AU13" s="24" t="s">
        <v>114</v>
      </c>
      <c r="AV13" s="24">
        <v>308240966.72</v>
      </c>
      <c r="AW13" s="24">
        <v>301153779.21</v>
      </c>
      <c r="AX13" s="24" t="s">
        <v>114</v>
      </c>
      <c r="AY13" s="24" t="s">
        <v>114</v>
      </c>
      <c r="AZ13" s="24" t="s">
        <v>114</v>
      </c>
      <c r="BA13" s="24" t="s">
        <v>114</v>
      </c>
      <c r="BB13" s="24">
        <v>7087187.51</v>
      </c>
      <c r="BC13" s="24">
        <v>456869</v>
      </c>
      <c r="BD13" s="24">
        <v>456869</v>
      </c>
      <c r="BE13" s="24" t="s">
        <v>114</v>
      </c>
      <c r="BF13" s="24" t="s">
        <v>114</v>
      </c>
      <c r="BG13" s="24">
        <v>698853</v>
      </c>
      <c r="BH13" s="24" t="s">
        <v>114</v>
      </c>
      <c r="BI13" s="24">
        <v>698853</v>
      </c>
      <c r="BJ13" s="24">
        <v>3525837322</v>
      </c>
      <c r="BK13" s="24">
        <v>5000000</v>
      </c>
      <c r="BL13" s="24">
        <v>3525837322</v>
      </c>
      <c r="BM13" s="24">
        <v>5000000</v>
      </c>
      <c r="BN13" s="9">
        <v>5000000</v>
      </c>
    </row>
    <row r="14" spans="2:66" ht="18.75" customHeight="1">
      <c r="B14" s="20">
        <v>8</v>
      </c>
      <c r="C14" s="21">
        <v>35</v>
      </c>
      <c r="D14" s="26" t="s">
        <v>237</v>
      </c>
      <c r="E14" s="29" t="s">
        <v>238</v>
      </c>
      <c r="F14" s="22" t="s">
        <v>114</v>
      </c>
      <c r="G14" s="22" t="s">
        <v>115</v>
      </c>
      <c r="H14" s="22" t="s">
        <v>116</v>
      </c>
      <c r="I14" s="22" t="s">
        <v>239</v>
      </c>
      <c r="J14" s="22" t="s">
        <v>71</v>
      </c>
      <c r="K14" s="22" t="s">
        <v>72</v>
      </c>
      <c r="L14" s="22" t="s">
        <v>884</v>
      </c>
      <c r="M14" s="21">
        <v>3382578</v>
      </c>
      <c r="N14" s="21" t="s">
        <v>240</v>
      </c>
      <c r="O14" s="23">
        <v>1</v>
      </c>
      <c r="P14" s="21">
        <v>4816</v>
      </c>
      <c r="Q14" s="21">
        <v>10</v>
      </c>
      <c r="R14" s="24">
        <v>59394290966.58</v>
      </c>
      <c r="S14" s="24">
        <v>10883326583.63</v>
      </c>
      <c r="T14" s="24">
        <v>6254484075.29</v>
      </c>
      <c r="U14" s="24" t="s">
        <v>114</v>
      </c>
      <c r="V14" s="24">
        <v>39952644228.54</v>
      </c>
      <c r="W14" s="24">
        <v>99938168.86</v>
      </c>
      <c r="X14" s="24">
        <v>461802308</v>
      </c>
      <c r="Y14" s="24">
        <v>7039281.74</v>
      </c>
      <c r="Z14" s="24">
        <v>1735056320.52</v>
      </c>
      <c r="AA14" s="24">
        <v>45986832760.47</v>
      </c>
      <c r="AB14" s="24">
        <v>42664217500</v>
      </c>
      <c r="AC14" s="24" t="s">
        <v>114</v>
      </c>
      <c r="AD14" s="24" t="s">
        <v>114</v>
      </c>
      <c r="AE14" s="24">
        <v>689175706.79</v>
      </c>
      <c r="AF14" s="24">
        <v>4009000</v>
      </c>
      <c r="AG14" s="24">
        <v>1008927085.49</v>
      </c>
      <c r="AH14" s="24">
        <v>582276501.19</v>
      </c>
      <c r="AI14" s="24">
        <v>1038226967</v>
      </c>
      <c r="AJ14" s="24">
        <v>13407458206.11</v>
      </c>
      <c r="AK14" s="24">
        <v>6019397855</v>
      </c>
      <c r="AL14" s="24">
        <v>6019397855</v>
      </c>
      <c r="AM14" s="24">
        <v>2135590642.33</v>
      </c>
      <c r="AN14" s="24" t="s">
        <v>114</v>
      </c>
      <c r="AO14" s="24">
        <v>4892683802.67</v>
      </c>
      <c r="AP14" s="24">
        <v>359785906.11</v>
      </c>
      <c r="AQ14" s="24" t="s">
        <v>114</v>
      </c>
      <c r="AR14" s="24">
        <v>3516793725.89</v>
      </c>
      <c r="AS14" s="24">
        <v>3504807228.89</v>
      </c>
      <c r="AT14" s="24">
        <v>11986497</v>
      </c>
      <c r="AU14" s="24" t="s">
        <v>114</v>
      </c>
      <c r="AV14" s="24">
        <v>864245589.89</v>
      </c>
      <c r="AW14" s="24">
        <v>504459683.78</v>
      </c>
      <c r="AX14" s="24" t="s">
        <v>114</v>
      </c>
      <c r="AY14" s="24" t="s">
        <v>114</v>
      </c>
      <c r="AZ14" s="24" t="s">
        <v>114</v>
      </c>
      <c r="BA14" s="24" t="s">
        <v>114</v>
      </c>
      <c r="BB14" s="24">
        <v>359785906.11</v>
      </c>
      <c r="BC14" s="24">
        <v>2652548136</v>
      </c>
      <c r="BD14" s="24">
        <v>2652548136</v>
      </c>
      <c r="BE14" s="24" t="s">
        <v>114</v>
      </c>
      <c r="BF14" s="24" t="s">
        <v>114</v>
      </c>
      <c r="BG14" s="24">
        <v>327893653.59</v>
      </c>
      <c r="BH14" s="24" t="s">
        <v>114</v>
      </c>
      <c r="BI14" s="24">
        <v>327893653.59</v>
      </c>
      <c r="BJ14" s="24">
        <v>17421570489</v>
      </c>
      <c r="BK14" s="24">
        <v>246400000</v>
      </c>
      <c r="BL14" s="24">
        <v>17421570489</v>
      </c>
      <c r="BM14" s="24">
        <v>246400000</v>
      </c>
      <c r="BN14" s="9">
        <v>246400000</v>
      </c>
    </row>
    <row r="15" spans="2:66" ht="18.75" customHeight="1">
      <c r="B15" s="20">
        <v>9</v>
      </c>
      <c r="C15" s="21">
        <v>36</v>
      </c>
      <c r="D15" s="26" t="s">
        <v>241</v>
      </c>
      <c r="E15" s="29" t="s">
        <v>242</v>
      </c>
      <c r="F15" s="22" t="s">
        <v>243</v>
      </c>
      <c r="G15" s="22" t="s">
        <v>244</v>
      </c>
      <c r="H15" s="22" t="s">
        <v>245</v>
      </c>
      <c r="I15" s="22" t="s">
        <v>246</v>
      </c>
      <c r="J15" s="22" t="s">
        <v>71</v>
      </c>
      <c r="K15" s="22" t="s">
        <v>72</v>
      </c>
      <c r="L15" s="22" t="s">
        <v>247</v>
      </c>
      <c r="M15" s="21">
        <v>6460000</v>
      </c>
      <c r="N15" s="21" t="s">
        <v>934</v>
      </c>
      <c r="O15" s="23">
        <v>1</v>
      </c>
      <c r="P15" s="21">
        <v>32</v>
      </c>
      <c r="Q15" s="21">
        <v>278</v>
      </c>
      <c r="R15" s="24">
        <v>95763274301</v>
      </c>
      <c r="S15" s="24">
        <v>3281888422</v>
      </c>
      <c r="T15" s="24">
        <v>2597955565</v>
      </c>
      <c r="U15" s="24">
        <v>53032810</v>
      </c>
      <c r="V15" s="24" t="s">
        <v>114</v>
      </c>
      <c r="W15" s="24">
        <v>5039161511</v>
      </c>
      <c r="X15" s="24">
        <v>27642516628</v>
      </c>
      <c r="Y15" s="24">
        <v>306417553</v>
      </c>
      <c r="Z15" s="24">
        <v>56842301812</v>
      </c>
      <c r="AA15" s="24">
        <v>21068149749</v>
      </c>
      <c r="AB15" s="24" t="s">
        <v>114</v>
      </c>
      <c r="AC15" s="24" t="s">
        <v>114</v>
      </c>
      <c r="AD15" s="24">
        <v>6000000000</v>
      </c>
      <c r="AE15" s="24">
        <v>2719117732</v>
      </c>
      <c r="AF15" s="24">
        <v>12141881</v>
      </c>
      <c r="AG15" s="24">
        <v>1230697145</v>
      </c>
      <c r="AH15" s="24">
        <v>5807752658</v>
      </c>
      <c r="AI15" s="24">
        <v>5298440333</v>
      </c>
      <c r="AJ15" s="24">
        <v>74695124552</v>
      </c>
      <c r="AK15" s="24">
        <v>10298315754</v>
      </c>
      <c r="AL15" s="24">
        <v>10298315754</v>
      </c>
      <c r="AM15" s="24">
        <v>8173078054</v>
      </c>
      <c r="AN15" s="24">
        <v>18283883527</v>
      </c>
      <c r="AO15" s="24">
        <v>35308547228</v>
      </c>
      <c r="AP15" s="24">
        <v>2631299989</v>
      </c>
      <c r="AQ15" s="24" t="s">
        <v>114</v>
      </c>
      <c r="AR15" s="24">
        <v>33273790537</v>
      </c>
      <c r="AS15" s="24">
        <v>32333095283</v>
      </c>
      <c r="AT15" s="24">
        <v>937872846</v>
      </c>
      <c r="AU15" s="24">
        <v>2822408</v>
      </c>
      <c r="AV15" s="24">
        <v>16025460409</v>
      </c>
      <c r="AW15" s="24">
        <v>5090359608</v>
      </c>
      <c r="AX15" s="24">
        <v>7119664203</v>
      </c>
      <c r="AY15" s="24">
        <v>846834641</v>
      </c>
      <c r="AZ15" s="24">
        <v>337301968</v>
      </c>
      <c r="BA15" s="24" t="s">
        <v>114</v>
      </c>
      <c r="BB15" s="24">
        <v>2631299989</v>
      </c>
      <c r="BC15" s="24">
        <v>17248330128</v>
      </c>
      <c r="BD15" s="24">
        <v>17248330128</v>
      </c>
      <c r="BE15" s="24" t="s">
        <v>114</v>
      </c>
      <c r="BF15" s="24">
        <v>12170220990</v>
      </c>
      <c r="BG15" s="24">
        <v>6078116296</v>
      </c>
      <c r="BH15" s="24">
        <v>12170220990</v>
      </c>
      <c r="BI15" s="24">
        <v>6078116296</v>
      </c>
      <c r="BJ15" s="24">
        <v>60937580</v>
      </c>
      <c r="BK15" s="24">
        <v>1848000000</v>
      </c>
      <c r="BL15" s="24">
        <v>60937580</v>
      </c>
      <c r="BM15" s="24">
        <v>1848000000</v>
      </c>
      <c r="BN15" s="9">
        <v>1848000000</v>
      </c>
    </row>
    <row r="16" spans="2:66" ht="18.75" customHeight="1">
      <c r="B16" s="20">
        <v>10</v>
      </c>
      <c r="C16" s="21">
        <v>46</v>
      </c>
      <c r="D16" s="26" t="s">
        <v>1297</v>
      </c>
      <c r="E16" s="29" t="s">
        <v>1298</v>
      </c>
      <c r="F16" s="22" t="s">
        <v>1299</v>
      </c>
      <c r="G16" s="22" t="s">
        <v>115</v>
      </c>
      <c r="H16" s="22" t="s">
        <v>116</v>
      </c>
      <c r="I16" s="22" t="s">
        <v>1300</v>
      </c>
      <c r="J16" s="22" t="s">
        <v>71</v>
      </c>
      <c r="K16" s="22" t="s">
        <v>72</v>
      </c>
      <c r="L16" s="22" t="s">
        <v>1301</v>
      </c>
      <c r="M16" s="21">
        <v>3471514</v>
      </c>
      <c r="N16" s="21" t="s">
        <v>1302</v>
      </c>
      <c r="O16" s="23">
        <v>2</v>
      </c>
      <c r="P16" s="21">
        <v>827</v>
      </c>
      <c r="Q16" s="21">
        <v>5</v>
      </c>
      <c r="R16" s="24">
        <v>3372889847</v>
      </c>
      <c r="S16" s="24">
        <v>59589834</v>
      </c>
      <c r="T16" s="24" t="s">
        <v>114</v>
      </c>
      <c r="U16" s="24" t="s">
        <v>114</v>
      </c>
      <c r="V16" s="24">
        <v>636209580</v>
      </c>
      <c r="W16" s="24">
        <v>1727625689</v>
      </c>
      <c r="X16" s="24">
        <v>949464744</v>
      </c>
      <c r="Y16" s="24" t="s">
        <v>114</v>
      </c>
      <c r="Z16" s="24" t="s">
        <v>114</v>
      </c>
      <c r="AA16" s="24">
        <v>950099353</v>
      </c>
      <c r="AB16" s="24">
        <v>200591299</v>
      </c>
      <c r="AC16" s="24" t="s">
        <v>114</v>
      </c>
      <c r="AD16" s="24">
        <v>363927134</v>
      </c>
      <c r="AE16" s="24">
        <v>291309286</v>
      </c>
      <c r="AF16" s="24" t="s">
        <v>114</v>
      </c>
      <c r="AG16" s="24" t="s">
        <v>114</v>
      </c>
      <c r="AH16" s="24">
        <v>73786151</v>
      </c>
      <c r="AI16" s="24">
        <v>20485483</v>
      </c>
      <c r="AJ16" s="24">
        <v>2422790494</v>
      </c>
      <c r="AK16" s="24">
        <v>3197338622</v>
      </c>
      <c r="AL16" s="24">
        <v>3197338622</v>
      </c>
      <c r="AM16" s="24" t="s">
        <v>114</v>
      </c>
      <c r="AN16" s="24" t="s">
        <v>114</v>
      </c>
      <c r="AO16" s="24" t="s">
        <v>114</v>
      </c>
      <c r="AP16" s="24">
        <v>-329754349</v>
      </c>
      <c r="AQ16" s="24">
        <v>-444793779</v>
      </c>
      <c r="AR16" s="24">
        <v>142484052</v>
      </c>
      <c r="AS16" s="24">
        <v>128164986</v>
      </c>
      <c r="AT16" s="24">
        <v>12404221</v>
      </c>
      <c r="AU16" s="24">
        <v>1914845</v>
      </c>
      <c r="AV16" s="24">
        <v>142484050</v>
      </c>
      <c r="AW16" s="24">
        <v>424061197</v>
      </c>
      <c r="AX16" s="24" t="s">
        <v>114</v>
      </c>
      <c r="AY16" s="24">
        <v>15740466</v>
      </c>
      <c r="AZ16" s="24">
        <v>32436736</v>
      </c>
      <c r="BA16" s="24" t="s">
        <v>114</v>
      </c>
      <c r="BB16" s="24">
        <v>-329754349</v>
      </c>
      <c r="BC16" s="24">
        <v>2</v>
      </c>
      <c r="BD16" s="24">
        <v>2</v>
      </c>
      <c r="BE16" s="24" t="s">
        <v>114</v>
      </c>
      <c r="BF16" s="24">
        <v>1983385545</v>
      </c>
      <c r="BG16" s="24">
        <v>159286509</v>
      </c>
      <c r="BH16" s="24">
        <v>1983385545</v>
      </c>
      <c r="BI16" s="24">
        <v>159286509</v>
      </c>
      <c r="BJ16" s="24">
        <v>868022874</v>
      </c>
      <c r="BK16" s="24">
        <v>589500000</v>
      </c>
      <c r="BL16" s="24">
        <v>868022874</v>
      </c>
      <c r="BM16" s="24">
        <v>589500000</v>
      </c>
      <c r="BN16" s="9">
        <v>589500000</v>
      </c>
    </row>
    <row r="17" spans="2:66" ht="18.75" customHeight="1">
      <c r="B17" s="20">
        <v>11</v>
      </c>
      <c r="C17" s="21">
        <v>49</v>
      </c>
      <c r="D17" s="26" t="s">
        <v>1303</v>
      </c>
      <c r="E17" s="29" t="s">
        <v>1304</v>
      </c>
      <c r="F17" s="22" t="s">
        <v>1305</v>
      </c>
      <c r="G17" s="22" t="s">
        <v>115</v>
      </c>
      <c r="H17" s="22" t="s">
        <v>116</v>
      </c>
      <c r="I17" s="22" t="s">
        <v>1306</v>
      </c>
      <c r="J17" s="22" t="s">
        <v>71</v>
      </c>
      <c r="K17" s="22" t="s">
        <v>72</v>
      </c>
      <c r="L17" s="22" t="s">
        <v>1307</v>
      </c>
      <c r="M17" s="21">
        <v>3436600</v>
      </c>
      <c r="N17" s="21" t="s">
        <v>1308</v>
      </c>
      <c r="O17" s="23">
        <v>2</v>
      </c>
      <c r="P17" s="21">
        <v>362</v>
      </c>
      <c r="Q17" s="21">
        <v>4</v>
      </c>
      <c r="R17" s="24">
        <v>3911815382.28</v>
      </c>
      <c r="S17" s="24">
        <v>200740859.71</v>
      </c>
      <c r="T17" s="24">
        <v>62799143.56</v>
      </c>
      <c r="U17" s="24" t="s">
        <v>114</v>
      </c>
      <c r="V17" s="24">
        <v>3619333713.25</v>
      </c>
      <c r="W17" s="24">
        <v>10858770</v>
      </c>
      <c r="X17" s="24" t="s">
        <v>114</v>
      </c>
      <c r="Y17" s="24" t="s">
        <v>114</v>
      </c>
      <c r="Z17" s="24">
        <v>18082895.76</v>
      </c>
      <c r="AA17" s="24">
        <v>2675090010.05</v>
      </c>
      <c r="AB17" s="24">
        <v>2481855656.5</v>
      </c>
      <c r="AC17" s="24" t="s">
        <v>114</v>
      </c>
      <c r="AD17" s="24" t="s">
        <v>114</v>
      </c>
      <c r="AE17" s="24">
        <v>45640845.98</v>
      </c>
      <c r="AF17" s="24">
        <v>404000</v>
      </c>
      <c r="AG17" s="24">
        <v>37240422.57</v>
      </c>
      <c r="AH17" s="24">
        <v>2054425</v>
      </c>
      <c r="AI17" s="24">
        <v>107894660</v>
      </c>
      <c r="AJ17" s="24">
        <v>1236725372.23</v>
      </c>
      <c r="AK17" s="24">
        <v>1052832287</v>
      </c>
      <c r="AL17" s="24">
        <v>1052832287</v>
      </c>
      <c r="AM17" s="24">
        <v>167855611.12</v>
      </c>
      <c r="AN17" s="24">
        <v>3605897</v>
      </c>
      <c r="AO17" s="24">
        <v>7370976.76</v>
      </c>
      <c r="AP17" s="24">
        <v>5060600.35</v>
      </c>
      <c r="AQ17" s="24" t="s">
        <v>114</v>
      </c>
      <c r="AR17" s="24">
        <v>276721643.66</v>
      </c>
      <c r="AS17" s="24">
        <v>276609579.66</v>
      </c>
      <c r="AT17" s="24">
        <v>112064</v>
      </c>
      <c r="AU17" s="24" t="s">
        <v>114</v>
      </c>
      <c r="AV17" s="24">
        <v>163277698.66</v>
      </c>
      <c r="AW17" s="24">
        <v>158217098.31</v>
      </c>
      <c r="AX17" s="24" t="s">
        <v>114</v>
      </c>
      <c r="AY17" s="24" t="s">
        <v>114</v>
      </c>
      <c r="AZ17" s="24" t="s">
        <v>114</v>
      </c>
      <c r="BA17" s="24" t="s">
        <v>114</v>
      </c>
      <c r="BB17" s="24">
        <v>5060600.35</v>
      </c>
      <c r="BC17" s="24">
        <v>113443945</v>
      </c>
      <c r="BD17" s="24">
        <v>113443945</v>
      </c>
      <c r="BE17" s="24" t="s">
        <v>114</v>
      </c>
      <c r="BF17" s="24">
        <v>9003974</v>
      </c>
      <c r="BG17" s="24">
        <v>9289521</v>
      </c>
      <c r="BH17" s="24">
        <v>9003974</v>
      </c>
      <c r="BI17" s="24">
        <v>9289521</v>
      </c>
      <c r="BJ17" s="24">
        <v>8202546638</v>
      </c>
      <c r="BK17" s="24">
        <v>18480000</v>
      </c>
      <c r="BL17" s="24">
        <v>8202546638</v>
      </c>
      <c r="BM17" s="24">
        <v>18480000</v>
      </c>
      <c r="BN17" s="9">
        <v>18480000</v>
      </c>
    </row>
    <row r="18" spans="2:66" ht="18.75" customHeight="1">
      <c r="B18" s="20">
        <v>12</v>
      </c>
      <c r="C18" s="21">
        <v>67</v>
      </c>
      <c r="D18" s="26" t="s">
        <v>1309</v>
      </c>
      <c r="E18" s="29" t="s">
        <v>1310</v>
      </c>
      <c r="F18" s="22" t="s">
        <v>1311</v>
      </c>
      <c r="G18" s="22" t="s">
        <v>115</v>
      </c>
      <c r="H18" s="22" t="s">
        <v>116</v>
      </c>
      <c r="I18" s="22" t="s">
        <v>1312</v>
      </c>
      <c r="J18" s="22" t="s">
        <v>71</v>
      </c>
      <c r="K18" s="22" t="s">
        <v>72</v>
      </c>
      <c r="L18" s="22" t="s">
        <v>1313</v>
      </c>
      <c r="M18" s="21">
        <v>7565076</v>
      </c>
      <c r="N18" s="21" t="s">
        <v>1314</v>
      </c>
      <c r="O18" s="23">
        <v>2</v>
      </c>
      <c r="P18" s="21">
        <v>1579</v>
      </c>
      <c r="Q18" s="21">
        <v>5</v>
      </c>
      <c r="R18" s="24">
        <v>3593431386.05</v>
      </c>
      <c r="S18" s="24">
        <v>160855116.89</v>
      </c>
      <c r="T18" s="24">
        <v>185301464.64</v>
      </c>
      <c r="U18" s="24" t="s">
        <v>114</v>
      </c>
      <c r="V18" s="24">
        <v>3128228008</v>
      </c>
      <c r="W18" s="24">
        <v>9504974</v>
      </c>
      <c r="X18" s="24">
        <v>39943158</v>
      </c>
      <c r="Y18" s="24">
        <v>16500106</v>
      </c>
      <c r="Z18" s="24">
        <v>53098558.52</v>
      </c>
      <c r="AA18" s="24">
        <v>2295338281.93</v>
      </c>
      <c r="AB18" s="24">
        <v>1989390896</v>
      </c>
      <c r="AC18" s="24" t="s">
        <v>114</v>
      </c>
      <c r="AD18" s="24">
        <v>62859024</v>
      </c>
      <c r="AE18" s="24">
        <v>55629378</v>
      </c>
      <c r="AF18" s="24">
        <v>522000</v>
      </c>
      <c r="AG18" s="24">
        <v>130095107.93</v>
      </c>
      <c r="AH18" s="24">
        <v>744122</v>
      </c>
      <c r="AI18" s="24">
        <v>56097754</v>
      </c>
      <c r="AJ18" s="24">
        <v>1298093104.12</v>
      </c>
      <c r="AK18" s="24">
        <v>1156593030</v>
      </c>
      <c r="AL18" s="24">
        <v>1156593030</v>
      </c>
      <c r="AM18" s="24">
        <v>128954651.99</v>
      </c>
      <c r="AN18" s="24" t="s">
        <v>114</v>
      </c>
      <c r="AO18" s="24">
        <v>1482000</v>
      </c>
      <c r="AP18" s="24">
        <v>11063422.13</v>
      </c>
      <c r="AQ18" s="24" t="s">
        <v>114</v>
      </c>
      <c r="AR18" s="24">
        <v>385702174.96</v>
      </c>
      <c r="AS18" s="24">
        <v>385702174.96</v>
      </c>
      <c r="AT18" s="24" t="s">
        <v>114</v>
      </c>
      <c r="AU18" s="24" t="s">
        <v>114</v>
      </c>
      <c r="AV18" s="24">
        <v>326259364.96</v>
      </c>
      <c r="AW18" s="24">
        <v>313908471.09</v>
      </c>
      <c r="AX18" s="24" t="s">
        <v>114</v>
      </c>
      <c r="AY18" s="24">
        <v>1287471.74</v>
      </c>
      <c r="AZ18" s="24" t="s">
        <v>114</v>
      </c>
      <c r="BA18" s="24" t="s">
        <v>114</v>
      </c>
      <c r="BB18" s="24">
        <v>11063422.13</v>
      </c>
      <c r="BC18" s="24">
        <v>59442810</v>
      </c>
      <c r="BD18" s="24">
        <v>59442810</v>
      </c>
      <c r="BE18" s="24" t="s">
        <v>114</v>
      </c>
      <c r="BF18" s="24" t="s">
        <v>114</v>
      </c>
      <c r="BG18" s="24">
        <v>52377738.86</v>
      </c>
      <c r="BH18" s="24" t="s">
        <v>114</v>
      </c>
      <c r="BI18" s="24">
        <v>52377738.86</v>
      </c>
      <c r="BJ18" s="24">
        <v>2926058185</v>
      </c>
      <c r="BK18" s="24">
        <v>50000000</v>
      </c>
      <c r="BL18" s="24">
        <v>2926058185</v>
      </c>
      <c r="BM18" s="24">
        <v>50000000</v>
      </c>
      <c r="BN18" s="9">
        <v>50000000</v>
      </c>
    </row>
    <row r="19" spans="2:66" ht="18.75" customHeight="1">
      <c r="B19" s="20">
        <v>13</v>
      </c>
      <c r="C19" s="21">
        <v>69</v>
      </c>
      <c r="D19" s="26" t="s">
        <v>885</v>
      </c>
      <c r="E19" s="29" t="s">
        <v>886</v>
      </c>
      <c r="F19" s="22" t="s">
        <v>887</v>
      </c>
      <c r="G19" s="22" t="s">
        <v>113</v>
      </c>
      <c r="H19" s="22" t="s">
        <v>298</v>
      </c>
      <c r="I19" s="22" t="s">
        <v>888</v>
      </c>
      <c r="J19" s="22" t="s">
        <v>71</v>
      </c>
      <c r="K19" s="22" t="s">
        <v>72</v>
      </c>
      <c r="L19" s="22" t="s">
        <v>1031</v>
      </c>
      <c r="M19" s="21">
        <v>2088700</v>
      </c>
      <c r="N19" s="21" t="s">
        <v>1032</v>
      </c>
      <c r="O19" s="23">
        <v>1</v>
      </c>
      <c r="P19" s="21">
        <v>99</v>
      </c>
      <c r="Q19" s="21">
        <v>57</v>
      </c>
      <c r="R19" s="24">
        <v>29073601077</v>
      </c>
      <c r="S19" s="24">
        <v>587936662</v>
      </c>
      <c r="T19" s="24" t="s">
        <v>114</v>
      </c>
      <c r="U19" s="24">
        <v>9330968112</v>
      </c>
      <c r="V19" s="24" t="s">
        <v>114</v>
      </c>
      <c r="W19" s="24">
        <v>9536772355</v>
      </c>
      <c r="X19" s="24">
        <v>3365277180</v>
      </c>
      <c r="Y19" s="24">
        <v>112248155</v>
      </c>
      <c r="Z19" s="24">
        <v>6140398613</v>
      </c>
      <c r="AA19" s="24">
        <v>13362408167</v>
      </c>
      <c r="AB19" s="24" t="s">
        <v>114</v>
      </c>
      <c r="AC19" s="24" t="s">
        <v>114</v>
      </c>
      <c r="AD19" s="24">
        <v>7757157355</v>
      </c>
      <c r="AE19" s="24">
        <v>4292605664</v>
      </c>
      <c r="AF19" s="24">
        <v>24492646</v>
      </c>
      <c r="AG19" s="24">
        <v>972226411</v>
      </c>
      <c r="AH19" s="24">
        <v>29304435</v>
      </c>
      <c r="AI19" s="24">
        <v>286621656</v>
      </c>
      <c r="AJ19" s="24">
        <v>15711192910</v>
      </c>
      <c r="AK19" s="24">
        <v>3736801002</v>
      </c>
      <c r="AL19" s="24">
        <v>3736801002</v>
      </c>
      <c r="AM19" s="24">
        <v>3213252271</v>
      </c>
      <c r="AN19" s="24">
        <v>2503642267</v>
      </c>
      <c r="AO19" s="24">
        <v>5802846991</v>
      </c>
      <c r="AP19" s="24">
        <v>454650379</v>
      </c>
      <c r="AQ19" s="24" t="s">
        <v>114</v>
      </c>
      <c r="AR19" s="24">
        <v>26334883081</v>
      </c>
      <c r="AS19" s="24">
        <v>26036696404</v>
      </c>
      <c r="AT19" s="24">
        <v>298157877</v>
      </c>
      <c r="AU19" s="24">
        <v>28800</v>
      </c>
      <c r="AV19" s="24">
        <v>3919304435</v>
      </c>
      <c r="AW19" s="24">
        <v>2007905702</v>
      </c>
      <c r="AX19" s="24">
        <v>888866960</v>
      </c>
      <c r="AY19" s="24">
        <v>553226287</v>
      </c>
      <c r="AZ19" s="24">
        <v>14655107</v>
      </c>
      <c r="BA19" s="24" t="s">
        <v>114</v>
      </c>
      <c r="BB19" s="24">
        <v>454650379</v>
      </c>
      <c r="BC19" s="24">
        <v>22415578646</v>
      </c>
      <c r="BD19" s="24">
        <v>22415578646</v>
      </c>
      <c r="BE19" s="24" t="s">
        <v>114</v>
      </c>
      <c r="BF19" s="24">
        <v>6390907</v>
      </c>
      <c r="BG19" s="24">
        <v>2936948815</v>
      </c>
      <c r="BH19" s="24">
        <v>6390907</v>
      </c>
      <c r="BI19" s="24">
        <v>2936948815</v>
      </c>
      <c r="BJ19" s="24">
        <v>1692667513</v>
      </c>
      <c r="BK19" s="24">
        <v>2534850000</v>
      </c>
      <c r="BL19" s="24">
        <v>1692667513</v>
      </c>
      <c r="BM19" s="24">
        <v>2534850000</v>
      </c>
      <c r="BN19" s="9">
        <v>2534850000</v>
      </c>
    </row>
    <row r="20" spans="2:66" ht="18.75" customHeight="1">
      <c r="B20" s="20">
        <v>14</v>
      </c>
      <c r="C20" s="21">
        <v>77</v>
      </c>
      <c r="D20" s="26" t="s">
        <v>1315</v>
      </c>
      <c r="E20" s="29" t="s">
        <v>1316</v>
      </c>
      <c r="F20" s="22" t="s">
        <v>1317</v>
      </c>
      <c r="G20" s="22" t="s">
        <v>115</v>
      </c>
      <c r="H20" s="22" t="s">
        <v>116</v>
      </c>
      <c r="I20" s="22" t="s">
        <v>1318</v>
      </c>
      <c r="J20" s="22" t="s">
        <v>71</v>
      </c>
      <c r="K20" s="22" t="s">
        <v>72</v>
      </c>
      <c r="L20" s="22" t="s">
        <v>1319</v>
      </c>
      <c r="M20" s="21">
        <v>6233320</v>
      </c>
      <c r="N20" s="21" t="s">
        <v>1320</v>
      </c>
      <c r="O20" s="23">
        <v>2</v>
      </c>
      <c r="P20" s="21">
        <v>1183</v>
      </c>
      <c r="Q20" s="21">
        <v>6</v>
      </c>
      <c r="R20" s="24">
        <v>15444414679.38</v>
      </c>
      <c r="S20" s="24">
        <v>234155823.35</v>
      </c>
      <c r="T20" s="24">
        <v>933476005.03</v>
      </c>
      <c r="U20" s="24" t="s">
        <v>114</v>
      </c>
      <c r="V20" s="24">
        <v>13832367069</v>
      </c>
      <c r="W20" s="24">
        <v>135539970</v>
      </c>
      <c r="X20" s="24">
        <v>71552023</v>
      </c>
      <c r="Y20" s="24" t="s">
        <v>114</v>
      </c>
      <c r="Z20" s="24">
        <v>237323789</v>
      </c>
      <c r="AA20" s="24">
        <v>12524544035.38</v>
      </c>
      <c r="AB20" s="24">
        <v>10926707063</v>
      </c>
      <c r="AC20" s="24" t="s">
        <v>114</v>
      </c>
      <c r="AD20" s="24" t="s">
        <v>114</v>
      </c>
      <c r="AE20" s="24">
        <v>143960843.38</v>
      </c>
      <c r="AF20" s="24" t="s">
        <v>114</v>
      </c>
      <c r="AG20" s="24">
        <v>525031047</v>
      </c>
      <c r="AH20" s="24">
        <v>155924094</v>
      </c>
      <c r="AI20" s="24">
        <v>772920988</v>
      </c>
      <c r="AJ20" s="24">
        <v>2919870644</v>
      </c>
      <c r="AK20" s="24">
        <v>2320333731</v>
      </c>
      <c r="AL20" s="24">
        <v>2320333731</v>
      </c>
      <c r="AM20" s="24">
        <v>228954566</v>
      </c>
      <c r="AN20" s="24">
        <v>8385461</v>
      </c>
      <c r="AO20" s="24">
        <v>219000000</v>
      </c>
      <c r="AP20" s="24">
        <v>143196886</v>
      </c>
      <c r="AQ20" s="24" t="s">
        <v>114</v>
      </c>
      <c r="AR20" s="24">
        <v>1225220243.43</v>
      </c>
      <c r="AS20" s="24">
        <v>1225220243.43</v>
      </c>
      <c r="AT20" s="24" t="s">
        <v>114</v>
      </c>
      <c r="AU20" s="24" t="s">
        <v>114</v>
      </c>
      <c r="AV20" s="24">
        <v>661476057.43</v>
      </c>
      <c r="AW20" s="24">
        <v>518279171.43</v>
      </c>
      <c r="AX20" s="24" t="s">
        <v>114</v>
      </c>
      <c r="AY20" s="24" t="s">
        <v>114</v>
      </c>
      <c r="AZ20" s="24" t="s">
        <v>114</v>
      </c>
      <c r="BA20" s="24" t="s">
        <v>114</v>
      </c>
      <c r="BB20" s="24">
        <v>143196886</v>
      </c>
      <c r="BC20" s="24">
        <v>563744186</v>
      </c>
      <c r="BD20" s="24">
        <v>563744186</v>
      </c>
      <c r="BE20" s="24" t="s">
        <v>114</v>
      </c>
      <c r="BF20" s="24">
        <v>9157762</v>
      </c>
      <c r="BG20" s="24">
        <v>9486520</v>
      </c>
      <c r="BH20" s="24">
        <v>9157762</v>
      </c>
      <c r="BI20" s="24">
        <v>9486520</v>
      </c>
      <c r="BJ20" s="24">
        <v>15785389430</v>
      </c>
      <c r="BK20" s="24">
        <v>5895000</v>
      </c>
      <c r="BL20" s="24">
        <v>15785389430</v>
      </c>
      <c r="BM20" s="24">
        <v>5895000</v>
      </c>
      <c r="BN20" s="9">
        <v>5895000</v>
      </c>
    </row>
    <row r="21" spans="2:66" ht="18.75" customHeight="1">
      <c r="B21" s="20">
        <v>15</v>
      </c>
      <c r="C21" s="21">
        <v>78</v>
      </c>
      <c r="D21" s="26" t="s">
        <v>1321</v>
      </c>
      <c r="E21" s="29" t="s">
        <v>1322</v>
      </c>
      <c r="F21" s="22" t="s">
        <v>1323</v>
      </c>
      <c r="G21" s="22" t="s">
        <v>115</v>
      </c>
      <c r="H21" s="22" t="s">
        <v>116</v>
      </c>
      <c r="I21" s="22" t="s">
        <v>1324</v>
      </c>
      <c r="J21" s="22" t="s">
        <v>71</v>
      </c>
      <c r="K21" s="22" t="s">
        <v>72</v>
      </c>
      <c r="L21" s="22" t="s">
        <v>1325</v>
      </c>
      <c r="M21" s="21">
        <v>6155600</v>
      </c>
      <c r="N21" s="21" t="s">
        <v>1326</v>
      </c>
      <c r="O21" s="23">
        <v>2</v>
      </c>
      <c r="P21" s="21">
        <v>3710</v>
      </c>
      <c r="Q21" s="21">
        <v>17</v>
      </c>
      <c r="R21" s="24">
        <v>10726229487</v>
      </c>
      <c r="S21" s="24">
        <v>163685593</v>
      </c>
      <c r="T21" s="24">
        <v>1711681349</v>
      </c>
      <c r="U21" s="24" t="s">
        <v>114</v>
      </c>
      <c r="V21" s="24">
        <v>7749326298</v>
      </c>
      <c r="W21" s="24">
        <v>602211796</v>
      </c>
      <c r="X21" s="24">
        <v>484494389</v>
      </c>
      <c r="Y21" s="24">
        <v>3504188</v>
      </c>
      <c r="Z21" s="24">
        <v>11325874</v>
      </c>
      <c r="AA21" s="24">
        <v>8140533520</v>
      </c>
      <c r="AB21" s="24">
        <v>7394617841</v>
      </c>
      <c r="AC21" s="24" t="s">
        <v>114</v>
      </c>
      <c r="AD21" s="24" t="s">
        <v>114</v>
      </c>
      <c r="AE21" s="24">
        <v>396344893</v>
      </c>
      <c r="AF21" s="24">
        <v>880000</v>
      </c>
      <c r="AG21" s="24">
        <v>211076164</v>
      </c>
      <c r="AH21" s="24">
        <v>106576571</v>
      </c>
      <c r="AI21" s="24">
        <v>31038051</v>
      </c>
      <c r="AJ21" s="24">
        <v>2585695967</v>
      </c>
      <c r="AK21" s="24">
        <v>2290090862</v>
      </c>
      <c r="AL21" s="24">
        <v>2290090862</v>
      </c>
      <c r="AM21" s="24">
        <v>241477346</v>
      </c>
      <c r="AN21" s="24" t="s">
        <v>114</v>
      </c>
      <c r="AO21" s="24" t="s">
        <v>114</v>
      </c>
      <c r="AP21" s="24">
        <v>54127759</v>
      </c>
      <c r="AQ21" s="24" t="s">
        <v>114</v>
      </c>
      <c r="AR21" s="24">
        <v>702050343</v>
      </c>
      <c r="AS21" s="24">
        <v>701057788</v>
      </c>
      <c r="AT21" s="24">
        <v>992555</v>
      </c>
      <c r="AU21" s="24" t="s">
        <v>114</v>
      </c>
      <c r="AV21" s="24">
        <v>626389197</v>
      </c>
      <c r="AW21" s="24">
        <v>554463265</v>
      </c>
      <c r="AX21" s="24" t="s">
        <v>114</v>
      </c>
      <c r="AY21" s="24">
        <v>17798173</v>
      </c>
      <c r="AZ21" s="24" t="s">
        <v>114</v>
      </c>
      <c r="BA21" s="24" t="s">
        <v>114</v>
      </c>
      <c r="BB21" s="24">
        <v>54127759</v>
      </c>
      <c r="BC21" s="24">
        <v>75661146</v>
      </c>
      <c r="BD21" s="24">
        <v>75661146</v>
      </c>
      <c r="BE21" s="24" t="s">
        <v>114</v>
      </c>
      <c r="BF21" s="24">
        <v>1268349</v>
      </c>
      <c r="BG21" s="24">
        <v>90569579</v>
      </c>
      <c r="BH21" s="24">
        <v>1268349</v>
      </c>
      <c r="BI21" s="24">
        <v>90569579</v>
      </c>
      <c r="BJ21" s="24">
        <v>10531766544</v>
      </c>
      <c r="BK21" s="24">
        <v>5000000</v>
      </c>
      <c r="BL21" s="24">
        <v>10531766544</v>
      </c>
      <c r="BM21" s="24">
        <v>5000000</v>
      </c>
      <c r="BN21" s="9">
        <v>5000000</v>
      </c>
    </row>
    <row r="22" spans="2:66" ht="18.75" customHeight="1">
      <c r="B22" s="20">
        <v>16</v>
      </c>
      <c r="C22" s="21">
        <v>85</v>
      </c>
      <c r="D22" s="26" t="s">
        <v>1327</v>
      </c>
      <c r="E22" s="29" t="s">
        <v>1328</v>
      </c>
      <c r="F22" s="22" t="s">
        <v>1329</v>
      </c>
      <c r="G22" s="22" t="s">
        <v>115</v>
      </c>
      <c r="H22" s="22" t="s">
        <v>116</v>
      </c>
      <c r="I22" s="22" t="s">
        <v>1330</v>
      </c>
      <c r="J22" s="22" t="s">
        <v>71</v>
      </c>
      <c r="K22" s="22" t="s">
        <v>72</v>
      </c>
      <c r="L22" s="22" t="s">
        <v>1331</v>
      </c>
      <c r="M22" s="21">
        <v>3681046</v>
      </c>
      <c r="N22" s="21" t="s">
        <v>1332</v>
      </c>
      <c r="O22" s="23">
        <v>2</v>
      </c>
      <c r="P22" s="21">
        <v>711</v>
      </c>
      <c r="Q22" s="21">
        <v>4</v>
      </c>
      <c r="R22" s="24">
        <v>3475194244.43</v>
      </c>
      <c r="S22" s="24">
        <v>568812821.88</v>
      </c>
      <c r="T22" s="24">
        <v>46132710</v>
      </c>
      <c r="U22" s="24">
        <v>7000000</v>
      </c>
      <c r="V22" s="24">
        <v>2801368670</v>
      </c>
      <c r="W22" s="24">
        <v>26100311</v>
      </c>
      <c r="X22" s="24">
        <v>17951731.55</v>
      </c>
      <c r="Y22" s="24" t="s">
        <v>114</v>
      </c>
      <c r="Z22" s="24">
        <v>7828000</v>
      </c>
      <c r="AA22" s="24">
        <v>713746644.06</v>
      </c>
      <c r="AB22" s="24">
        <v>464279816.52</v>
      </c>
      <c r="AC22" s="24" t="s">
        <v>114</v>
      </c>
      <c r="AD22" s="24" t="s">
        <v>114</v>
      </c>
      <c r="AE22" s="24">
        <v>21699700</v>
      </c>
      <c r="AF22" s="24">
        <v>550000</v>
      </c>
      <c r="AG22" s="24">
        <v>220286274.54</v>
      </c>
      <c r="AH22" s="24">
        <v>660303</v>
      </c>
      <c r="AI22" s="24">
        <v>6270550</v>
      </c>
      <c r="AJ22" s="24">
        <v>2761447600.38</v>
      </c>
      <c r="AK22" s="24">
        <v>2181991767.47</v>
      </c>
      <c r="AL22" s="24">
        <v>2181991767.47</v>
      </c>
      <c r="AM22" s="24">
        <v>460801017.66</v>
      </c>
      <c r="AN22" s="24" t="s">
        <v>114</v>
      </c>
      <c r="AO22" s="24">
        <v>960127</v>
      </c>
      <c r="AP22" s="24">
        <v>117694688.25</v>
      </c>
      <c r="AQ22" s="24" t="s">
        <v>114</v>
      </c>
      <c r="AR22" s="24">
        <v>398922709</v>
      </c>
      <c r="AS22" s="24">
        <v>374441139</v>
      </c>
      <c r="AT22" s="24">
        <v>24481570</v>
      </c>
      <c r="AU22" s="24" t="s">
        <v>114</v>
      </c>
      <c r="AV22" s="24">
        <v>388475783</v>
      </c>
      <c r="AW22" s="24">
        <v>240343390.67</v>
      </c>
      <c r="AX22" s="24" t="s">
        <v>114</v>
      </c>
      <c r="AY22" s="24">
        <v>30437704.08</v>
      </c>
      <c r="AZ22" s="24" t="s">
        <v>114</v>
      </c>
      <c r="BA22" s="24" t="s">
        <v>114</v>
      </c>
      <c r="BB22" s="24">
        <v>117694688.25</v>
      </c>
      <c r="BC22" s="24">
        <v>10446926</v>
      </c>
      <c r="BD22" s="24">
        <v>10446926</v>
      </c>
      <c r="BE22" s="24" t="s">
        <v>114</v>
      </c>
      <c r="BF22" s="24" t="s">
        <v>114</v>
      </c>
      <c r="BG22" s="24" t="s">
        <v>114</v>
      </c>
      <c r="BH22" s="24" t="s">
        <v>114</v>
      </c>
      <c r="BI22" s="24" t="s">
        <v>114</v>
      </c>
      <c r="BJ22" s="24">
        <v>2852652852</v>
      </c>
      <c r="BK22" s="24">
        <v>300000000</v>
      </c>
      <c r="BL22" s="24" t="s">
        <v>114</v>
      </c>
      <c r="BM22" s="24">
        <v>3152652852</v>
      </c>
      <c r="BN22" s="9">
        <v>3152652852</v>
      </c>
    </row>
    <row r="23" spans="2:66" ht="18.75" customHeight="1">
      <c r="B23" s="20">
        <v>17</v>
      </c>
      <c r="C23" s="21">
        <v>86</v>
      </c>
      <c r="D23" s="26" t="s">
        <v>1333</v>
      </c>
      <c r="E23" s="29" t="s">
        <v>1334</v>
      </c>
      <c r="F23" s="22" t="s">
        <v>1335</v>
      </c>
      <c r="G23" s="22" t="s">
        <v>115</v>
      </c>
      <c r="H23" s="22" t="s">
        <v>116</v>
      </c>
      <c r="I23" s="22" t="s">
        <v>1336</v>
      </c>
      <c r="J23" s="22" t="s">
        <v>71</v>
      </c>
      <c r="K23" s="22" t="s">
        <v>72</v>
      </c>
      <c r="L23" s="22" t="s">
        <v>1337</v>
      </c>
      <c r="M23" s="21">
        <v>4172119</v>
      </c>
      <c r="N23" s="21" t="s">
        <v>1338</v>
      </c>
      <c r="O23" s="23">
        <v>2</v>
      </c>
      <c r="P23" s="21">
        <v>816</v>
      </c>
      <c r="Q23" s="21">
        <v>5</v>
      </c>
      <c r="R23" s="24">
        <v>5069025081.74</v>
      </c>
      <c r="S23" s="24">
        <v>2457344.62</v>
      </c>
      <c r="T23" s="24">
        <v>126722353.92</v>
      </c>
      <c r="U23" s="24" t="s">
        <v>114</v>
      </c>
      <c r="V23" s="24">
        <v>4841550369</v>
      </c>
      <c r="W23" s="24">
        <v>82613429</v>
      </c>
      <c r="X23" s="24">
        <v>3172330</v>
      </c>
      <c r="Y23" s="24">
        <v>385748</v>
      </c>
      <c r="Z23" s="24">
        <v>12123507.2</v>
      </c>
      <c r="AA23" s="24">
        <v>4331563314.28</v>
      </c>
      <c r="AB23" s="24">
        <v>3973259370.64</v>
      </c>
      <c r="AC23" s="24" t="s">
        <v>114</v>
      </c>
      <c r="AD23" s="24">
        <v>85185993.49</v>
      </c>
      <c r="AE23" s="24">
        <v>99778581.44</v>
      </c>
      <c r="AF23" s="24">
        <v>582000</v>
      </c>
      <c r="AG23" s="24">
        <v>11205719.46</v>
      </c>
      <c r="AH23" s="24">
        <v>23770626.25</v>
      </c>
      <c r="AI23" s="24">
        <v>137781023</v>
      </c>
      <c r="AJ23" s="24">
        <v>737461767.46</v>
      </c>
      <c r="AK23" s="24">
        <v>645329717.05</v>
      </c>
      <c r="AL23" s="24">
        <v>645329717.05</v>
      </c>
      <c r="AM23" s="24">
        <v>83841196.4</v>
      </c>
      <c r="AN23" s="24" t="s">
        <v>114</v>
      </c>
      <c r="AO23" s="24">
        <v>3700000</v>
      </c>
      <c r="AP23" s="24">
        <v>4590854.01</v>
      </c>
      <c r="AQ23" s="24" t="s">
        <v>114</v>
      </c>
      <c r="AR23" s="24">
        <v>500051954.61</v>
      </c>
      <c r="AS23" s="24">
        <v>496058931</v>
      </c>
      <c r="AT23" s="24">
        <v>3993023.61</v>
      </c>
      <c r="AU23" s="24" t="s">
        <v>114</v>
      </c>
      <c r="AV23" s="24">
        <v>409025579.61</v>
      </c>
      <c r="AW23" s="24">
        <v>399904285.11</v>
      </c>
      <c r="AX23" s="24" t="s">
        <v>114</v>
      </c>
      <c r="AY23" s="24">
        <v>4530440.49</v>
      </c>
      <c r="AZ23" s="24" t="s">
        <v>114</v>
      </c>
      <c r="BA23" s="24" t="s">
        <v>114</v>
      </c>
      <c r="BB23" s="24">
        <v>4590854.01</v>
      </c>
      <c r="BC23" s="24">
        <v>91026375</v>
      </c>
      <c r="BD23" s="24">
        <v>91026375</v>
      </c>
      <c r="BE23" s="24" t="s">
        <v>114</v>
      </c>
      <c r="BF23" s="24">
        <v>278265918</v>
      </c>
      <c r="BG23" s="24">
        <v>266293581</v>
      </c>
      <c r="BH23" s="24">
        <v>278265918</v>
      </c>
      <c r="BI23" s="24">
        <v>266293581</v>
      </c>
      <c r="BJ23" s="24">
        <v>6836651163</v>
      </c>
      <c r="BK23" s="24">
        <v>73125000</v>
      </c>
      <c r="BL23" s="24">
        <v>6836651163</v>
      </c>
      <c r="BM23" s="24">
        <v>73125000</v>
      </c>
      <c r="BN23" s="9">
        <v>73125000</v>
      </c>
    </row>
    <row r="24" spans="2:66" ht="18.75" customHeight="1">
      <c r="B24" s="20">
        <v>18</v>
      </c>
      <c r="C24" s="21">
        <v>91</v>
      </c>
      <c r="D24" s="26" t="s">
        <v>249</v>
      </c>
      <c r="E24" s="29" t="s">
        <v>250</v>
      </c>
      <c r="F24" s="22" t="s">
        <v>251</v>
      </c>
      <c r="G24" s="22" t="s">
        <v>115</v>
      </c>
      <c r="H24" s="22" t="s">
        <v>116</v>
      </c>
      <c r="I24" s="22" t="s">
        <v>252</v>
      </c>
      <c r="J24" s="22" t="s">
        <v>71</v>
      </c>
      <c r="K24" s="22" t="s">
        <v>72</v>
      </c>
      <c r="L24" s="22" t="s">
        <v>1033</v>
      </c>
      <c r="M24" s="21">
        <v>3275540</v>
      </c>
      <c r="N24" s="21" t="s">
        <v>1034</v>
      </c>
      <c r="O24" s="23">
        <v>1</v>
      </c>
      <c r="P24" s="21">
        <v>4901</v>
      </c>
      <c r="Q24" s="21">
        <v>57</v>
      </c>
      <c r="R24" s="24">
        <v>89707015498.72</v>
      </c>
      <c r="S24" s="24">
        <v>4807828157.46</v>
      </c>
      <c r="T24" s="24">
        <v>5949184416.32</v>
      </c>
      <c r="U24" s="24">
        <v>9210466.22</v>
      </c>
      <c r="V24" s="24">
        <v>69023123459.29</v>
      </c>
      <c r="W24" s="24">
        <v>1349599662.73</v>
      </c>
      <c r="X24" s="24">
        <v>2501429253.14</v>
      </c>
      <c r="Y24" s="24">
        <v>114561240</v>
      </c>
      <c r="Z24" s="24">
        <v>5952078843.56</v>
      </c>
      <c r="AA24" s="24">
        <v>61138673201.76</v>
      </c>
      <c r="AB24" s="24">
        <v>53583183041.65</v>
      </c>
      <c r="AC24" s="24" t="s">
        <v>114</v>
      </c>
      <c r="AD24" s="24">
        <v>1082952056</v>
      </c>
      <c r="AE24" s="24">
        <v>1216960692.21</v>
      </c>
      <c r="AF24" s="24">
        <v>2960211</v>
      </c>
      <c r="AG24" s="24">
        <v>4252082154.95</v>
      </c>
      <c r="AH24" s="24">
        <v>858256379.24</v>
      </c>
      <c r="AI24" s="24">
        <v>142278666.71</v>
      </c>
      <c r="AJ24" s="24">
        <v>28568342296.96</v>
      </c>
      <c r="AK24" s="24">
        <v>6023347624.51</v>
      </c>
      <c r="AL24" s="24">
        <v>6023347624.51</v>
      </c>
      <c r="AM24" s="24">
        <v>14328648608.85</v>
      </c>
      <c r="AN24" s="24">
        <v>53414928.67</v>
      </c>
      <c r="AO24" s="24">
        <v>5494120716.84</v>
      </c>
      <c r="AP24" s="24">
        <v>2668810418.09</v>
      </c>
      <c r="AQ24" s="24" t="s">
        <v>114</v>
      </c>
      <c r="AR24" s="24">
        <v>8879565492.41</v>
      </c>
      <c r="AS24" s="24">
        <v>8162527297.01</v>
      </c>
      <c r="AT24" s="24">
        <v>701057613.49</v>
      </c>
      <c r="AU24" s="24">
        <v>15980581.91</v>
      </c>
      <c r="AV24" s="24">
        <v>7006018947.49</v>
      </c>
      <c r="AW24" s="24">
        <v>4283516174.42</v>
      </c>
      <c r="AX24" s="24" t="s">
        <v>114</v>
      </c>
      <c r="AY24" s="24">
        <v>48118918.45</v>
      </c>
      <c r="AZ24" s="24">
        <v>5573436.53</v>
      </c>
      <c r="BA24" s="24" t="s">
        <v>114</v>
      </c>
      <c r="BB24" s="24">
        <v>2668810418.09</v>
      </c>
      <c r="BC24" s="24">
        <v>1873546544.92</v>
      </c>
      <c r="BD24" s="24">
        <v>1873546544.92</v>
      </c>
      <c r="BE24" s="24" t="s">
        <v>114</v>
      </c>
      <c r="BF24" s="24">
        <v>491350360</v>
      </c>
      <c r="BG24" s="24">
        <v>2797769167.68</v>
      </c>
      <c r="BH24" s="24">
        <v>491350360</v>
      </c>
      <c r="BI24" s="24">
        <v>2797769167.68</v>
      </c>
      <c r="BJ24" s="24">
        <v>134853244176.08</v>
      </c>
      <c r="BK24" s="24">
        <v>1</v>
      </c>
      <c r="BL24" s="24">
        <v>134853244176.08</v>
      </c>
      <c r="BM24" s="24">
        <v>1</v>
      </c>
      <c r="BN24" s="9">
        <v>1</v>
      </c>
    </row>
    <row r="25" spans="2:66" ht="18.75" customHeight="1">
      <c r="B25" s="20">
        <v>19</v>
      </c>
      <c r="C25" s="21">
        <v>92</v>
      </c>
      <c r="D25" s="26" t="s">
        <v>1339</v>
      </c>
      <c r="E25" s="29" t="s">
        <v>1340</v>
      </c>
      <c r="F25" s="22" t="s">
        <v>1341</v>
      </c>
      <c r="G25" s="22" t="s">
        <v>115</v>
      </c>
      <c r="H25" s="22" t="s">
        <v>116</v>
      </c>
      <c r="I25" s="22" t="s">
        <v>1342</v>
      </c>
      <c r="J25" s="22" t="s">
        <v>71</v>
      </c>
      <c r="K25" s="22" t="s">
        <v>72</v>
      </c>
      <c r="L25" s="22" t="s">
        <v>1343</v>
      </c>
      <c r="M25" s="21">
        <v>2320872</v>
      </c>
      <c r="N25" s="21" t="s">
        <v>1344</v>
      </c>
      <c r="O25" s="23">
        <v>2</v>
      </c>
      <c r="P25" s="21">
        <v>45</v>
      </c>
      <c r="Q25" s="21">
        <v>1</v>
      </c>
      <c r="R25" s="24">
        <v>6267111097.47</v>
      </c>
      <c r="S25" s="24">
        <v>170336817.69</v>
      </c>
      <c r="T25" s="24">
        <v>5042810447.9</v>
      </c>
      <c r="U25" s="24" t="s">
        <v>114</v>
      </c>
      <c r="V25" s="24">
        <v>226258491</v>
      </c>
      <c r="W25" s="24">
        <v>46447984.88</v>
      </c>
      <c r="X25" s="24" t="s">
        <v>114</v>
      </c>
      <c r="Y25" s="24" t="s">
        <v>114</v>
      </c>
      <c r="Z25" s="24">
        <v>781257356</v>
      </c>
      <c r="AA25" s="24">
        <v>3739056354.22</v>
      </c>
      <c r="AB25" s="24">
        <v>1005491394.37</v>
      </c>
      <c r="AC25" s="24" t="s">
        <v>114</v>
      </c>
      <c r="AD25" s="24" t="s">
        <v>114</v>
      </c>
      <c r="AE25" s="24">
        <v>6861189.04</v>
      </c>
      <c r="AF25" s="24">
        <v>243000</v>
      </c>
      <c r="AG25" s="24">
        <v>2713246040.81</v>
      </c>
      <c r="AH25" s="24">
        <v>11253108</v>
      </c>
      <c r="AI25" s="24">
        <v>1961622</v>
      </c>
      <c r="AJ25" s="24">
        <v>2528054743.25</v>
      </c>
      <c r="AK25" s="24">
        <v>553073647.22</v>
      </c>
      <c r="AL25" s="24">
        <v>546748337.29</v>
      </c>
      <c r="AM25" s="24">
        <v>1043974757.65</v>
      </c>
      <c r="AN25" s="24" t="s">
        <v>114</v>
      </c>
      <c r="AO25" s="24">
        <v>781257356</v>
      </c>
      <c r="AP25" s="24">
        <v>149748982.38</v>
      </c>
      <c r="AQ25" s="24" t="s">
        <v>114</v>
      </c>
      <c r="AR25" s="24">
        <v>228804451.73</v>
      </c>
      <c r="AS25" s="24">
        <v>228701652.88</v>
      </c>
      <c r="AT25" s="24">
        <v>102798.85</v>
      </c>
      <c r="AU25" s="24" t="s">
        <v>114</v>
      </c>
      <c r="AV25" s="24">
        <v>228804451.73</v>
      </c>
      <c r="AW25" s="24">
        <v>78890469.35</v>
      </c>
      <c r="AX25" s="24" t="s">
        <v>114</v>
      </c>
      <c r="AY25" s="24">
        <v>165000</v>
      </c>
      <c r="AZ25" s="24" t="s">
        <v>114</v>
      </c>
      <c r="BA25" s="24" t="s">
        <v>114</v>
      </c>
      <c r="BB25" s="24">
        <v>149748982.38</v>
      </c>
      <c r="BC25" s="24" t="s">
        <v>114</v>
      </c>
      <c r="BD25" s="24" t="s">
        <v>114</v>
      </c>
      <c r="BE25" s="24" t="s">
        <v>114</v>
      </c>
      <c r="BF25" s="24" t="s">
        <v>114</v>
      </c>
      <c r="BG25" s="24">
        <v>801000</v>
      </c>
      <c r="BH25" s="24" t="s">
        <v>114</v>
      </c>
      <c r="BI25" s="24">
        <v>801000</v>
      </c>
      <c r="BJ25" s="24">
        <v>518700000</v>
      </c>
      <c r="BK25" s="24">
        <v>12320000</v>
      </c>
      <c r="BL25" s="24">
        <v>531020000</v>
      </c>
      <c r="BM25" s="24" t="s">
        <v>114</v>
      </c>
      <c r="BN25" s="9" t="s">
        <v>114</v>
      </c>
    </row>
    <row r="26" spans="2:66" ht="18.75" customHeight="1">
      <c r="B26" s="20">
        <v>20</v>
      </c>
      <c r="C26" s="21">
        <v>103</v>
      </c>
      <c r="D26" s="26" t="s">
        <v>1345</v>
      </c>
      <c r="E26" s="29" t="s">
        <v>1346</v>
      </c>
      <c r="F26" s="22" t="s">
        <v>1347</v>
      </c>
      <c r="G26" s="22" t="s">
        <v>115</v>
      </c>
      <c r="H26" s="22" t="s">
        <v>116</v>
      </c>
      <c r="I26" s="22" t="s">
        <v>1348</v>
      </c>
      <c r="J26" s="22" t="s">
        <v>71</v>
      </c>
      <c r="K26" s="22" t="s">
        <v>72</v>
      </c>
      <c r="L26" s="22" t="s">
        <v>1349</v>
      </c>
      <c r="M26" s="21">
        <v>6430430</v>
      </c>
      <c r="N26" s="21" t="s">
        <v>1350</v>
      </c>
      <c r="O26" s="23">
        <v>2</v>
      </c>
      <c r="P26" s="21">
        <v>1664</v>
      </c>
      <c r="Q26" s="21">
        <v>5</v>
      </c>
      <c r="R26" s="24">
        <v>12140852727.42</v>
      </c>
      <c r="S26" s="24">
        <v>792178102.21</v>
      </c>
      <c r="T26" s="24">
        <v>190609209.75</v>
      </c>
      <c r="U26" s="24" t="s">
        <v>114</v>
      </c>
      <c r="V26" s="24">
        <v>10889997831.23</v>
      </c>
      <c r="W26" s="24">
        <v>248265325.23</v>
      </c>
      <c r="X26" s="24">
        <v>3160420</v>
      </c>
      <c r="Y26" s="24">
        <v>395850</v>
      </c>
      <c r="Z26" s="24">
        <v>16245989</v>
      </c>
      <c r="AA26" s="24">
        <v>6806400459.9</v>
      </c>
      <c r="AB26" s="24">
        <v>6094122932.8</v>
      </c>
      <c r="AC26" s="24" t="s">
        <v>114</v>
      </c>
      <c r="AD26" s="24" t="s">
        <v>114</v>
      </c>
      <c r="AE26" s="24">
        <v>233808571.41</v>
      </c>
      <c r="AF26" s="24">
        <v>1139000</v>
      </c>
      <c r="AG26" s="24">
        <v>142105213.88</v>
      </c>
      <c r="AH26" s="24">
        <v>4905242.29</v>
      </c>
      <c r="AI26" s="24">
        <v>330319499.52</v>
      </c>
      <c r="AJ26" s="24">
        <v>5334452267.89</v>
      </c>
      <c r="AK26" s="24">
        <v>5010711707.86</v>
      </c>
      <c r="AL26" s="24">
        <v>5010711707.86</v>
      </c>
      <c r="AM26" s="24">
        <v>249176787.82</v>
      </c>
      <c r="AN26" s="24">
        <v>3000000</v>
      </c>
      <c r="AO26" s="24">
        <v>14120000</v>
      </c>
      <c r="AP26" s="24">
        <v>57443772.21</v>
      </c>
      <c r="AQ26" s="24" t="s">
        <v>114</v>
      </c>
      <c r="AR26" s="24">
        <v>892364942.8</v>
      </c>
      <c r="AS26" s="24">
        <v>890284942.8</v>
      </c>
      <c r="AT26" s="24">
        <v>2080000</v>
      </c>
      <c r="AU26" s="24" t="s">
        <v>114</v>
      </c>
      <c r="AV26" s="24">
        <v>528558629.19</v>
      </c>
      <c r="AW26" s="24">
        <v>462990501.07</v>
      </c>
      <c r="AX26" s="24" t="s">
        <v>114</v>
      </c>
      <c r="AY26" s="24">
        <v>8124355.91</v>
      </c>
      <c r="AZ26" s="24" t="s">
        <v>114</v>
      </c>
      <c r="BA26" s="24" t="s">
        <v>114</v>
      </c>
      <c r="BB26" s="24">
        <v>57443772.21</v>
      </c>
      <c r="BC26" s="24">
        <v>363806313.61</v>
      </c>
      <c r="BD26" s="24">
        <v>363806313.61</v>
      </c>
      <c r="BE26" s="24" t="s">
        <v>114</v>
      </c>
      <c r="BF26" s="24" t="s">
        <v>114</v>
      </c>
      <c r="BG26" s="24">
        <v>11298418.22</v>
      </c>
      <c r="BH26" s="24" t="s">
        <v>114</v>
      </c>
      <c r="BI26" s="24">
        <v>11298418.22</v>
      </c>
      <c r="BJ26" s="24">
        <v>10999997809.32</v>
      </c>
      <c r="BK26" s="24">
        <v>20000000</v>
      </c>
      <c r="BL26" s="24">
        <v>10999997809.32</v>
      </c>
      <c r="BM26" s="24">
        <v>20000000</v>
      </c>
      <c r="BN26" s="9">
        <v>20000000</v>
      </c>
    </row>
    <row r="27" spans="2:66" ht="18.75" customHeight="1">
      <c r="B27" s="20">
        <v>21</v>
      </c>
      <c r="C27" s="21">
        <v>104</v>
      </c>
      <c r="D27" s="26" t="s">
        <v>954</v>
      </c>
      <c r="E27" s="29" t="s">
        <v>955</v>
      </c>
      <c r="F27" s="22" t="s">
        <v>956</v>
      </c>
      <c r="G27" s="22" t="s">
        <v>253</v>
      </c>
      <c r="H27" s="22" t="s">
        <v>117</v>
      </c>
      <c r="I27" s="22" t="s">
        <v>957</v>
      </c>
      <c r="J27" s="22" t="s">
        <v>71</v>
      </c>
      <c r="K27" s="22" t="s">
        <v>72</v>
      </c>
      <c r="L27" s="22" t="s">
        <v>958</v>
      </c>
      <c r="M27" s="21">
        <v>5878150</v>
      </c>
      <c r="N27" s="21" t="s">
        <v>959</v>
      </c>
      <c r="O27" s="23">
        <v>1</v>
      </c>
      <c r="P27" s="21">
        <v>48</v>
      </c>
      <c r="Q27" s="21">
        <v>98</v>
      </c>
      <c r="R27" s="24">
        <v>17550383549</v>
      </c>
      <c r="S27" s="24">
        <v>389932406</v>
      </c>
      <c r="T27" s="24">
        <v>85998234</v>
      </c>
      <c r="U27" s="24">
        <v>4564025498</v>
      </c>
      <c r="V27" s="24" t="s">
        <v>114</v>
      </c>
      <c r="W27" s="24">
        <v>4096561783</v>
      </c>
      <c r="X27" s="24">
        <v>1042148244</v>
      </c>
      <c r="Y27" s="24" t="s">
        <v>114</v>
      </c>
      <c r="Z27" s="24">
        <v>7371717384</v>
      </c>
      <c r="AA27" s="24">
        <v>4783790655</v>
      </c>
      <c r="AB27" s="24" t="s">
        <v>114</v>
      </c>
      <c r="AC27" s="24" t="s">
        <v>114</v>
      </c>
      <c r="AD27" s="24">
        <v>80752923</v>
      </c>
      <c r="AE27" s="24">
        <v>3574868001</v>
      </c>
      <c r="AF27" s="24" t="s">
        <v>114</v>
      </c>
      <c r="AG27" s="24">
        <v>232099163</v>
      </c>
      <c r="AH27" s="24">
        <v>849978180</v>
      </c>
      <c r="AI27" s="24">
        <v>46092388</v>
      </c>
      <c r="AJ27" s="24">
        <v>12766592894</v>
      </c>
      <c r="AK27" s="24">
        <v>1829040012</v>
      </c>
      <c r="AL27" s="24">
        <v>1829040012</v>
      </c>
      <c r="AM27" s="24">
        <v>482195215</v>
      </c>
      <c r="AN27" s="24">
        <v>2414401788</v>
      </c>
      <c r="AO27" s="24">
        <v>7334475376</v>
      </c>
      <c r="AP27" s="24">
        <v>1429572077</v>
      </c>
      <c r="AQ27" s="24">
        <v>-723091574</v>
      </c>
      <c r="AR27" s="24">
        <v>8645895598</v>
      </c>
      <c r="AS27" s="24">
        <v>8580047313</v>
      </c>
      <c r="AT27" s="24">
        <v>65555992</v>
      </c>
      <c r="AU27" s="24">
        <v>292293</v>
      </c>
      <c r="AV27" s="24">
        <v>4657608219</v>
      </c>
      <c r="AW27" s="24">
        <v>1262203980</v>
      </c>
      <c r="AX27" s="24">
        <v>1714973405</v>
      </c>
      <c r="AY27" s="24">
        <v>250858757</v>
      </c>
      <c r="AZ27" s="24" t="s">
        <v>114</v>
      </c>
      <c r="BA27" s="24" t="s">
        <v>114</v>
      </c>
      <c r="BB27" s="24">
        <v>1429572077</v>
      </c>
      <c r="BC27" s="24">
        <v>3988287379</v>
      </c>
      <c r="BD27" s="24">
        <v>3988287379</v>
      </c>
      <c r="BE27" s="24" t="s">
        <v>114</v>
      </c>
      <c r="BF27" s="24" t="s">
        <v>114</v>
      </c>
      <c r="BG27" s="24">
        <v>1119618269</v>
      </c>
      <c r="BH27" s="24" t="s">
        <v>114</v>
      </c>
      <c r="BI27" s="24">
        <v>1119618269</v>
      </c>
      <c r="BJ27" s="24">
        <v>1064535176</v>
      </c>
      <c r="BK27" s="24">
        <v>1</v>
      </c>
      <c r="BL27" s="24">
        <v>1064535176</v>
      </c>
      <c r="BM27" s="24">
        <v>1</v>
      </c>
      <c r="BN27" s="9">
        <v>1</v>
      </c>
    </row>
    <row r="28" spans="2:66" ht="18.75" customHeight="1">
      <c r="B28" s="20">
        <v>22</v>
      </c>
      <c r="C28" s="21">
        <v>112</v>
      </c>
      <c r="D28" s="26" t="s">
        <v>1351</v>
      </c>
      <c r="E28" s="29" t="s">
        <v>1352</v>
      </c>
      <c r="F28" s="22" t="s">
        <v>1353</v>
      </c>
      <c r="G28" s="22" t="s">
        <v>115</v>
      </c>
      <c r="H28" s="22" t="s">
        <v>116</v>
      </c>
      <c r="I28" s="22" t="s">
        <v>1354</v>
      </c>
      <c r="J28" s="22" t="s">
        <v>71</v>
      </c>
      <c r="K28" s="22" t="s">
        <v>72</v>
      </c>
      <c r="L28" s="22" t="s">
        <v>1355</v>
      </c>
      <c r="M28" s="21">
        <v>5940200</v>
      </c>
      <c r="N28" s="21" t="s">
        <v>1356</v>
      </c>
      <c r="O28" s="23">
        <v>2</v>
      </c>
      <c r="P28" s="21">
        <v>219</v>
      </c>
      <c r="Q28" s="21">
        <v>2</v>
      </c>
      <c r="R28" s="24">
        <v>6269370748.74</v>
      </c>
      <c r="S28" s="24">
        <v>168149348.8</v>
      </c>
      <c r="T28" s="24">
        <v>527497540.94</v>
      </c>
      <c r="U28" s="24" t="s">
        <v>114</v>
      </c>
      <c r="V28" s="24">
        <v>5564646413</v>
      </c>
      <c r="W28" s="24">
        <v>2894614</v>
      </c>
      <c r="X28" s="24" t="s">
        <v>114</v>
      </c>
      <c r="Y28" s="24">
        <v>6182832</v>
      </c>
      <c r="Z28" s="24" t="s">
        <v>114</v>
      </c>
      <c r="AA28" s="24">
        <v>6161884303.79</v>
      </c>
      <c r="AB28" s="24">
        <v>5775593903</v>
      </c>
      <c r="AC28" s="24" t="s">
        <v>114</v>
      </c>
      <c r="AD28" s="24" t="s">
        <v>114</v>
      </c>
      <c r="AE28" s="24">
        <v>335204873</v>
      </c>
      <c r="AF28" s="24">
        <v>675352</v>
      </c>
      <c r="AG28" s="24">
        <v>10603849.79</v>
      </c>
      <c r="AH28" s="24" t="s">
        <v>114</v>
      </c>
      <c r="AI28" s="24">
        <v>39806326</v>
      </c>
      <c r="AJ28" s="24">
        <v>107486444.95</v>
      </c>
      <c r="AK28" s="24">
        <v>79781765</v>
      </c>
      <c r="AL28" s="24">
        <v>79781765</v>
      </c>
      <c r="AM28" s="24">
        <v>21921010.18</v>
      </c>
      <c r="AN28" s="24" t="s">
        <v>114</v>
      </c>
      <c r="AO28" s="24" t="s">
        <v>114</v>
      </c>
      <c r="AP28" s="24">
        <v>5783669.77</v>
      </c>
      <c r="AQ28" s="24" t="s">
        <v>114</v>
      </c>
      <c r="AR28" s="24">
        <v>519081903.5</v>
      </c>
      <c r="AS28" s="24">
        <v>519081903.5</v>
      </c>
      <c r="AT28" s="24" t="s">
        <v>114</v>
      </c>
      <c r="AU28" s="24" t="s">
        <v>114</v>
      </c>
      <c r="AV28" s="24">
        <v>218981903.5</v>
      </c>
      <c r="AW28" s="24">
        <v>208121057</v>
      </c>
      <c r="AX28" s="24" t="s">
        <v>114</v>
      </c>
      <c r="AY28" s="24">
        <v>5077176.73</v>
      </c>
      <c r="AZ28" s="24" t="s">
        <v>114</v>
      </c>
      <c r="BA28" s="24" t="s">
        <v>114</v>
      </c>
      <c r="BB28" s="24">
        <v>5783669.77</v>
      </c>
      <c r="BC28" s="24">
        <v>300100000</v>
      </c>
      <c r="BD28" s="24">
        <v>300100000</v>
      </c>
      <c r="BE28" s="24" t="s">
        <v>114</v>
      </c>
      <c r="BF28" s="24" t="s">
        <v>114</v>
      </c>
      <c r="BG28" s="24">
        <v>6042003</v>
      </c>
      <c r="BH28" s="24" t="s">
        <v>114</v>
      </c>
      <c r="BI28" s="24">
        <v>6042003</v>
      </c>
      <c r="BJ28" s="24">
        <v>5620976386</v>
      </c>
      <c r="BK28" s="24">
        <v>18480000</v>
      </c>
      <c r="BL28" s="24">
        <v>5620976386</v>
      </c>
      <c r="BM28" s="24">
        <v>18480000</v>
      </c>
      <c r="BN28" s="9">
        <v>18480000</v>
      </c>
    </row>
    <row r="29" spans="2:66" ht="18.75" customHeight="1">
      <c r="B29" s="20">
        <v>23</v>
      </c>
      <c r="C29" s="21">
        <v>114</v>
      </c>
      <c r="D29" s="26" t="s">
        <v>1357</v>
      </c>
      <c r="E29" s="29" t="s">
        <v>1358</v>
      </c>
      <c r="F29" s="22" t="s">
        <v>1359</v>
      </c>
      <c r="G29" s="22" t="s">
        <v>146</v>
      </c>
      <c r="H29" s="22" t="s">
        <v>123</v>
      </c>
      <c r="I29" s="22" t="s">
        <v>1360</v>
      </c>
      <c r="J29" s="22" t="s">
        <v>119</v>
      </c>
      <c r="K29" s="22" t="s">
        <v>1361</v>
      </c>
      <c r="L29" s="22" t="s">
        <v>1362</v>
      </c>
      <c r="M29" s="21">
        <v>6839845</v>
      </c>
      <c r="N29" s="21" t="s">
        <v>1363</v>
      </c>
      <c r="O29" s="23">
        <v>2</v>
      </c>
      <c r="P29" s="21">
        <v>328</v>
      </c>
      <c r="Q29" s="21">
        <v>5</v>
      </c>
      <c r="R29" s="24">
        <v>4098075120</v>
      </c>
      <c r="S29" s="24">
        <v>143247042</v>
      </c>
      <c r="T29" s="24">
        <v>183809002</v>
      </c>
      <c r="U29" s="24" t="s">
        <v>114</v>
      </c>
      <c r="V29" s="24">
        <v>3714501519</v>
      </c>
      <c r="W29" s="24">
        <v>12485135</v>
      </c>
      <c r="X29" s="24">
        <v>18703422</v>
      </c>
      <c r="Y29" s="24">
        <v>25329000</v>
      </c>
      <c r="Z29" s="24" t="s">
        <v>114</v>
      </c>
      <c r="AA29" s="24">
        <v>310907460</v>
      </c>
      <c r="AB29" s="24" t="s">
        <v>114</v>
      </c>
      <c r="AC29" s="24" t="s">
        <v>114</v>
      </c>
      <c r="AD29" s="24">
        <v>191790457</v>
      </c>
      <c r="AE29" s="24">
        <v>42352473</v>
      </c>
      <c r="AF29" s="24" t="s">
        <v>114</v>
      </c>
      <c r="AG29" s="24">
        <v>70306079</v>
      </c>
      <c r="AH29" s="24">
        <v>1227798</v>
      </c>
      <c r="AI29" s="24">
        <v>5230653</v>
      </c>
      <c r="AJ29" s="24">
        <v>3787167660</v>
      </c>
      <c r="AK29" s="24">
        <v>3005425216</v>
      </c>
      <c r="AL29" s="24">
        <v>3005425216</v>
      </c>
      <c r="AM29" s="24">
        <v>604232665</v>
      </c>
      <c r="AN29" s="24">
        <v>14067951</v>
      </c>
      <c r="AO29" s="24">
        <v>1000000</v>
      </c>
      <c r="AP29" s="24">
        <v>162441828</v>
      </c>
      <c r="AQ29" s="24" t="s">
        <v>114</v>
      </c>
      <c r="AR29" s="24">
        <v>486355300</v>
      </c>
      <c r="AS29" s="24">
        <v>465690690</v>
      </c>
      <c r="AT29" s="24">
        <v>20664610</v>
      </c>
      <c r="AU29" s="24" t="s">
        <v>114</v>
      </c>
      <c r="AV29" s="24">
        <v>486355300</v>
      </c>
      <c r="AW29" s="24">
        <v>283504981</v>
      </c>
      <c r="AX29" s="24" t="s">
        <v>114</v>
      </c>
      <c r="AY29" s="24">
        <v>40408491</v>
      </c>
      <c r="AZ29" s="24" t="s">
        <v>114</v>
      </c>
      <c r="BA29" s="24" t="s">
        <v>114</v>
      </c>
      <c r="BB29" s="24">
        <v>162441828</v>
      </c>
      <c r="BC29" s="24" t="s">
        <v>114</v>
      </c>
      <c r="BD29" s="24" t="s">
        <v>114</v>
      </c>
      <c r="BE29" s="24" t="s">
        <v>114</v>
      </c>
      <c r="BF29" s="24">
        <v>4128926</v>
      </c>
      <c r="BG29" s="24">
        <v>90488107</v>
      </c>
      <c r="BH29" s="24">
        <v>4128926</v>
      </c>
      <c r="BI29" s="24">
        <v>90488107</v>
      </c>
      <c r="BJ29" s="24">
        <v>4014453497</v>
      </c>
      <c r="BK29" s="24">
        <v>4014453497</v>
      </c>
      <c r="BL29" s="24">
        <v>4014453497</v>
      </c>
      <c r="BM29" s="24">
        <v>4014453497</v>
      </c>
      <c r="BN29" s="9">
        <v>4014453497</v>
      </c>
    </row>
    <row r="30" spans="2:66" ht="18.75" customHeight="1">
      <c r="B30" s="20">
        <v>24</v>
      </c>
      <c r="C30" s="21">
        <v>115</v>
      </c>
      <c r="D30" s="26" t="s">
        <v>1254</v>
      </c>
      <c r="E30" s="29" t="s">
        <v>1255</v>
      </c>
      <c r="F30" s="22" t="s">
        <v>1256</v>
      </c>
      <c r="G30" s="22" t="s">
        <v>115</v>
      </c>
      <c r="H30" s="22" t="s">
        <v>116</v>
      </c>
      <c r="I30" s="22" t="s">
        <v>1257</v>
      </c>
      <c r="J30" s="22" t="s">
        <v>71</v>
      </c>
      <c r="K30" s="22" t="s">
        <v>72</v>
      </c>
      <c r="L30" s="22" t="s">
        <v>1258</v>
      </c>
      <c r="M30" s="21">
        <v>7426730</v>
      </c>
      <c r="N30" s="21" t="s">
        <v>1259</v>
      </c>
      <c r="O30" s="23">
        <v>1</v>
      </c>
      <c r="P30" s="21">
        <v>537</v>
      </c>
      <c r="Q30" s="21">
        <v>8</v>
      </c>
      <c r="R30" s="24">
        <v>2631357610.34</v>
      </c>
      <c r="S30" s="24">
        <v>7677843.8100000005</v>
      </c>
      <c r="T30" s="24">
        <v>481972223.26</v>
      </c>
      <c r="U30" s="24" t="s">
        <v>114</v>
      </c>
      <c r="V30" s="24">
        <v>1396811582.75</v>
      </c>
      <c r="W30" s="24">
        <v>81679252.76</v>
      </c>
      <c r="X30" s="24">
        <v>662129313.96</v>
      </c>
      <c r="Y30" s="24" t="s">
        <v>114</v>
      </c>
      <c r="Z30" s="24">
        <v>1087393.8</v>
      </c>
      <c r="AA30" s="24">
        <v>1912143388.33</v>
      </c>
      <c r="AB30" s="24">
        <v>1143720373.23</v>
      </c>
      <c r="AC30" s="24" t="s">
        <v>114</v>
      </c>
      <c r="AD30" s="24">
        <v>52175932.79</v>
      </c>
      <c r="AE30" s="24">
        <v>343644037.33</v>
      </c>
      <c r="AF30" s="24" t="s">
        <v>114</v>
      </c>
      <c r="AG30" s="24">
        <v>354995176.12</v>
      </c>
      <c r="AH30" s="24">
        <v>5459149.86</v>
      </c>
      <c r="AI30" s="24">
        <v>12148719</v>
      </c>
      <c r="AJ30" s="24">
        <v>719214222.01</v>
      </c>
      <c r="AK30" s="24">
        <v>347713813.77</v>
      </c>
      <c r="AL30" s="24">
        <v>347713813.77</v>
      </c>
      <c r="AM30" s="24" t="s">
        <v>114</v>
      </c>
      <c r="AN30" s="24">
        <v>838950684.37</v>
      </c>
      <c r="AO30" s="24">
        <v>645000</v>
      </c>
      <c r="AP30" s="24">
        <v>-425592398.48</v>
      </c>
      <c r="AQ30" s="24">
        <v>-42502877.65</v>
      </c>
      <c r="AR30" s="24">
        <v>421908989.8</v>
      </c>
      <c r="AS30" s="24">
        <v>255047416.8</v>
      </c>
      <c r="AT30" s="24">
        <v>124054436.31</v>
      </c>
      <c r="AU30" s="24">
        <v>42807136.69</v>
      </c>
      <c r="AV30" s="24">
        <v>421908989.8</v>
      </c>
      <c r="AW30" s="24">
        <v>779223173.04</v>
      </c>
      <c r="AX30" s="24" t="s">
        <v>114</v>
      </c>
      <c r="AY30" s="24">
        <v>10404871.22</v>
      </c>
      <c r="AZ30" s="24">
        <v>57873344.02</v>
      </c>
      <c r="BA30" s="24" t="s">
        <v>114</v>
      </c>
      <c r="BB30" s="24">
        <v>-425592398.48</v>
      </c>
      <c r="BC30" s="24">
        <v>0.01</v>
      </c>
      <c r="BD30" s="24">
        <v>0.01</v>
      </c>
      <c r="BE30" s="24" t="s">
        <v>114</v>
      </c>
      <c r="BF30" s="24">
        <v>460037702.5</v>
      </c>
      <c r="BG30" s="24">
        <v>1408346563.52</v>
      </c>
      <c r="BH30" s="24">
        <v>460037702.5</v>
      </c>
      <c r="BI30" s="24">
        <v>1408346563.52</v>
      </c>
      <c r="BJ30" s="24">
        <v>6816240528.67</v>
      </c>
      <c r="BK30" s="24">
        <v>589500000</v>
      </c>
      <c r="BL30" s="24">
        <v>6816240528.67</v>
      </c>
      <c r="BM30" s="24">
        <v>589500000</v>
      </c>
      <c r="BN30" s="9">
        <v>589500000</v>
      </c>
    </row>
    <row r="31" spans="2:66" ht="18.75" customHeight="1">
      <c r="B31" s="20">
        <v>25</v>
      </c>
      <c r="C31" s="21">
        <v>124</v>
      </c>
      <c r="D31" s="26" t="s">
        <v>254</v>
      </c>
      <c r="E31" s="29" t="s">
        <v>255</v>
      </c>
      <c r="F31" s="22" t="s">
        <v>256</v>
      </c>
      <c r="G31" s="22" t="s">
        <v>113</v>
      </c>
      <c r="H31" s="22" t="s">
        <v>118</v>
      </c>
      <c r="I31" s="22" t="s">
        <v>257</v>
      </c>
      <c r="J31" s="22" t="s">
        <v>71</v>
      </c>
      <c r="K31" s="22" t="s">
        <v>72</v>
      </c>
      <c r="L31" s="22" t="s">
        <v>1035</v>
      </c>
      <c r="M31" s="21">
        <v>3598900</v>
      </c>
      <c r="N31" s="21" t="s">
        <v>960</v>
      </c>
      <c r="O31" s="23">
        <v>1</v>
      </c>
      <c r="P31" s="21">
        <v>35467</v>
      </c>
      <c r="Q31" s="21">
        <v>73</v>
      </c>
      <c r="R31" s="24">
        <v>269738953696.21</v>
      </c>
      <c r="S31" s="24">
        <v>2419539898.29</v>
      </c>
      <c r="T31" s="24">
        <v>113273535769.15</v>
      </c>
      <c r="U31" s="24">
        <v>2183916.63</v>
      </c>
      <c r="V31" s="24">
        <v>45332615610.29</v>
      </c>
      <c r="W31" s="24">
        <v>1521566987.26</v>
      </c>
      <c r="X31" s="24">
        <v>11929528741.36</v>
      </c>
      <c r="Y31" s="24">
        <v>752177438.18</v>
      </c>
      <c r="Z31" s="24">
        <v>94507805335.05</v>
      </c>
      <c r="AA31" s="24">
        <v>82658422666.64</v>
      </c>
      <c r="AB31" s="24" t="s">
        <v>114</v>
      </c>
      <c r="AC31" s="24" t="s">
        <v>114</v>
      </c>
      <c r="AD31" s="24">
        <v>68563125765.03</v>
      </c>
      <c r="AE31" s="24">
        <v>4690515806.98</v>
      </c>
      <c r="AF31" s="24">
        <v>49699524.66</v>
      </c>
      <c r="AG31" s="24">
        <v>7375395201.19</v>
      </c>
      <c r="AH31" s="24">
        <v>755948807.78</v>
      </c>
      <c r="AI31" s="24">
        <v>1223737561</v>
      </c>
      <c r="AJ31" s="24">
        <v>187080531029.57</v>
      </c>
      <c r="AK31" s="24">
        <v>97436578527</v>
      </c>
      <c r="AL31" s="24">
        <v>97436578527</v>
      </c>
      <c r="AM31" s="24">
        <v>8950896344.57</v>
      </c>
      <c r="AN31" s="24">
        <v>59922395653.92</v>
      </c>
      <c r="AO31" s="24">
        <v>18116736506.48</v>
      </c>
      <c r="AP31" s="24">
        <v>2653923997.6</v>
      </c>
      <c r="AQ31" s="24" t="s">
        <v>114</v>
      </c>
      <c r="AR31" s="24">
        <v>15079139799.49</v>
      </c>
      <c r="AS31" s="24">
        <v>14870591597.69</v>
      </c>
      <c r="AT31" s="24">
        <v>185372774.68</v>
      </c>
      <c r="AU31" s="24">
        <v>23175427.12</v>
      </c>
      <c r="AV31" s="24">
        <v>15045022249.28</v>
      </c>
      <c r="AW31" s="24">
        <v>11841888109.24</v>
      </c>
      <c r="AX31" s="24" t="s">
        <v>114</v>
      </c>
      <c r="AY31" s="24">
        <v>368307102.71</v>
      </c>
      <c r="AZ31" s="24">
        <v>180903039.73</v>
      </c>
      <c r="BA31" s="24" t="s">
        <v>114</v>
      </c>
      <c r="BB31" s="24">
        <v>2653923997.6</v>
      </c>
      <c r="BC31" s="24">
        <v>34117550.21</v>
      </c>
      <c r="BD31" s="24">
        <v>34117550.21</v>
      </c>
      <c r="BE31" s="24" t="s">
        <v>114</v>
      </c>
      <c r="BF31" s="24">
        <v>1732040891.89</v>
      </c>
      <c r="BG31" s="24">
        <v>16321734611.23</v>
      </c>
      <c r="BH31" s="24">
        <v>1732040891.89</v>
      </c>
      <c r="BI31" s="24">
        <v>16321734611.23</v>
      </c>
      <c r="BJ31" s="24">
        <v>57122888316.12</v>
      </c>
      <c r="BK31" s="24">
        <v>18333730916.85</v>
      </c>
      <c r="BL31" s="24">
        <v>57122888316.12</v>
      </c>
      <c r="BM31" s="24">
        <v>18333730916.85</v>
      </c>
      <c r="BN31" s="9">
        <v>18333730916.85</v>
      </c>
    </row>
    <row r="32" spans="2:66" ht="18.75" customHeight="1">
      <c r="B32" s="20">
        <v>26</v>
      </c>
      <c r="C32" s="21">
        <v>129</v>
      </c>
      <c r="D32" s="26" t="s">
        <v>258</v>
      </c>
      <c r="E32" s="29" t="s">
        <v>259</v>
      </c>
      <c r="F32" s="22" t="s">
        <v>260</v>
      </c>
      <c r="G32" s="22" t="s">
        <v>115</v>
      </c>
      <c r="H32" s="22" t="s">
        <v>116</v>
      </c>
      <c r="I32" s="22" t="s">
        <v>261</v>
      </c>
      <c r="J32" s="22" t="s">
        <v>71</v>
      </c>
      <c r="K32" s="22" t="s">
        <v>72</v>
      </c>
      <c r="L32" s="22" t="s">
        <v>262</v>
      </c>
      <c r="M32" s="21">
        <v>4248888</v>
      </c>
      <c r="N32" s="21" t="s">
        <v>263</v>
      </c>
      <c r="O32" s="23">
        <v>1</v>
      </c>
      <c r="P32" s="21">
        <v>1485</v>
      </c>
      <c r="Q32" s="21">
        <v>1</v>
      </c>
      <c r="R32" s="24">
        <v>17141294292.44</v>
      </c>
      <c r="S32" s="24">
        <v>211328800.53</v>
      </c>
      <c r="T32" s="24">
        <v>303686285.05</v>
      </c>
      <c r="U32" s="24" t="s">
        <v>114</v>
      </c>
      <c r="V32" s="24">
        <v>16533961641.89</v>
      </c>
      <c r="W32" s="24">
        <v>84472578.86</v>
      </c>
      <c r="X32" s="24">
        <v>3954691.11</v>
      </c>
      <c r="Y32" s="24" t="s">
        <v>114</v>
      </c>
      <c r="Z32" s="24">
        <v>3890295</v>
      </c>
      <c r="AA32" s="24">
        <v>14773741222.46</v>
      </c>
      <c r="AB32" s="24">
        <v>13214728026.39</v>
      </c>
      <c r="AC32" s="24" t="s">
        <v>114</v>
      </c>
      <c r="AD32" s="24">
        <v>413066281.92</v>
      </c>
      <c r="AE32" s="24">
        <v>559304101.75</v>
      </c>
      <c r="AF32" s="24" t="s">
        <v>114</v>
      </c>
      <c r="AG32" s="24">
        <v>141904159.4</v>
      </c>
      <c r="AH32" s="24">
        <v>187858504</v>
      </c>
      <c r="AI32" s="24">
        <v>256880149</v>
      </c>
      <c r="AJ32" s="24">
        <v>2367553069.98</v>
      </c>
      <c r="AK32" s="24">
        <v>1852793823.16</v>
      </c>
      <c r="AL32" s="24">
        <v>1852793823.16</v>
      </c>
      <c r="AM32" s="24">
        <v>417137844.34</v>
      </c>
      <c r="AN32" s="24" t="s">
        <v>114</v>
      </c>
      <c r="AO32" s="24" t="s">
        <v>114</v>
      </c>
      <c r="AP32" s="24">
        <v>97621402.48</v>
      </c>
      <c r="AQ32" s="24" t="s">
        <v>114</v>
      </c>
      <c r="AR32" s="24">
        <v>1106066183.68</v>
      </c>
      <c r="AS32" s="24">
        <v>1105236074.33</v>
      </c>
      <c r="AT32" s="24">
        <v>830109.35</v>
      </c>
      <c r="AU32" s="24" t="s">
        <v>114</v>
      </c>
      <c r="AV32" s="24">
        <v>488531901.68</v>
      </c>
      <c r="AW32" s="24">
        <v>390282274.2</v>
      </c>
      <c r="AX32" s="24" t="s">
        <v>114</v>
      </c>
      <c r="AY32" s="24">
        <v>5785</v>
      </c>
      <c r="AZ32" s="24">
        <v>622440</v>
      </c>
      <c r="BA32" s="24" t="s">
        <v>114</v>
      </c>
      <c r="BB32" s="24">
        <v>97621402.48</v>
      </c>
      <c r="BC32" s="24">
        <v>617534282</v>
      </c>
      <c r="BD32" s="24">
        <v>617534282</v>
      </c>
      <c r="BE32" s="24" t="s">
        <v>114</v>
      </c>
      <c r="BF32" s="24">
        <v>84460533</v>
      </c>
      <c r="BG32" s="24">
        <v>661142</v>
      </c>
      <c r="BH32" s="24">
        <v>84460533</v>
      </c>
      <c r="BI32" s="24">
        <v>661142</v>
      </c>
      <c r="BJ32" s="24">
        <v>32131160949</v>
      </c>
      <c r="BK32" s="24">
        <v>50000000</v>
      </c>
      <c r="BL32" s="24">
        <v>32131160949</v>
      </c>
      <c r="BM32" s="24">
        <v>50000000</v>
      </c>
      <c r="BN32" s="9">
        <v>50000000</v>
      </c>
    </row>
    <row r="33" spans="2:66" ht="18.75" customHeight="1">
      <c r="B33" s="20">
        <v>27</v>
      </c>
      <c r="C33" s="21">
        <v>156</v>
      </c>
      <c r="D33" s="26" t="s">
        <v>922</v>
      </c>
      <c r="E33" s="29" t="s">
        <v>923</v>
      </c>
      <c r="F33" s="22" t="s">
        <v>924</v>
      </c>
      <c r="G33" s="22" t="s">
        <v>113</v>
      </c>
      <c r="H33" s="22" t="s">
        <v>117</v>
      </c>
      <c r="I33" s="22" t="s">
        <v>925</v>
      </c>
      <c r="J33" s="22" t="s">
        <v>71</v>
      </c>
      <c r="K33" s="22" t="s">
        <v>72</v>
      </c>
      <c r="L33" s="22" t="s">
        <v>926</v>
      </c>
      <c r="M33" s="21">
        <v>3351700</v>
      </c>
      <c r="N33" s="21" t="s">
        <v>927</v>
      </c>
      <c r="O33" s="23">
        <v>1</v>
      </c>
      <c r="P33" s="21">
        <v>5105</v>
      </c>
      <c r="Q33" s="21">
        <v>5521</v>
      </c>
      <c r="R33" s="24">
        <v>283806119535.64</v>
      </c>
      <c r="S33" s="24">
        <v>6667949343.31</v>
      </c>
      <c r="T33" s="24">
        <v>20960892332.05</v>
      </c>
      <c r="U33" s="24">
        <v>202400050905.35</v>
      </c>
      <c r="V33" s="24">
        <v>28511805116</v>
      </c>
      <c r="W33" s="24">
        <v>7248130414.03</v>
      </c>
      <c r="X33" s="24">
        <v>12130798084</v>
      </c>
      <c r="Y33" s="24">
        <v>1715590025.98</v>
      </c>
      <c r="Z33" s="24">
        <v>4170903314.92</v>
      </c>
      <c r="AA33" s="24">
        <v>149298168532.87</v>
      </c>
      <c r="AB33" s="24" t="s">
        <v>114</v>
      </c>
      <c r="AC33" s="24" t="s">
        <v>114</v>
      </c>
      <c r="AD33" s="24" t="s">
        <v>114</v>
      </c>
      <c r="AE33" s="24">
        <v>122317944635.3</v>
      </c>
      <c r="AF33" s="24">
        <v>2828755436</v>
      </c>
      <c r="AG33" s="24">
        <v>5733403308.95</v>
      </c>
      <c r="AH33" s="24">
        <v>12024536398.67</v>
      </c>
      <c r="AI33" s="24">
        <v>6393528753.95</v>
      </c>
      <c r="AJ33" s="24">
        <v>134507951002.77</v>
      </c>
      <c r="AK33" s="24">
        <v>36643499754</v>
      </c>
      <c r="AL33" s="24">
        <v>36643499754</v>
      </c>
      <c r="AM33" s="24">
        <v>26484368359.92</v>
      </c>
      <c r="AN33" s="24">
        <v>48055143713.53</v>
      </c>
      <c r="AO33" s="24">
        <v>476997739</v>
      </c>
      <c r="AP33" s="24">
        <v>22847941436.32</v>
      </c>
      <c r="AQ33" s="24" t="s">
        <v>114</v>
      </c>
      <c r="AR33" s="24">
        <v>712220101354.71</v>
      </c>
      <c r="AS33" s="24">
        <v>701783224870.37</v>
      </c>
      <c r="AT33" s="24">
        <v>10436876484.34</v>
      </c>
      <c r="AU33" s="24" t="s">
        <v>114</v>
      </c>
      <c r="AV33" s="24">
        <v>215363758086.71</v>
      </c>
      <c r="AW33" s="24">
        <v>60700342307.39</v>
      </c>
      <c r="AX33" s="24">
        <v>131477934495</v>
      </c>
      <c r="AY33" s="24">
        <v>130116342</v>
      </c>
      <c r="AZ33" s="24">
        <v>207423506</v>
      </c>
      <c r="BA33" s="24" t="s">
        <v>114</v>
      </c>
      <c r="BB33" s="24">
        <v>22847941436.32</v>
      </c>
      <c r="BC33" s="24">
        <v>496856343268</v>
      </c>
      <c r="BD33" s="24">
        <v>496856343268</v>
      </c>
      <c r="BE33" s="24" t="s">
        <v>114</v>
      </c>
      <c r="BF33" s="24">
        <v>189639026</v>
      </c>
      <c r="BG33" s="24">
        <v>85818328</v>
      </c>
      <c r="BH33" s="24">
        <v>189639026</v>
      </c>
      <c r="BI33" s="24">
        <v>85818328</v>
      </c>
      <c r="BJ33" s="24">
        <v>43502997629</v>
      </c>
      <c r="BK33" s="24">
        <v>2063250000</v>
      </c>
      <c r="BL33" s="24">
        <v>43502997629</v>
      </c>
      <c r="BM33" s="24">
        <v>2063250000</v>
      </c>
      <c r="BN33" s="9">
        <v>2063250000</v>
      </c>
    </row>
    <row r="34" spans="2:66" ht="18.75" customHeight="1">
      <c r="B34" s="20">
        <v>28</v>
      </c>
      <c r="C34" s="21">
        <v>168</v>
      </c>
      <c r="D34" s="26" t="s">
        <v>1364</v>
      </c>
      <c r="E34" s="29" t="s">
        <v>1365</v>
      </c>
      <c r="F34" s="22" t="s">
        <v>1366</v>
      </c>
      <c r="G34" s="22" t="s">
        <v>115</v>
      </c>
      <c r="H34" s="22" t="s">
        <v>116</v>
      </c>
      <c r="I34" s="22" t="s">
        <v>1367</v>
      </c>
      <c r="J34" s="22" t="s">
        <v>71</v>
      </c>
      <c r="K34" s="22" t="s">
        <v>72</v>
      </c>
      <c r="L34" s="22" t="s">
        <v>1368</v>
      </c>
      <c r="M34" s="21">
        <v>4442926</v>
      </c>
      <c r="N34" s="21" t="s">
        <v>1369</v>
      </c>
      <c r="O34" s="23">
        <v>2</v>
      </c>
      <c r="P34" s="21">
        <v>403</v>
      </c>
      <c r="Q34" s="21">
        <v>3</v>
      </c>
      <c r="R34" s="24">
        <v>5694303432.77</v>
      </c>
      <c r="S34" s="24">
        <v>251635692.77</v>
      </c>
      <c r="T34" s="24">
        <v>127200342</v>
      </c>
      <c r="U34" s="24">
        <v>2999000</v>
      </c>
      <c r="V34" s="24">
        <v>5248112181</v>
      </c>
      <c r="W34" s="24">
        <v>42245422</v>
      </c>
      <c r="X34" s="24">
        <v>1970080</v>
      </c>
      <c r="Y34" s="24">
        <v>9624975</v>
      </c>
      <c r="Z34" s="24">
        <v>10515740</v>
      </c>
      <c r="AA34" s="24">
        <v>3788839204.57</v>
      </c>
      <c r="AB34" s="24">
        <v>3328457636.4</v>
      </c>
      <c r="AC34" s="24" t="s">
        <v>114</v>
      </c>
      <c r="AD34" s="24" t="s">
        <v>114</v>
      </c>
      <c r="AE34" s="24">
        <v>150428653.9</v>
      </c>
      <c r="AF34" s="24">
        <v>421000</v>
      </c>
      <c r="AG34" s="24">
        <v>188612884.27</v>
      </c>
      <c r="AH34" s="24">
        <v>5921111</v>
      </c>
      <c r="AI34" s="24">
        <v>114997919</v>
      </c>
      <c r="AJ34" s="24">
        <v>1905464228.2</v>
      </c>
      <c r="AK34" s="24">
        <v>1575855919.26</v>
      </c>
      <c r="AL34" s="24">
        <v>1575855919.26</v>
      </c>
      <c r="AM34" s="24">
        <v>271644317.25</v>
      </c>
      <c r="AN34" s="24" t="s">
        <v>114</v>
      </c>
      <c r="AO34" s="24">
        <v>1772959</v>
      </c>
      <c r="AP34" s="24">
        <v>56191032.69</v>
      </c>
      <c r="AQ34" s="24" t="s">
        <v>114</v>
      </c>
      <c r="AR34" s="24">
        <v>502414346.49</v>
      </c>
      <c r="AS34" s="24">
        <v>502303296.49</v>
      </c>
      <c r="AT34" s="24">
        <v>111050</v>
      </c>
      <c r="AU34" s="24" t="s">
        <v>114</v>
      </c>
      <c r="AV34" s="24">
        <v>354428639.49</v>
      </c>
      <c r="AW34" s="24">
        <v>298237606.8</v>
      </c>
      <c r="AX34" s="24" t="s">
        <v>114</v>
      </c>
      <c r="AY34" s="24" t="s">
        <v>114</v>
      </c>
      <c r="AZ34" s="24" t="s">
        <v>114</v>
      </c>
      <c r="BA34" s="24" t="s">
        <v>114</v>
      </c>
      <c r="BB34" s="24">
        <v>56191032.69</v>
      </c>
      <c r="BC34" s="24">
        <v>147985707</v>
      </c>
      <c r="BD34" s="24">
        <v>147985707</v>
      </c>
      <c r="BE34" s="24" t="s">
        <v>114</v>
      </c>
      <c r="BF34" s="24" t="s">
        <v>114</v>
      </c>
      <c r="BG34" s="24">
        <v>52789418.9</v>
      </c>
      <c r="BH34" s="24" t="s">
        <v>114</v>
      </c>
      <c r="BI34" s="24">
        <v>52789418.9</v>
      </c>
      <c r="BJ34" s="24">
        <v>7144995847</v>
      </c>
      <c r="BK34" s="24">
        <v>308000000</v>
      </c>
      <c r="BL34" s="24">
        <v>7144995847</v>
      </c>
      <c r="BM34" s="24">
        <v>308000000</v>
      </c>
      <c r="BN34" s="9">
        <v>308000000</v>
      </c>
    </row>
    <row r="35" spans="2:66" ht="18.75" customHeight="1">
      <c r="B35" s="20">
        <v>29</v>
      </c>
      <c r="C35" s="21">
        <v>178</v>
      </c>
      <c r="D35" s="26" t="s">
        <v>1370</v>
      </c>
      <c r="E35" s="29" t="s">
        <v>1371</v>
      </c>
      <c r="F35" s="22" t="s">
        <v>1372</v>
      </c>
      <c r="G35" s="22" t="s">
        <v>115</v>
      </c>
      <c r="H35" s="22" t="s">
        <v>116</v>
      </c>
      <c r="I35" s="22" t="s">
        <v>1373</v>
      </c>
      <c r="J35" s="22" t="s">
        <v>71</v>
      </c>
      <c r="K35" s="22" t="s">
        <v>72</v>
      </c>
      <c r="L35" s="22" t="s">
        <v>1374</v>
      </c>
      <c r="M35" s="21">
        <v>3383713</v>
      </c>
      <c r="N35" s="21" t="s">
        <v>1375</v>
      </c>
      <c r="O35" s="23">
        <v>2</v>
      </c>
      <c r="P35" s="21">
        <v>1422</v>
      </c>
      <c r="Q35" s="21">
        <v>9</v>
      </c>
      <c r="R35" s="24">
        <v>5319355959.86</v>
      </c>
      <c r="S35" s="24">
        <v>576709823.15</v>
      </c>
      <c r="T35" s="24">
        <v>347990941</v>
      </c>
      <c r="U35" s="24" t="s">
        <v>114</v>
      </c>
      <c r="V35" s="24">
        <v>3644005321</v>
      </c>
      <c r="W35" s="24">
        <v>37642201.71</v>
      </c>
      <c r="X35" s="24">
        <v>199657235</v>
      </c>
      <c r="Y35" s="24">
        <v>7888553</v>
      </c>
      <c r="Z35" s="24">
        <v>505461885</v>
      </c>
      <c r="AA35" s="24">
        <v>3519341344.13</v>
      </c>
      <c r="AB35" s="24">
        <v>3155604622.55</v>
      </c>
      <c r="AC35" s="24" t="s">
        <v>114</v>
      </c>
      <c r="AD35" s="24" t="s">
        <v>114</v>
      </c>
      <c r="AE35" s="24">
        <v>204791414</v>
      </c>
      <c r="AF35" s="24">
        <v>923233</v>
      </c>
      <c r="AG35" s="24">
        <v>101050471.58</v>
      </c>
      <c r="AH35" s="24">
        <v>15337188</v>
      </c>
      <c r="AI35" s="24">
        <v>41634415</v>
      </c>
      <c r="AJ35" s="24">
        <v>1800014615.73</v>
      </c>
      <c r="AK35" s="24">
        <v>612229607</v>
      </c>
      <c r="AL35" s="24">
        <v>612229607</v>
      </c>
      <c r="AM35" s="24">
        <v>342404224.1</v>
      </c>
      <c r="AN35" s="24">
        <v>315912597.4</v>
      </c>
      <c r="AO35" s="24">
        <v>473602286</v>
      </c>
      <c r="AP35" s="24">
        <v>55865901.23</v>
      </c>
      <c r="AQ35" s="24" t="s">
        <v>114</v>
      </c>
      <c r="AR35" s="24">
        <v>441323481.26</v>
      </c>
      <c r="AS35" s="24">
        <v>418165357</v>
      </c>
      <c r="AT35" s="24">
        <v>20364787.55</v>
      </c>
      <c r="AU35" s="24">
        <v>2793336.71</v>
      </c>
      <c r="AV35" s="24">
        <v>422423481.26</v>
      </c>
      <c r="AW35" s="24">
        <v>354176569</v>
      </c>
      <c r="AX35" s="24" t="s">
        <v>114</v>
      </c>
      <c r="AY35" s="24">
        <v>11976550.03</v>
      </c>
      <c r="AZ35" s="24">
        <v>404461</v>
      </c>
      <c r="BA35" s="24" t="s">
        <v>114</v>
      </c>
      <c r="BB35" s="24">
        <v>55865901.23</v>
      </c>
      <c r="BC35" s="24">
        <v>18900000</v>
      </c>
      <c r="BD35" s="24">
        <v>18900000</v>
      </c>
      <c r="BE35" s="24" t="s">
        <v>114</v>
      </c>
      <c r="BF35" s="24">
        <v>10554154</v>
      </c>
      <c r="BG35" s="24">
        <v>84403102.21</v>
      </c>
      <c r="BH35" s="24">
        <v>10554154</v>
      </c>
      <c r="BI35" s="24">
        <v>84403102.21</v>
      </c>
      <c r="BJ35" s="24">
        <v>3795644267</v>
      </c>
      <c r="BK35" s="24">
        <v>100000000</v>
      </c>
      <c r="BL35" s="24">
        <v>3795644267</v>
      </c>
      <c r="BM35" s="24">
        <v>100000000</v>
      </c>
      <c r="BN35" s="9">
        <v>100000000</v>
      </c>
    </row>
    <row r="36" spans="2:66" ht="18.75" customHeight="1">
      <c r="B36" s="20">
        <v>30</v>
      </c>
      <c r="C36" s="21">
        <v>179</v>
      </c>
      <c r="D36" s="26" t="s">
        <v>1376</v>
      </c>
      <c r="E36" s="29" t="s">
        <v>1377</v>
      </c>
      <c r="F36" s="22" t="s">
        <v>1378</v>
      </c>
      <c r="G36" s="22" t="s">
        <v>113</v>
      </c>
      <c r="H36" s="22" t="s">
        <v>118</v>
      </c>
      <c r="I36" s="22" t="s">
        <v>1379</v>
      </c>
      <c r="J36" s="22" t="s">
        <v>71</v>
      </c>
      <c r="K36" s="22" t="s">
        <v>72</v>
      </c>
      <c r="L36" s="22" t="s">
        <v>1380</v>
      </c>
      <c r="M36" s="21">
        <v>6782089</v>
      </c>
      <c r="N36" s="21" t="s">
        <v>1381</v>
      </c>
      <c r="O36" s="23">
        <v>2</v>
      </c>
      <c r="P36" s="21">
        <v>65</v>
      </c>
      <c r="Q36" s="21">
        <v>5</v>
      </c>
      <c r="R36" s="24">
        <v>3419735194</v>
      </c>
      <c r="S36" s="24">
        <v>158188622</v>
      </c>
      <c r="T36" s="24" t="s">
        <v>114</v>
      </c>
      <c r="U36" s="24">
        <v>2445939983</v>
      </c>
      <c r="V36" s="24">
        <v>235364178</v>
      </c>
      <c r="W36" s="24">
        <v>9295271</v>
      </c>
      <c r="X36" s="24">
        <v>260296943</v>
      </c>
      <c r="Y36" s="24" t="s">
        <v>114</v>
      </c>
      <c r="Z36" s="24">
        <v>310650197</v>
      </c>
      <c r="AA36" s="24">
        <v>2813608116</v>
      </c>
      <c r="AB36" s="24" t="s">
        <v>114</v>
      </c>
      <c r="AC36" s="24" t="s">
        <v>114</v>
      </c>
      <c r="AD36" s="24">
        <v>200000000</v>
      </c>
      <c r="AE36" s="24">
        <v>29740775</v>
      </c>
      <c r="AF36" s="24">
        <v>226267</v>
      </c>
      <c r="AG36" s="24">
        <v>19499794</v>
      </c>
      <c r="AH36" s="24">
        <v>1712785576</v>
      </c>
      <c r="AI36" s="24">
        <v>851355704</v>
      </c>
      <c r="AJ36" s="24">
        <v>606127078</v>
      </c>
      <c r="AK36" s="24">
        <v>248316954</v>
      </c>
      <c r="AL36" s="24">
        <v>248316954</v>
      </c>
      <c r="AM36" s="24">
        <v>30120288</v>
      </c>
      <c r="AN36" s="24">
        <v>35429218</v>
      </c>
      <c r="AO36" s="24">
        <v>310650197</v>
      </c>
      <c r="AP36" s="24">
        <v>-18389579</v>
      </c>
      <c r="AQ36" s="24" t="s">
        <v>114</v>
      </c>
      <c r="AR36" s="24">
        <v>1958141275</v>
      </c>
      <c r="AS36" s="24">
        <v>1958141275</v>
      </c>
      <c r="AT36" s="24" t="s">
        <v>114</v>
      </c>
      <c r="AU36" s="24" t="s">
        <v>114</v>
      </c>
      <c r="AV36" s="24">
        <v>16747809</v>
      </c>
      <c r="AW36" s="24">
        <v>23911925</v>
      </c>
      <c r="AX36" s="24" t="s">
        <v>114</v>
      </c>
      <c r="AY36" s="24">
        <v>11225463</v>
      </c>
      <c r="AZ36" s="24" t="s">
        <v>114</v>
      </c>
      <c r="BA36" s="24" t="s">
        <v>114</v>
      </c>
      <c r="BB36" s="24">
        <v>-18389579</v>
      </c>
      <c r="BC36" s="24">
        <v>1941393466</v>
      </c>
      <c r="BD36" s="24">
        <v>1941393466</v>
      </c>
      <c r="BE36" s="24" t="s">
        <v>114</v>
      </c>
      <c r="BF36" s="24" t="s">
        <v>114</v>
      </c>
      <c r="BG36" s="24" t="s">
        <v>114</v>
      </c>
      <c r="BH36" s="24" t="s">
        <v>114</v>
      </c>
      <c r="BI36" s="24" t="s">
        <v>114</v>
      </c>
      <c r="BJ36" s="24" t="s">
        <v>114</v>
      </c>
      <c r="BK36" s="24">
        <v>135692164</v>
      </c>
      <c r="BL36" s="24" t="s">
        <v>114</v>
      </c>
      <c r="BM36" s="24">
        <v>135692164</v>
      </c>
      <c r="BN36" s="9">
        <v>135692164</v>
      </c>
    </row>
    <row r="37" spans="2:66" ht="18.75" customHeight="1">
      <c r="B37" s="20">
        <v>31</v>
      </c>
      <c r="C37" s="21">
        <v>189</v>
      </c>
      <c r="D37" s="26" t="s">
        <v>1382</v>
      </c>
      <c r="E37" s="29" t="s">
        <v>1383</v>
      </c>
      <c r="F37" s="22" t="s">
        <v>1384</v>
      </c>
      <c r="G37" s="22" t="s">
        <v>124</v>
      </c>
      <c r="H37" s="22" t="s">
        <v>123</v>
      </c>
      <c r="I37" s="22" t="s">
        <v>1385</v>
      </c>
      <c r="J37" s="22" t="s">
        <v>71</v>
      </c>
      <c r="K37" s="22" t="s">
        <v>72</v>
      </c>
      <c r="L37" s="22" t="s">
        <v>1386</v>
      </c>
      <c r="M37" s="21">
        <v>6917891</v>
      </c>
      <c r="N37" s="21" t="s">
        <v>1387</v>
      </c>
      <c r="O37" s="23">
        <v>2</v>
      </c>
      <c r="P37" s="21">
        <v>416</v>
      </c>
      <c r="Q37" s="21">
        <v>4</v>
      </c>
      <c r="R37" s="24">
        <v>4907242606.48</v>
      </c>
      <c r="S37" s="24">
        <v>156925240.38</v>
      </c>
      <c r="T37" s="24">
        <v>555256183</v>
      </c>
      <c r="U37" s="24" t="s">
        <v>114</v>
      </c>
      <c r="V37" s="24">
        <v>3828622983</v>
      </c>
      <c r="W37" s="24">
        <v>131904228</v>
      </c>
      <c r="X37" s="24">
        <v>178867218</v>
      </c>
      <c r="Y37" s="24" t="s">
        <v>114</v>
      </c>
      <c r="Z37" s="24">
        <v>55666754.1</v>
      </c>
      <c r="AA37" s="24">
        <v>135485964.56</v>
      </c>
      <c r="AB37" s="24" t="s">
        <v>114</v>
      </c>
      <c r="AC37" s="24" t="s">
        <v>114</v>
      </c>
      <c r="AD37" s="24" t="s">
        <v>114</v>
      </c>
      <c r="AE37" s="24">
        <v>7952245</v>
      </c>
      <c r="AF37" s="24">
        <v>521000</v>
      </c>
      <c r="AG37" s="24">
        <v>63120571.56</v>
      </c>
      <c r="AH37" s="24">
        <v>9735668</v>
      </c>
      <c r="AI37" s="24">
        <v>54156480</v>
      </c>
      <c r="AJ37" s="24">
        <v>4771756641.92</v>
      </c>
      <c r="AK37" s="24">
        <v>4383688160</v>
      </c>
      <c r="AL37" s="24">
        <v>4383688160</v>
      </c>
      <c r="AM37" s="24">
        <v>243061706.82</v>
      </c>
      <c r="AN37" s="24">
        <v>4634400</v>
      </c>
      <c r="AO37" s="24">
        <v>47367968</v>
      </c>
      <c r="AP37" s="24">
        <v>93004407.1</v>
      </c>
      <c r="AQ37" s="24" t="s">
        <v>114</v>
      </c>
      <c r="AR37" s="24">
        <v>410508982.05</v>
      </c>
      <c r="AS37" s="24">
        <v>410314827.05</v>
      </c>
      <c r="AT37" s="24">
        <v>194155</v>
      </c>
      <c r="AU37" s="24" t="s">
        <v>114</v>
      </c>
      <c r="AV37" s="24">
        <v>410508982.05</v>
      </c>
      <c r="AW37" s="24">
        <v>317046790.45</v>
      </c>
      <c r="AX37" s="24" t="s">
        <v>114</v>
      </c>
      <c r="AY37" s="24">
        <v>457784.5</v>
      </c>
      <c r="AZ37" s="24" t="s">
        <v>114</v>
      </c>
      <c r="BA37" s="24" t="s">
        <v>114</v>
      </c>
      <c r="BB37" s="24">
        <v>93004407.1</v>
      </c>
      <c r="BC37" s="24" t="s">
        <v>114</v>
      </c>
      <c r="BD37" s="24" t="s">
        <v>114</v>
      </c>
      <c r="BE37" s="24" t="s">
        <v>114</v>
      </c>
      <c r="BF37" s="24">
        <v>626138</v>
      </c>
      <c r="BG37" s="24">
        <v>210747535.51</v>
      </c>
      <c r="BH37" s="24">
        <v>626138</v>
      </c>
      <c r="BI37" s="24">
        <v>210747535.51</v>
      </c>
      <c r="BJ37" s="24">
        <v>4727773341</v>
      </c>
      <c r="BK37" s="24">
        <v>151709667.14</v>
      </c>
      <c r="BL37" s="24">
        <v>4746398341</v>
      </c>
      <c r="BM37" s="24">
        <v>133084667.14</v>
      </c>
      <c r="BN37" s="9">
        <v>133084667.14</v>
      </c>
    </row>
    <row r="38" spans="2:66" ht="18.75" customHeight="1">
      <c r="B38" s="20">
        <v>32</v>
      </c>
      <c r="C38" s="21">
        <v>194</v>
      </c>
      <c r="D38" s="26" t="s">
        <v>1388</v>
      </c>
      <c r="E38" s="29" t="s">
        <v>1389</v>
      </c>
      <c r="F38" s="22" t="s">
        <v>1390</v>
      </c>
      <c r="G38" s="22" t="s">
        <v>113</v>
      </c>
      <c r="H38" s="22" t="s">
        <v>118</v>
      </c>
      <c r="I38" s="22" t="s">
        <v>1391</v>
      </c>
      <c r="J38" s="22" t="s">
        <v>71</v>
      </c>
      <c r="K38" s="22" t="s">
        <v>72</v>
      </c>
      <c r="L38" s="22" t="s">
        <v>1392</v>
      </c>
      <c r="M38" s="21">
        <v>2446500</v>
      </c>
      <c r="N38" s="21" t="s">
        <v>1393</v>
      </c>
      <c r="O38" s="23">
        <v>2</v>
      </c>
      <c r="P38" s="21">
        <v>1030</v>
      </c>
      <c r="Q38" s="21">
        <v>8</v>
      </c>
      <c r="R38" s="24">
        <v>7681326222.51</v>
      </c>
      <c r="S38" s="24">
        <v>372870215.45</v>
      </c>
      <c r="T38" s="24" t="s">
        <v>114</v>
      </c>
      <c r="U38" s="24" t="s">
        <v>114</v>
      </c>
      <c r="V38" s="24">
        <v>7029148129.3</v>
      </c>
      <c r="W38" s="24">
        <v>54351543</v>
      </c>
      <c r="X38" s="24">
        <v>51019458</v>
      </c>
      <c r="Y38" s="24">
        <v>9890078</v>
      </c>
      <c r="Z38" s="24">
        <v>164046798.76</v>
      </c>
      <c r="AA38" s="24">
        <v>2227581461.49</v>
      </c>
      <c r="AB38" s="24" t="s">
        <v>114</v>
      </c>
      <c r="AC38" s="24" t="s">
        <v>114</v>
      </c>
      <c r="AD38" s="24">
        <v>1951370524</v>
      </c>
      <c r="AE38" s="24">
        <v>160138329</v>
      </c>
      <c r="AF38" s="24">
        <v>951000</v>
      </c>
      <c r="AG38" s="24">
        <v>66543191.49</v>
      </c>
      <c r="AH38" s="24">
        <v>28169886</v>
      </c>
      <c r="AI38" s="24">
        <v>20408531</v>
      </c>
      <c r="AJ38" s="24">
        <v>5453744761.05</v>
      </c>
      <c r="AK38" s="24">
        <v>4870754068</v>
      </c>
      <c r="AL38" s="24">
        <v>4870754068</v>
      </c>
      <c r="AM38" s="24">
        <v>376116627.5</v>
      </c>
      <c r="AN38" s="24" t="s">
        <v>114</v>
      </c>
      <c r="AO38" s="24">
        <v>150179188</v>
      </c>
      <c r="AP38" s="24">
        <v>56694877.55</v>
      </c>
      <c r="AQ38" s="24" t="s">
        <v>114</v>
      </c>
      <c r="AR38" s="24">
        <v>622604144.77</v>
      </c>
      <c r="AS38" s="24">
        <v>620437901</v>
      </c>
      <c r="AT38" s="24">
        <v>2166243.77</v>
      </c>
      <c r="AU38" s="24" t="s">
        <v>114</v>
      </c>
      <c r="AV38" s="24">
        <v>622604144.77</v>
      </c>
      <c r="AW38" s="24">
        <v>562580266.22</v>
      </c>
      <c r="AX38" s="24" t="s">
        <v>114</v>
      </c>
      <c r="AY38" s="24">
        <v>1879001</v>
      </c>
      <c r="AZ38" s="24">
        <v>1450000</v>
      </c>
      <c r="BA38" s="24" t="s">
        <v>114</v>
      </c>
      <c r="BB38" s="24">
        <v>56694877.55</v>
      </c>
      <c r="BC38" s="24" t="s">
        <v>114</v>
      </c>
      <c r="BD38" s="24" t="s">
        <v>114</v>
      </c>
      <c r="BE38" s="24" t="s">
        <v>114</v>
      </c>
      <c r="BF38" s="24">
        <v>126239220</v>
      </c>
      <c r="BG38" s="24">
        <v>96059358</v>
      </c>
      <c r="BH38" s="24">
        <v>126239220</v>
      </c>
      <c r="BI38" s="24">
        <v>96059358</v>
      </c>
      <c r="BJ38" s="24">
        <v>7281576910</v>
      </c>
      <c r="BK38" s="24">
        <v>408000000</v>
      </c>
      <c r="BL38" s="24">
        <v>7281576910</v>
      </c>
      <c r="BM38" s="24">
        <v>408000000</v>
      </c>
      <c r="BN38" s="9">
        <v>408000000</v>
      </c>
    </row>
    <row r="39" spans="2:66" ht="18.75" customHeight="1">
      <c r="B39" s="20">
        <v>33</v>
      </c>
      <c r="C39" s="21">
        <v>196</v>
      </c>
      <c r="D39" s="26" t="s">
        <v>1394</v>
      </c>
      <c r="E39" s="29" t="s">
        <v>1395</v>
      </c>
      <c r="F39" s="22" t="s">
        <v>1396</v>
      </c>
      <c r="G39" s="22" t="s">
        <v>113</v>
      </c>
      <c r="H39" s="22" t="s">
        <v>118</v>
      </c>
      <c r="I39" s="22" t="s">
        <v>1397</v>
      </c>
      <c r="J39" s="22" t="s">
        <v>71</v>
      </c>
      <c r="K39" s="22" t="s">
        <v>72</v>
      </c>
      <c r="L39" s="22" t="s">
        <v>1398</v>
      </c>
      <c r="M39" s="21">
        <v>2128088</v>
      </c>
      <c r="N39" s="21" t="s">
        <v>1399</v>
      </c>
      <c r="O39" s="23">
        <v>2</v>
      </c>
      <c r="P39" s="21">
        <v>543</v>
      </c>
      <c r="Q39" s="21">
        <v>7</v>
      </c>
      <c r="R39" s="24">
        <v>3870187703.25</v>
      </c>
      <c r="S39" s="24">
        <v>327372452.34</v>
      </c>
      <c r="T39" s="24">
        <v>943961760</v>
      </c>
      <c r="U39" s="24" t="s">
        <v>114</v>
      </c>
      <c r="V39" s="24">
        <v>2401228223.14</v>
      </c>
      <c r="W39" s="24">
        <v>47076573</v>
      </c>
      <c r="X39" s="24">
        <v>9340364</v>
      </c>
      <c r="Y39" s="24">
        <v>18284938</v>
      </c>
      <c r="Z39" s="24">
        <v>122923392.77</v>
      </c>
      <c r="AA39" s="24">
        <v>381624729.51</v>
      </c>
      <c r="AB39" s="24" t="s">
        <v>114</v>
      </c>
      <c r="AC39" s="24" t="s">
        <v>114</v>
      </c>
      <c r="AD39" s="24" t="s">
        <v>114</v>
      </c>
      <c r="AE39" s="24">
        <v>15566282</v>
      </c>
      <c r="AF39" s="24">
        <v>1691336</v>
      </c>
      <c r="AG39" s="24">
        <v>283802867.51</v>
      </c>
      <c r="AH39" s="24">
        <v>15073143</v>
      </c>
      <c r="AI39" s="24">
        <v>65491101</v>
      </c>
      <c r="AJ39" s="24">
        <v>3488562973.74</v>
      </c>
      <c r="AK39" s="24">
        <v>2965344852.52</v>
      </c>
      <c r="AL39" s="24">
        <v>2965344852.52</v>
      </c>
      <c r="AM39" s="24">
        <v>392055947.74</v>
      </c>
      <c r="AN39" s="24">
        <v>70413958</v>
      </c>
      <c r="AO39" s="24" t="s">
        <v>114</v>
      </c>
      <c r="AP39" s="24">
        <v>60748215.48</v>
      </c>
      <c r="AQ39" s="24" t="s">
        <v>114</v>
      </c>
      <c r="AR39" s="24">
        <v>521378990.88</v>
      </c>
      <c r="AS39" s="24">
        <v>507363025.45</v>
      </c>
      <c r="AT39" s="24">
        <v>14015965.43</v>
      </c>
      <c r="AU39" s="24" t="s">
        <v>114</v>
      </c>
      <c r="AV39" s="24">
        <v>521378990.88</v>
      </c>
      <c r="AW39" s="24">
        <v>458919352.28</v>
      </c>
      <c r="AX39" s="24" t="s">
        <v>114</v>
      </c>
      <c r="AY39" s="24">
        <v>1439544.12</v>
      </c>
      <c r="AZ39" s="24">
        <v>271879</v>
      </c>
      <c r="BA39" s="24" t="s">
        <v>114</v>
      </c>
      <c r="BB39" s="24">
        <v>60748215.48</v>
      </c>
      <c r="BC39" s="24" t="s">
        <v>114</v>
      </c>
      <c r="BD39" s="24" t="s">
        <v>114</v>
      </c>
      <c r="BE39" s="24" t="s">
        <v>114</v>
      </c>
      <c r="BF39" s="24">
        <v>28356681</v>
      </c>
      <c r="BG39" s="24">
        <v>107721056.77</v>
      </c>
      <c r="BH39" s="24">
        <v>28356681</v>
      </c>
      <c r="BI39" s="24">
        <v>107721056.77</v>
      </c>
      <c r="BJ39" s="24">
        <v>2566982825.14</v>
      </c>
      <c r="BK39" s="24">
        <v>550000000</v>
      </c>
      <c r="BL39" s="24">
        <v>2566982825.14</v>
      </c>
      <c r="BM39" s="24">
        <v>550000000</v>
      </c>
      <c r="BN39" s="9">
        <v>550000000</v>
      </c>
    </row>
    <row r="40" spans="2:66" ht="18.75" customHeight="1">
      <c r="B40" s="20">
        <v>34</v>
      </c>
      <c r="C40" s="21">
        <v>199</v>
      </c>
      <c r="D40" s="26" t="s">
        <v>265</v>
      </c>
      <c r="E40" s="29" t="s">
        <v>266</v>
      </c>
      <c r="F40" s="22" t="s">
        <v>267</v>
      </c>
      <c r="G40" s="22" t="s">
        <v>113</v>
      </c>
      <c r="H40" s="22" t="s">
        <v>117</v>
      </c>
      <c r="I40" s="22" t="s">
        <v>268</v>
      </c>
      <c r="J40" s="22" t="s">
        <v>119</v>
      </c>
      <c r="K40" s="22" t="s">
        <v>248</v>
      </c>
      <c r="L40" s="22" t="s">
        <v>1036</v>
      </c>
      <c r="M40" s="21">
        <v>4100599</v>
      </c>
      <c r="N40" s="21" t="s">
        <v>269</v>
      </c>
      <c r="O40" s="23">
        <v>1</v>
      </c>
      <c r="P40" s="21">
        <v>278</v>
      </c>
      <c r="Q40" s="21">
        <v>47</v>
      </c>
      <c r="R40" s="24">
        <v>42285570860.46</v>
      </c>
      <c r="S40" s="24">
        <v>806693118.57</v>
      </c>
      <c r="T40" s="24">
        <v>150000000</v>
      </c>
      <c r="U40" s="24">
        <v>9443612074.35</v>
      </c>
      <c r="V40" s="24">
        <v>613921078</v>
      </c>
      <c r="W40" s="24">
        <v>14634335943.54</v>
      </c>
      <c r="X40" s="24">
        <v>916030857.54</v>
      </c>
      <c r="Y40" s="24">
        <v>677700083.82</v>
      </c>
      <c r="Z40" s="24">
        <v>15043277704.64</v>
      </c>
      <c r="AA40" s="24">
        <v>27250281477.39</v>
      </c>
      <c r="AB40" s="24" t="s">
        <v>114</v>
      </c>
      <c r="AC40" s="24" t="s">
        <v>114</v>
      </c>
      <c r="AD40" s="24">
        <v>14080120195.13</v>
      </c>
      <c r="AE40" s="24">
        <v>11496037501.84</v>
      </c>
      <c r="AF40" s="24">
        <v>647613715.08</v>
      </c>
      <c r="AG40" s="24">
        <v>25505431.55</v>
      </c>
      <c r="AH40" s="24">
        <v>838874053.32</v>
      </c>
      <c r="AI40" s="24">
        <v>162130580.47</v>
      </c>
      <c r="AJ40" s="24">
        <v>15035289383.07</v>
      </c>
      <c r="AK40" s="24">
        <v>12793374980.1</v>
      </c>
      <c r="AL40" s="24">
        <v>12793374980.1</v>
      </c>
      <c r="AM40" s="24">
        <v>715956396</v>
      </c>
      <c r="AN40" s="24">
        <v>269166324.22</v>
      </c>
      <c r="AO40" s="24">
        <v>3215664248</v>
      </c>
      <c r="AP40" s="24">
        <v>-132489742.79</v>
      </c>
      <c r="AQ40" s="24">
        <v>-1826382822.46</v>
      </c>
      <c r="AR40" s="24">
        <v>75786844503.65</v>
      </c>
      <c r="AS40" s="24">
        <v>73378654815.13</v>
      </c>
      <c r="AT40" s="24">
        <v>2380390066.52</v>
      </c>
      <c r="AU40" s="24">
        <v>27799622</v>
      </c>
      <c r="AV40" s="24">
        <v>6964269175.36</v>
      </c>
      <c r="AW40" s="24">
        <v>2383136375.1</v>
      </c>
      <c r="AX40" s="24">
        <v>3117246862.83</v>
      </c>
      <c r="AY40" s="24">
        <v>1593829813.22</v>
      </c>
      <c r="AZ40" s="24">
        <v>2545867</v>
      </c>
      <c r="BA40" s="24" t="s">
        <v>114</v>
      </c>
      <c r="BB40" s="24">
        <v>-132489742.79</v>
      </c>
      <c r="BC40" s="24">
        <v>68822575328.29</v>
      </c>
      <c r="BD40" s="24">
        <v>68822575328.29</v>
      </c>
      <c r="BE40" s="24" t="s">
        <v>114</v>
      </c>
      <c r="BF40" s="24">
        <v>2185043081</v>
      </c>
      <c r="BG40" s="24">
        <v>2176403937.16</v>
      </c>
      <c r="BH40" s="24">
        <v>2185043081</v>
      </c>
      <c r="BI40" s="24">
        <v>2176403937.16</v>
      </c>
      <c r="BJ40" s="24">
        <v>660932439</v>
      </c>
      <c r="BK40" s="24">
        <v>6396687490.05</v>
      </c>
      <c r="BL40" s="24">
        <v>660932439</v>
      </c>
      <c r="BM40" s="24">
        <v>6396687490.05</v>
      </c>
      <c r="BN40" s="9">
        <v>6396687490.05</v>
      </c>
    </row>
    <row r="41" spans="2:66" ht="18.75" customHeight="1">
      <c r="B41" s="20">
        <v>35</v>
      </c>
      <c r="C41" s="21">
        <v>201</v>
      </c>
      <c r="D41" s="26" t="s">
        <v>270</v>
      </c>
      <c r="E41" s="29" t="s">
        <v>271</v>
      </c>
      <c r="F41" s="22" t="s">
        <v>272</v>
      </c>
      <c r="G41" s="22" t="s">
        <v>115</v>
      </c>
      <c r="H41" s="22" t="s">
        <v>116</v>
      </c>
      <c r="I41" s="22" t="s">
        <v>1037</v>
      </c>
      <c r="J41" s="22" t="s">
        <v>71</v>
      </c>
      <c r="K41" s="22" t="s">
        <v>72</v>
      </c>
      <c r="L41" s="22" t="s">
        <v>961</v>
      </c>
      <c r="M41" s="21">
        <v>2128100</v>
      </c>
      <c r="N41" s="21" t="s">
        <v>1038</v>
      </c>
      <c r="O41" s="23">
        <v>1</v>
      </c>
      <c r="P41" s="21">
        <v>2132</v>
      </c>
      <c r="Q41" s="21">
        <v>191</v>
      </c>
      <c r="R41" s="24">
        <v>10363528796.11</v>
      </c>
      <c r="S41" s="24">
        <v>768386944.4</v>
      </c>
      <c r="T41" s="24">
        <v>785264289</v>
      </c>
      <c r="U41" s="24" t="s">
        <v>114</v>
      </c>
      <c r="V41" s="24">
        <v>7821447332.23</v>
      </c>
      <c r="W41" s="24">
        <v>222639372.57</v>
      </c>
      <c r="X41" s="24">
        <v>342277784.24</v>
      </c>
      <c r="Y41" s="24">
        <v>41274018.17</v>
      </c>
      <c r="Z41" s="24">
        <v>382239055.5</v>
      </c>
      <c r="AA41" s="24">
        <v>6324330140.87</v>
      </c>
      <c r="AB41" s="24">
        <v>5388401727.48</v>
      </c>
      <c r="AC41" s="24" t="s">
        <v>114</v>
      </c>
      <c r="AD41" s="24" t="s">
        <v>114</v>
      </c>
      <c r="AE41" s="24">
        <v>476265195.13</v>
      </c>
      <c r="AF41" s="24">
        <v>555085</v>
      </c>
      <c r="AG41" s="24">
        <v>233885847</v>
      </c>
      <c r="AH41" s="24">
        <v>40323892.29</v>
      </c>
      <c r="AI41" s="24">
        <v>184898393.97</v>
      </c>
      <c r="AJ41" s="24">
        <v>4039198655.24</v>
      </c>
      <c r="AK41" s="24">
        <v>2955048687.91</v>
      </c>
      <c r="AL41" s="24">
        <v>2955048687.91</v>
      </c>
      <c r="AM41" s="24">
        <v>921221168.54</v>
      </c>
      <c r="AN41" s="24">
        <v>859870</v>
      </c>
      <c r="AO41" s="24">
        <v>224551824.68</v>
      </c>
      <c r="AP41" s="24">
        <v>-62482895.89</v>
      </c>
      <c r="AQ41" s="24" t="s">
        <v>114</v>
      </c>
      <c r="AR41" s="24">
        <v>1434560491.92</v>
      </c>
      <c r="AS41" s="24">
        <v>1327749504</v>
      </c>
      <c r="AT41" s="24">
        <v>96131971.92</v>
      </c>
      <c r="AU41" s="24">
        <v>10679016</v>
      </c>
      <c r="AV41" s="24">
        <v>1423394024.92</v>
      </c>
      <c r="AW41" s="24">
        <v>1467565120.81</v>
      </c>
      <c r="AX41" s="24" t="s">
        <v>114</v>
      </c>
      <c r="AY41" s="24">
        <v>6944.110000000001</v>
      </c>
      <c r="AZ41" s="24">
        <v>18304855</v>
      </c>
      <c r="BA41" s="24" t="s">
        <v>114</v>
      </c>
      <c r="BB41" s="24">
        <v>-62482895</v>
      </c>
      <c r="BC41" s="24">
        <v>11166467</v>
      </c>
      <c r="BD41" s="24">
        <v>11166467</v>
      </c>
      <c r="BE41" s="24" t="s">
        <v>114</v>
      </c>
      <c r="BF41" s="24">
        <v>7402224625</v>
      </c>
      <c r="BG41" s="24">
        <v>2778252855.29</v>
      </c>
      <c r="BH41" s="24">
        <v>7402224625</v>
      </c>
      <c r="BI41" s="24">
        <v>2778252855.29</v>
      </c>
      <c r="BJ41" s="24">
        <v>9750379214</v>
      </c>
      <c r="BK41" s="24">
        <v>589500000</v>
      </c>
      <c r="BL41" s="24">
        <v>9750379214</v>
      </c>
      <c r="BM41" s="24">
        <v>589500000</v>
      </c>
      <c r="BN41" s="9">
        <v>589500000</v>
      </c>
    </row>
    <row r="42" spans="2:66" ht="18.75" customHeight="1">
      <c r="B42" s="20">
        <v>36</v>
      </c>
      <c r="C42" s="21">
        <v>203</v>
      </c>
      <c r="D42" s="26" t="s">
        <v>273</v>
      </c>
      <c r="E42" s="29" t="s">
        <v>274</v>
      </c>
      <c r="F42" s="22" t="s">
        <v>275</v>
      </c>
      <c r="G42" s="22" t="s">
        <v>115</v>
      </c>
      <c r="H42" s="22" t="s">
        <v>116</v>
      </c>
      <c r="I42" s="22" t="s">
        <v>276</v>
      </c>
      <c r="J42" s="22" t="s">
        <v>71</v>
      </c>
      <c r="K42" s="22" t="s">
        <v>72</v>
      </c>
      <c r="L42" s="22" t="s">
        <v>1039</v>
      </c>
      <c r="M42" s="21">
        <v>6359112</v>
      </c>
      <c r="N42" s="21" t="s">
        <v>277</v>
      </c>
      <c r="O42" s="23">
        <v>1</v>
      </c>
      <c r="P42" s="21">
        <v>2636</v>
      </c>
      <c r="Q42" s="21">
        <v>7</v>
      </c>
      <c r="R42" s="24">
        <v>24824884071.88</v>
      </c>
      <c r="S42" s="24">
        <v>2879082664.95</v>
      </c>
      <c r="T42" s="24">
        <v>2366175337.04</v>
      </c>
      <c r="U42" s="24" t="s">
        <v>114</v>
      </c>
      <c r="V42" s="24">
        <v>18277706795.73</v>
      </c>
      <c r="W42" s="24">
        <v>349742782.66</v>
      </c>
      <c r="X42" s="24">
        <v>92673194</v>
      </c>
      <c r="Y42" s="24">
        <v>13003848</v>
      </c>
      <c r="Z42" s="24">
        <v>846499449.5</v>
      </c>
      <c r="AA42" s="24">
        <v>17496635097.3</v>
      </c>
      <c r="AB42" s="24">
        <v>15793475286</v>
      </c>
      <c r="AC42" s="24" t="s">
        <v>114</v>
      </c>
      <c r="AD42" s="24">
        <v>6594916.85</v>
      </c>
      <c r="AE42" s="24">
        <v>201444719.46</v>
      </c>
      <c r="AF42" s="24" t="s">
        <v>114</v>
      </c>
      <c r="AG42" s="24">
        <v>978072095.98</v>
      </c>
      <c r="AH42" s="24">
        <v>73399980.01</v>
      </c>
      <c r="AI42" s="24">
        <v>443648099</v>
      </c>
      <c r="AJ42" s="24">
        <v>7328248974.58</v>
      </c>
      <c r="AK42" s="24">
        <v>4639677566</v>
      </c>
      <c r="AL42" s="24">
        <v>4639677566</v>
      </c>
      <c r="AM42" s="24">
        <v>1230437695.62</v>
      </c>
      <c r="AN42" s="24" t="s">
        <v>114</v>
      </c>
      <c r="AO42" s="24">
        <v>802969320</v>
      </c>
      <c r="AP42" s="24">
        <v>655164392.96</v>
      </c>
      <c r="AQ42" s="24" t="s">
        <v>114</v>
      </c>
      <c r="AR42" s="24">
        <v>1905473345.58</v>
      </c>
      <c r="AS42" s="24">
        <v>1904500098.34</v>
      </c>
      <c r="AT42" s="24">
        <v>973247.24</v>
      </c>
      <c r="AU42" s="24" t="s">
        <v>114</v>
      </c>
      <c r="AV42" s="24">
        <v>1231612945.05</v>
      </c>
      <c r="AW42" s="24">
        <v>572041768.29</v>
      </c>
      <c r="AX42" s="24" t="s">
        <v>114</v>
      </c>
      <c r="AY42" s="24">
        <v>229531.66</v>
      </c>
      <c r="AZ42" s="24">
        <v>4177252.14</v>
      </c>
      <c r="BA42" s="24" t="s">
        <v>114</v>
      </c>
      <c r="BB42" s="24">
        <v>655164392.96</v>
      </c>
      <c r="BC42" s="24">
        <v>673860400.53</v>
      </c>
      <c r="BD42" s="24">
        <v>673860400.53</v>
      </c>
      <c r="BE42" s="24" t="s">
        <v>114</v>
      </c>
      <c r="BF42" s="24">
        <v>16816406</v>
      </c>
      <c r="BG42" s="24">
        <v>78926394</v>
      </c>
      <c r="BH42" s="24">
        <v>16816406</v>
      </c>
      <c r="BI42" s="24">
        <v>78926394</v>
      </c>
      <c r="BJ42" s="24">
        <v>18660135341.45</v>
      </c>
      <c r="BK42" s="24">
        <v>493181319</v>
      </c>
      <c r="BL42" s="24">
        <v>18660135341.45</v>
      </c>
      <c r="BM42" s="24">
        <v>493181319</v>
      </c>
      <c r="BN42" s="9">
        <v>493181319</v>
      </c>
    </row>
    <row r="43" spans="2:66" ht="18.75" customHeight="1">
      <c r="B43" s="20">
        <v>37</v>
      </c>
      <c r="C43" s="21">
        <v>206</v>
      </c>
      <c r="D43" s="26" t="s">
        <v>278</v>
      </c>
      <c r="E43" s="29" t="s">
        <v>279</v>
      </c>
      <c r="F43" s="22" t="s">
        <v>280</v>
      </c>
      <c r="G43" s="22" t="s">
        <v>115</v>
      </c>
      <c r="H43" s="22" t="s">
        <v>116</v>
      </c>
      <c r="I43" s="22" t="s">
        <v>281</v>
      </c>
      <c r="J43" s="22" t="s">
        <v>71</v>
      </c>
      <c r="K43" s="22" t="s">
        <v>72</v>
      </c>
      <c r="L43" s="22" t="s">
        <v>889</v>
      </c>
      <c r="M43" s="21">
        <v>3275300</v>
      </c>
      <c r="N43" s="21" t="s">
        <v>282</v>
      </c>
      <c r="O43" s="23">
        <v>1</v>
      </c>
      <c r="P43" s="21">
        <v>7795</v>
      </c>
      <c r="Q43" s="21">
        <v>41</v>
      </c>
      <c r="R43" s="24">
        <v>60942753917.24</v>
      </c>
      <c r="S43" s="24">
        <v>808392502.17</v>
      </c>
      <c r="T43" s="24">
        <v>2454314113.56</v>
      </c>
      <c r="U43" s="24">
        <v>16364641.5</v>
      </c>
      <c r="V43" s="24">
        <v>49494201061.39</v>
      </c>
      <c r="W43" s="24">
        <v>844944802.07</v>
      </c>
      <c r="X43" s="24">
        <v>2872852701.32</v>
      </c>
      <c r="Y43" s="24">
        <v>16166681.86</v>
      </c>
      <c r="Z43" s="24">
        <v>4435517413.37</v>
      </c>
      <c r="AA43" s="24">
        <v>49135066301.31</v>
      </c>
      <c r="AB43" s="24">
        <v>41215511223.4</v>
      </c>
      <c r="AC43" s="24" t="s">
        <v>114</v>
      </c>
      <c r="AD43" s="24">
        <v>2729215115</v>
      </c>
      <c r="AE43" s="24">
        <v>2844689065.89</v>
      </c>
      <c r="AF43" s="24">
        <v>10083727.31</v>
      </c>
      <c r="AG43" s="24">
        <v>957766441.6</v>
      </c>
      <c r="AH43" s="24">
        <v>249466066.13</v>
      </c>
      <c r="AI43" s="24">
        <v>1128334661.98</v>
      </c>
      <c r="AJ43" s="24">
        <v>11807687615.93</v>
      </c>
      <c r="AK43" s="24">
        <v>4966910366.07</v>
      </c>
      <c r="AL43" s="24">
        <v>4966910366.07</v>
      </c>
      <c r="AM43" s="24">
        <v>1126011781.2</v>
      </c>
      <c r="AN43" s="24">
        <v>226341335.42</v>
      </c>
      <c r="AO43" s="24">
        <v>5000073915.25</v>
      </c>
      <c r="AP43" s="24">
        <v>488350217.99</v>
      </c>
      <c r="AQ43" s="24" t="s">
        <v>114</v>
      </c>
      <c r="AR43" s="24">
        <v>5558274381.67</v>
      </c>
      <c r="AS43" s="24">
        <v>5507413819.14</v>
      </c>
      <c r="AT43" s="24">
        <v>46324123.53</v>
      </c>
      <c r="AU43" s="24">
        <v>4536439</v>
      </c>
      <c r="AV43" s="24">
        <v>3565023215.57</v>
      </c>
      <c r="AW43" s="24">
        <v>3058481236.56</v>
      </c>
      <c r="AX43" s="24" t="s">
        <v>114</v>
      </c>
      <c r="AY43" s="24">
        <v>572502.02</v>
      </c>
      <c r="AZ43" s="24">
        <v>619259</v>
      </c>
      <c r="BA43" s="24">
        <v>17000000</v>
      </c>
      <c r="BB43" s="24">
        <v>488350217.99</v>
      </c>
      <c r="BC43" s="24">
        <v>1993251166.1</v>
      </c>
      <c r="BD43" s="24">
        <v>1993251166.1</v>
      </c>
      <c r="BE43" s="24" t="s">
        <v>114</v>
      </c>
      <c r="BF43" s="24">
        <v>309712783</v>
      </c>
      <c r="BG43" s="24">
        <v>4944572345.78</v>
      </c>
      <c r="BH43" s="24">
        <v>309712783</v>
      </c>
      <c r="BI43" s="24">
        <v>4944572345.78</v>
      </c>
      <c r="BJ43" s="24">
        <v>142684714983.79</v>
      </c>
      <c r="BK43" s="24">
        <v>11979448225.33</v>
      </c>
      <c r="BL43" s="24">
        <v>142684714983.79</v>
      </c>
      <c r="BM43" s="24">
        <v>11979448225.33</v>
      </c>
      <c r="BN43" s="9">
        <v>11979448225.33</v>
      </c>
    </row>
    <row r="44" spans="2:66" ht="18.75" customHeight="1">
      <c r="B44" s="20">
        <v>38</v>
      </c>
      <c r="C44" s="21">
        <v>207</v>
      </c>
      <c r="D44" s="26" t="s">
        <v>283</v>
      </c>
      <c r="E44" s="29" t="s">
        <v>284</v>
      </c>
      <c r="F44" s="22" t="s">
        <v>285</v>
      </c>
      <c r="G44" s="22" t="s">
        <v>115</v>
      </c>
      <c r="H44" s="22" t="s">
        <v>116</v>
      </c>
      <c r="I44" s="22" t="s">
        <v>286</v>
      </c>
      <c r="J44" s="22" t="s">
        <v>71</v>
      </c>
      <c r="K44" s="22" t="s">
        <v>72</v>
      </c>
      <c r="L44" s="22" t="s">
        <v>1040</v>
      </c>
      <c r="M44" s="21">
        <v>3218299</v>
      </c>
      <c r="N44" s="21" t="s">
        <v>1041</v>
      </c>
      <c r="O44" s="23">
        <v>1</v>
      </c>
      <c r="P44" s="21">
        <v>8542</v>
      </c>
      <c r="Q44" s="21">
        <v>33</v>
      </c>
      <c r="R44" s="24">
        <v>36165842267.93</v>
      </c>
      <c r="S44" s="24">
        <v>364701176.36</v>
      </c>
      <c r="T44" s="24">
        <v>1343285371.7</v>
      </c>
      <c r="U44" s="24" t="s">
        <v>114</v>
      </c>
      <c r="V44" s="24">
        <v>32096207666.33</v>
      </c>
      <c r="W44" s="24">
        <v>747542632.7</v>
      </c>
      <c r="X44" s="24">
        <v>1358915096.39</v>
      </c>
      <c r="Y44" s="24" t="s">
        <v>114</v>
      </c>
      <c r="Z44" s="24">
        <v>255190324.45</v>
      </c>
      <c r="AA44" s="24">
        <v>25394659842.97</v>
      </c>
      <c r="AB44" s="24">
        <v>22476357861.46</v>
      </c>
      <c r="AC44" s="24" t="s">
        <v>114</v>
      </c>
      <c r="AD44" s="24">
        <v>1428207541.87</v>
      </c>
      <c r="AE44" s="24">
        <v>944888178.79</v>
      </c>
      <c r="AF44" s="24">
        <v>4010000</v>
      </c>
      <c r="AG44" s="24">
        <v>334888495.08</v>
      </c>
      <c r="AH44" s="24">
        <v>80136487.95</v>
      </c>
      <c r="AI44" s="24">
        <v>126171277.82</v>
      </c>
      <c r="AJ44" s="24">
        <v>10771182424.96</v>
      </c>
      <c r="AK44" s="24">
        <v>10283670766.81</v>
      </c>
      <c r="AL44" s="24">
        <v>10283670766.81</v>
      </c>
      <c r="AM44" s="24">
        <v>416046496.38</v>
      </c>
      <c r="AN44" s="24">
        <v>9327398.19</v>
      </c>
      <c r="AO44" s="24">
        <v>2993597</v>
      </c>
      <c r="AP44" s="24">
        <v>59144166.58</v>
      </c>
      <c r="AQ44" s="24" t="s">
        <v>114</v>
      </c>
      <c r="AR44" s="24">
        <v>3216977967.59</v>
      </c>
      <c r="AS44" s="24">
        <v>3203132407.4</v>
      </c>
      <c r="AT44" s="24">
        <v>13845560.19</v>
      </c>
      <c r="AU44" s="24" t="s">
        <v>114</v>
      </c>
      <c r="AV44" s="24">
        <v>2626741005.66</v>
      </c>
      <c r="AW44" s="24">
        <v>2560997133.08</v>
      </c>
      <c r="AX44" s="24">
        <v>77</v>
      </c>
      <c r="AY44" s="24">
        <v>5256573</v>
      </c>
      <c r="AZ44" s="24">
        <v>1343056</v>
      </c>
      <c r="BA44" s="24" t="s">
        <v>114</v>
      </c>
      <c r="BB44" s="24">
        <v>59144166.58</v>
      </c>
      <c r="BC44" s="24">
        <v>590236962.93</v>
      </c>
      <c r="BD44" s="24">
        <v>590236962.93</v>
      </c>
      <c r="BE44" s="24" t="s">
        <v>114</v>
      </c>
      <c r="BF44" s="24">
        <v>85893972</v>
      </c>
      <c r="BG44" s="24">
        <v>708173761</v>
      </c>
      <c r="BH44" s="24">
        <v>85893972</v>
      </c>
      <c r="BI44" s="24">
        <v>708173761</v>
      </c>
      <c r="BJ44" s="24">
        <v>35037045995.3</v>
      </c>
      <c r="BK44" s="24">
        <v>10000000</v>
      </c>
      <c r="BL44" s="24">
        <v>35037045995.3</v>
      </c>
      <c r="BM44" s="24">
        <v>10000000</v>
      </c>
      <c r="BN44" s="9">
        <v>10000000</v>
      </c>
    </row>
    <row r="45" spans="2:66" ht="18.75" customHeight="1">
      <c r="B45" s="20">
        <v>39</v>
      </c>
      <c r="C45" s="21">
        <v>212</v>
      </c>
      <c r="D45" s="26" t="s">
        <v>287</v>
      </c>
      <c r="E45" s="29" t="s">
        <v>288</v>
      </c>
      <c r="F45" s="22" t="s">
        <v>289</v>
      </c>
      <c r="G45" s="22" t="s">
        <v>115</v>
      </c>
      <c r="H45" s="22" t="s">
        <v>116</v>
      </c>
      <c r="I45" s="22" t="s">
        <v>290</v>
      </c>
      <c r="J45" s="22" t="s">
        <v>71</v>
      </c>
      <c r="K45" s="22" t="s">
        <v>72</v>
      </c>
      <c r="L45" s="22" t="s">
        <v>1042</v>
      </c>
      <c r="M45" s="21">
        <v>4238601</v>
      </c>
      <c r="N45" s="21" t="s">
        <v>291</v>
      </c>
      <c r="O45" s="23">
        <v>1</v>
      </c>
      <c r="P45" s="21">
        <v>4194</v>
      </c>
      <c r="Q45" s="21">
        <v>23</v>
      </c>
      <c r="R45" s="24">
        <v>62365081389.11</v>
      </c>
      <c r="S45" s="24">
        <v>796563152.35</v>
      </c>
      <c r="T45" s="24">
        <v>2146422001.05</v>
      </c>
      <c r="U45" s="24" t="s">
        <v>114</v>
      </c>
      <c r="V45" s="24">
        <v>57476211788.11</v>
      </c>
      <c r="W45" s="24">
        <v>1715175696.44</v>
      </c>
      <c r="X45" s="24">
        <v>105107258.16</v>
      </c>
      <c r="Y45" s="24">
        <v>43445764</v>
      </c>
      <c r="Z45" s="24">
        <v>82155729</v>
      </c>
      <c r="AA45" s="24">
        <v>37658407295</v>
      </c>
      <c r="AB45" s="24">
        <v>28169434911.33</v>
      </c>
      <c r="AC45" s="24" t="s">
        <v>114</v>
      </c>
      <c r="AD45" s="24">
        <v>1795597742</v>
      </c>
      <c r="AE45" s="24">
        <v>1371286346.75</v>
      </c>
      <c r="AF45" s="24">
        <v>8077830</v>
      </c>
      <c r="AG45" s="24">
        <v>5163038505.73</v>
      </c>
      <c r="AH45" s="24">
        <v>210342506.74</v>
      </c>
      <c r="AI45" s="24">
        <v>940629452.45</v>
      </c>
      <c r="AJ45" s="24">
        <v>24706674094.11</v>
      </c>
      <c r="AK45" s="24">
        <v>16181533496</v>
      </c>
      <c r="AL45" s="24">
        <v>16181533496</v>
      </c>
      <c r="AM45" s="24">
        <v>5907045213.63</v>
      </c>
      <c r="AN45" s="24">
        <v>50000000</v>
      </c>
      <c r="AO45" s="24" t="s">
        <v>114</v>
      </c>
      <c r="AP45" s="24">
        <v>2568095384.48</v>
      </c>
      <c r="AQ45" s="24" t="s">
        <v>114</v>
      </c>
      <c r="AR45" s="24">
        <v>6486523315.54</v>
      </c>
      <c r="AS45" s="24">
        <v>5802122333.6</v>
      </c>
      <c r="AT45" s="24">
        <v>684400981.94</v>
      </c>
      <c r="AU45" s="24" t="s">
        <v>114</v>
      </c>
      <c r="AV45" s="24">
        <v>5080968101.87</v>
      </c>
      <c r="AW45" s="24">
        <v>2374654542.61</v>
      </c>
      <c r="AX45" s="24" t="s">
        <v>114</v>
      </c>
      <c r="AY45" s="24">
        <v>135603356.78</v>
      </c>
      <c r="AZ45" s="24">
        <v>2614818</v>
      </c>
      <c r="BA45" s="24" t="s">
        <v>114</v>
      </c>
      <c r="BB45" s="24">
        <v>2568095384.48</v>
      </c>
      <c r="BC45" s="24">
        <v>1405555213.67</v>
      </c>
      <c r="BD45" s="24">
        <v>1405555213.67</v>
      </c>
      <c r="BE45" s="24" t="s">
        <v>114</v>
      </c>
      <c r="BF45" s="24">
        <v>139297883</v>
      </c>
      <c r="BG45" s="24">
        <v>511552848</v>
      </c>
      <c r="BH45" s="24">
        <v>139297883</v>
      </c>
      <c r="BI45" s="24">
        <v>511552848</v>
      </c>
      <c r="BJ45" s="24">
        <v>114982094739.38</v>
      </c>
      <c r="BK45" s="24">
        <v>1030786554</v>
      </c>
      <c r="BL45" s="24">
        <v>114982094739.38</v>
      </c>
      <c r="BM45" s="24">
        <v>1030786554</v>
      </c>
      <c r="BN45" s="9">
        <v>1030786554</v>
      </c>
    </row>
    <row r="46" spans="2:66" ht="18.75" customHeight="1">
      <c r="B46" s="20">
        <v>40</v>
      </c>
      <c r="C46" s="21">
        <v>213</v>
      </c>
      <c r="D46" s="26" t="s">
        <v>1400</v>
      </c>
      <c r="E46" s="29" t="s">
        <v>1401</v>
      </c>
      <c r="F46" s="22" t="s">
        <v>1402</v>
      </c>
      <c r="G46" s="22" t="s">
        <v>115</v>
      </c>
      <c r="H46" s="22" t="s">
        <v>116</v>
      </c>
      <c r="I46" s="22" t="s">
        <v>1403</v>
      </c>
      <c r="J46" s="22" t="s">
        <v>71</v>
      </c>
      <c r="K46" s="22" t="s">
        <v>72</v>
      </c>
      <c r="L46" s="22" t="s">
        <v>1404</v>
      </c>
      <c r="M46" s="21">
        <v>2130207</v>
      </c>
      <c r="N46" s="21" t="s">
        <v>1405</v>
      </c>
      <c r="O46" s="23">
        <v>2</v>
      </c>
      <c r="P46" s="21">
        <v>1280</v>
      </c>
      <c r="Q46" s="21">
        <v>6</v>
      </c>
      <c r="R46" s="24">
        <v>9987611849.36</v>
      </c>
      <c r="S46" s="24">
        <v>258473723.4</v>
      </c>
      <c r="T46" s="24">
        <v>2744330891.67</v>
      </c>
      <c r="U46" s="24">
        <v>1658400</v>
      </c>
      <c r="V46" s="24">
        <v>6446453647</v>
      </c>
      <c r="W46" s="24">
        <v>496273362.29</v>
      </c>
      <c r="X46" s="24">
        <v>8617805</v>
      </c>
      <c r="Y46" s="24">
        <v>27596022</v>
      </c>
      <c r="Z46" s="24">
        <v>4207998</v>
      </c>
      <c r="AA46" s="24">
        <v>7904028734.92</v>
      </c>
      <c r="AB46" s="24">
        <v>7212644941</v>
      </c>
      <c r="AC46" s="24" t="s">
        <v>114</v>
      </c>
      <c r="AD46" s="24" t="s">
        <v>114</v>
      </c>
      <c r="AE46" s="24">
        <v>72353795</v>
      </c>
      <c r="AF46" s="24">
        <v>2592572</v>
      </c>
      <c r="AG46" s="24">
        <v>317579921.92</v>
      </c>
      <c r="AH46" s="24">
        <v>130302059</v>
      </c>
      <c r="AI46" s="24">
        <v>168555446</v>
      </c>
      <c r="AJ46" s="24">
        <v>2083583114.44</v>
      </c>
      <c r="AK46" s="24">
        <v>1411566769</v>
      </c>
      <c r="AL46" s="24">
        <v>1411566769</v>
      </c>
      <c r="AM46" s="24">
        <v>388140579.65</v>
      </c>
      <c r="AN46" s="24">
        <v>87529655.76</v>
      </c>
      <c r="AO46" s="24" t="s">
        <v>114</v>
      </c>
      <c r="AP46" s="24">
        <v>196346110.03</v>
      </c>
      <c r="AQ46" s="24" t="s">
        <v>114</v>
      </c>
      <c r="AR46" s="24">
        <v>961495506.27</v>
      </c>
      <c r="AS46" s="24">
        <v>850821006.45</v>
      </c>
      <c r="AT46" s="24">
        <v>110674499.82</v>
      </c>
      <c r="AU46" s="24" t="s">
        <v>114</v>
      </c>
      <c r="AV46" s="24">
        <v>670961888.27</v>
      </c>
      <c r="AW46" s="24">
        <v>459021557.24</v>
      </c>
      <c r="AX46" s="24" t="s">
        <v>114</v>
      </c>
      <c r="AY46" s="24">
        <v>14719046</v>
      </c>
      <c r="AZ46" s="24">
        <v>875175</v>
      </c>
      <c r="BA46" s="24" t="s">
        <v>114</v>
      </c>
      <c r="BB46" s="24">
        <v>196346110.03</v>
      </c>
      <c r="BC46" s="24">
        <v>290533618</v>
      </c>
      <c r="BD46" s="24">
        <v>290533618</v>
      </c>
      <c r="BE46" s="24" t="s">
        <v>114</v>
      </c>
      <c r="BF46" s="24">
        <v>65652232</v>
      </c>
      <c r="BG46" s="24">
        <v>205427780</v>
      </c>
      <c r="BH46" s="24">
        <v>65652232</v>
      </c>
      <c r="BI46" s="24">
        <v>205427780</v>
      </c>
      <c r="BJ46" s="24">
        <v>6693856751.2</v>
      </c>
      <c r="BK46" s="24">
        <v>50000000</v>
      </c>
      <c r="BL46" s="24">
        <v>6693856751.2</v>
      </c>
      <c r="BM46" s="24">
        <v>50000000</v>
      </c>
      <c r="BN46" s="9">
        <v>50000000</v>
      </c>
    </row>
    <row r="47" spans="2:66" ht="18.75" customHeight="1">
      <c r="B47" s="20">
        <v>41</v>
      </c>
      <c r="C47" s="21">
        <v>220</v>
      </c>
      <c r="D47" s="26" t="s">
        <v>1406</v>
      </c>
      <c r="E47" s="29" t="s">
        <v>1407</v>
      </c>
      <c r="F47" s="22" t="s">
        <v>1408</v>
      </c>
      <c r="G47" s="22" t="s">
        <v>115</v>
      </c>
      <c r="H47" s="22" t="s">
        <v>116</v>
      </c>
      <c r="I47" s="22" t="s">
        <v>1409</v>
      </c>
      <c r="J47" s="22" t="s">
        <v>71</v>
      </c>
      <c r="K47" s="22" t="s">
        <v>72</v>
      </c>
      <c r="L47" s="22" t="s">
        <v>1410</v>
      </c>
      <c r="M47" s="21">
        <v>3393000</v>
      </c>
      <c r="N47" s="21" t="s">
        <v>1411</v>
      </c>
      <c r="O47" s="23">
        <v>2</v>
      </c>
      <c r="P47" s="21">
        <v>1909</v>
      </c>
      <c r="Q47" s="21">
        <v>7</v>
      </c>
      <c r="R47" s="24">
        <v>9284820135.31</v>
      </c>
      <c r="S47" s="24">
        <v>1714825094.36</v>
      </c>
      <c r="T47" s="24">
        <v>925740455</v>
      </c>
      <c r="U47" s="24" t="s">
        <v>114</v>
      </c>
      <c r="V47" s="24">
        <v>6406129386.95</v>
      </c>
      <c r="W47" s="24">
        <v>201180148</v>
      </c>
      <c r="X47" s="24">
        <v>5263209</v>
      </c>
      <c r="Y47" s="24">
        <v>8939057</v>
      </c>
      <c r="Z47" s="24">
        <v>22742785</v>
      </c>
      <c r="AA47" s="24">
        <v>7717900374.75</v>
      </c>
      <c r="AB47" s="24">
        <v>6947812566.61</v>
      </c>
      <c r="AC47" s="24" t="s">
        <v>114</v>
      </c>
      <c r="AD47" s="24" t="s">
        <v>114</v>
      </c>
      <c r="AE47" s="24">
        <v>421524563</v>
      </c>
      <c r="AF47" s="24" t="s">
        <v>114</v>
      </c>
      <c r="AG47" s="24">
        <v>206502919.14</v>
      </c>
      <c r="AH47" s="24">
        <v>5110566</v>
      </c>
      <c r="AI47" s="24">
        <v>136949760</v>
      </c>
      <c r="AJ47" s="24">
        <v>1566919760.56</v>
      </c>
      <c r="AK47" s="24">
        <v>1033324688</v>
      </c>
      <c r="AL47" s="24">
        <v>1033324688</v>
      </c>
      <c r="AM47" s="24">
        <v>259541926.27</v>
      </c>
      <c r="AN47" s="24" t="s">
        <v>114</v>
      </c>
      <c r="AO47" s="24">
        <v>2216640</v>
      </c>
      <c r="AP47" s="24">
        <v>271836506.29</v>
      </c>
      <c r="AQ47" s="24" t="s">
        <v>114</v>
      </c>
      <c r="AR47" s="24">
        <v>772822407.83</v>
      </c>
      <c r="AS47" s="24">
        <v>629402860.2</v>
      </c>
      <c r="AT47" s="24">
        <v>143419547.63</v>
      </c>
      <c r="AU47" s="24" t="s">
        <v>114</v>
      </c>
      <c r="AV47" s="24">
        <v>660215520.02</v>
      </c>
      <c r="AW47" s="24">
        <v>387056546.84</v>
      </c>
      <c r="AX47" s="24" t="s">
        <v>114</v>
      </c>
      <c r="AY47" s="24">
        <v>1322466.8900000001</v>
      </c>
      <c r="AZ47" s="24" t="s">
        <v>114</v>
      </c>
      <c r="BA47" s="24" t="s">
        <v>114</v>
      </c>
      <c r="BB47" s="24">
        <v>271836506.29</v>
      </c>
      <c r="BC47" s="24">
        <v>112606887.81</v>
      </c>
      <c r="BD47" s="24">
        <v>112606887.81</v>
      </c>
      <c r="BE47" s="24" t="s">
        <v>114</v>
      </c>
      <c r="BF47" s="24" t="s">
        <v>114</v>
      </c>
      <c r="BG47" s="24">
        <v>51538835</v>
      </c>
      <c r="BH47" s="24" t="s">
        <v>114</v>
      </c>
      <c r="BI47" s="24">
        <v>51538835</v>
      </c>
      <c r="BJ47" s="24">
        <v>9438722140</v>
      </c>
      <c r="BK47" s="24">
        <v>35000000</v>
      </c>
      <c r="BL47" s="24">
        <v>9438722140</v>
      </c>
      <c r="BM47" s="24">
        <v>35000000</v>
      </c>
      <c r="BN47" s="9">
        <v>35000000</v>
      </c>
    </row>
    <row r="48" spans="2:66" ht="18.75" customHeight="1">
      <c r="B48" s="20">
        <v>42</v>
      </c>
      <c r="C48" s="21">
        <v>221</v>
      </c>
      <c r="D48" s="26" t="s">
        <v>1412</v>
      </c>
      <c r="E48" s="29" t="s">
        <v>1413</v>
      </c>
      <c r="F48" s="22" t="s">
        <v>1414</v>
      </c>
      <c r="G48" s="22" t="s">
        <v>115</v>
      </c>
      <c r="H48" s="22" t="s">
        <v>116</v>
      </c>
      <c r="I48" s="22" t="s">
        <v>1415</v>
      </c>
      <c r="J48" s="22" t="s">
        <v>71</v>
      </c>
      <c r="K48" s="22" t="s">
        <v>72</v>
      </c>
      <c r="L48" s="22" t="s">
        <v>1416</v>
      </c>
      <c r="M48" s="21">
        <v>3436600</v>
      </c>
      <c r="N48" s="21" t="s">
        <v>1417</v>
      </c>
      <c r="O48" s="23">
        <v>2</v>
      </c>
      <c r="P48" s="21">
        <v>466</v>
      </c>
      <c r="Q48" s="21">
        <v>42</v>
      </c>
      <c r="R48" s="24">
        <v>5207709962.96</v>
      </c>
      <c r="S48" s="24">
        <v>275523725.53</v>
      </c>
      <c r="T48" s="24">
        <v>1781280343.3</v>
      </c>
      <c r="U48" s="24" t="s">
        <v>114</v>
      </c>
      <c r="V48" s="24">
        <v>1962786112</v>
      </c>
      <c r="W48" s="24">
        <v>142787451.13</v>
      </c>
      <c r="X48" s="24" t="s">
        <v>114</v>
      </c>
      <c r="Y48" s="24" t="s">
        <v>114</v>
      </c>
      <c r="Z48" s="24">
        <v>1045332331</v>
      </c>
      <c r="AA48" s="24">
        <v>1278430586.86</v>
      </c>
      <c r="AB48" s="24">
        <v>1046917410</v>
      </c>
      <c r="AC48" s="24" t="s">
        <v>114</v>
      </c>
      <c r="AD48" s="24" t="s">
        <v>114</v>
      </c>
      <c r="AE48" s="24">
        <v>13481318.68</v>
      </c>
      <c r="AF48" s="24">
        <v>2839</v>
      </c>
      <c r="AG48" s="24">
        <v>213305804.18</v>
      </c>
      <c r="AH48" s="24">
        <v>3869019</v>
      </c>
      <c r="AI48" s="24">
        <v>854196</v>
      </c>
      <c r="AJ48" s="24">
        <v>3929279376.1</v>
      </c>
      <c r="AK48" s="24">
        <v>1816828438.85</v>
      </c>
      <c r="AL48" s="24">
        <v>1816828438.85</v>
      </c>
      <c r="AM48" s="24">
        <v>861585396.02</v>
      </c>
      <c r="AN48" s="24" t="s">
        <v>114</v>
      </c>
      <c r="AO48" s="24">
        <v>1148573093</v>
      </c>
      <c r="AP48" s="24">
        <v>102292448.23</v>
      </c>
      <c r="AQ48" s="24" t="s">
        <v>114</v>
      </c>
      <c r="AR48" s="24">
        <v>232975742.08</v>
      </c>
      <c r="AS48" s="24">
        <v>128909497.5</v>
      </c>
      <c r="AT48" s="24">
        <v>104066244.58</v>
      </c>
      <c r="AU48" s="24" t="s">
        <v>114</v>
      </c>
      <c r="AV48" s="24">
        <v>232975741.93</v>
      </c>
      <c r="AW48" s="24">
        <v>130677120.7</v>
      </c>
      <c r="AX48" s="24" t="s">
        <v>114</v>
      </c>
      <c r="AY48" s="24">
        <v>6173</v>
      </c>
      <c r="AZ48" s="24" t="s">
        <v>114</v>
      </c>
      <c r="BA48" s="24" t="s">
        <v>114</v>
      </c>
      <c r="BB48" s="24">
        <v>102292448.23</v>
      </c>
      <c r="BC48" s="24" t="s">
        <v>114</v>
      </c>
      <c r="BD48" s="24" t="s">
        <v>114</v>
      </c>
      <c r="BE48" s="24" t="s">
        <v>114</v>
      </c>
      <c r="BF48" s="24" t="s">
        <v>114</v>
      </c>
      <c r="BG48" s="24">
        <v>43621994.45</v>
      </c>
      <c r="BH48" s="24" t="s">
        <v>114</v>
      </c>
      <c r="BI48" s="24">
        <v>43621994.45</v>
      </c>
      <c r="BJ48" s="24">
        <v>2672874253</v>
      </c>
      <c r="BK48" s="24">
        <v>12320000</v>
      </c>
      <c r="BL48" s="24">
        <v>2672874253</v>
      </c>
      <c r="BM48" s="24">
        <v>12320000</v>
      </c>
      <c r="BN48" s="9">
        <v>12320000</v>
      </c>
    </row>
    <row r="49" spans="2:66" ht="18.75" customHeight="1">
      <c r="B49" s="20">
        <v>43</v>
      </c>
      <c r="C49" s="21">
        <v>222</v>
      </c>
      <c r="D49" s="26" t="s">
        <v>1418</v>
      </c>
      <c r="E49" s="29" t="s">
        <v>1419</v>
      </c>
      <c r="F49" s="22" t="s">
        <v>1420</v>
      </c>
      <c r="G49" s="22" t="s">
        <v>115</v>
      </c>
      <c r="H49" s="22" t="s">
        <v>116</v>
      </c>
      <c r="I49" s="22" t="s">
        <v>1421</v>
      </c>
      <c r="J49" s="22" t="s">
        <v>119</v>
      </c>
      <c r="K49" s="22" t="s">
        <v>1422</v>
      </c>
      <c r="L49" s="22" t="s">
        <v>1423</v>
      </c>
      <c r="M49" s="21">
        <v>3238040</v>
      </c>
      <c r="N49" s="21" t="s">
        <v>1424</v>
      </c>
      <c r="O49" s="23">
        <v>2</v>
      </c>
      <c r="P49" s="21">
        <v>1375</v>
      </c>
      <c r="Q49" s="21">
        <v>6</v>
      </c>
      <c r="R49" s="24">
        <v>9869701750.86</v>
      </c>
      <c r="S49" s="24">
        <v>134777490.48</v>
      </c>
      <c r="T49" s="24">
        <v>261290417.47</v>
      </c>
      <c r="U49" s="24" t="s">
        <v>114</v>
      </c>
      <c r="V49" s="24">
        <v>9063808842</v>
      </c>
      <c r="W49" s="24">
        <v>236563050</v>
      </c>
      <c r="X49" s="24">
        <v>8285930</v>
      </c>
      <c r="Y49" s="24" t="s">
        <v>114</v>
      </c>
      <c r="Z49" s="24">
        <v>164976020.91</v>
      </c>
      <c r="AA49" s="24">
        <v>5514869578.3</v>
      </c>
      <c r="AB49" s="24">
        <v>3285709993</v>
      </c>
      <c r="AC49" s="24" t="s">
        <v>114</v>
      </c>
      <c r="AD49" s="24">
        <v>874588866</v>
      </c>
      <c r="AE49" s="24">
        <v>159435277</v>
      </c>
      <c r="AF49" s="24" t="s">
        <v>114</v>
      </c>
      <c r="AG49" s="24">
        <v>678682362.34</v>
      </c>
      <c r="AH49" s="24">
        <v>29457332.96</v>
      </c>
      <c r="AI49" s="24">
        <v>486995747</v>
      </c>
      <c r="AJ49" s="24">
        <v>4354832172.56</v>
      </c>
      <c r="AK49" s="24">
        <v>1991122088</v>
      </c>
      <c r="AL49" s="24">
        <v>1991122088</v>
      </c>
      <c r="AM49" s="24">
        <v>967650009.83</v>
      </c>
      <c r="AN49" s="24">
        <v>929121411</v>
      </c>
      <c r="AO49" s="24">
        <v>227997835.91</v>
      </c>
      <c r="AP49" s="24">
        <v>238940827.82</v>
      </c>
      <c r="AQ49" s="24" t="s">
        <v>114</v>
      </c>
      <c r="AR49" s="24">
        <v>920935488.88</v>
      </c>
      <c r="AS49" s="24">
        <v>888535488.88</v>
      </c>
      <c r="AT49" s="24">
        <v>32400000</v>
      </c>
      <c r="AU49" s="24" t="s">
        <v>114</v>
      </c>
      <c r="AV49" s="24">
        <v>659894127.88</v>
      </c>
      <c r="AW49" s="24">
        <v>420953300.06</v>
      </c>
      <c r="AX49" s="24" t="s">
        <v>114</v>
      </c>
      <c r="AY49" s="24" t="s">
        <v>114</v>
      </c>
      <c r="AZ49" s="24" t="s">
        <v>114</v>
      </c>
      <c r="BA49" s="24" t="s">
        <v>114</v>
      </c>
      <c r="BB49" s="24">
        <v>238940827.82</v>
      </c>
      <c r="BC49" s="24">
        <v>261041361</v>
      </c>
      <c r="BD49" s="24">
        <v>261041361</v>
      </c>
      <c r="BE49" s="24" t="s">
        <v>114</v>
      </c>
      <c r="BF49" s="24" t="s">
        <v>114</v>
      </c>
      <c r="BG49" s="24" t="s">
        <v>114</v>
      </c>
      <c r="BH49" s="24" t="s">
        <v>114</v>
      </c>
      <c r="BI49" s="24" t="s">
        <v>114</v>
      </c>
      <c r="BJ49" s="24">
        <v>15017589823</v>
      </c>
      <c r="BK49" s="24">
        <v>120000000</v>
      </c>
      <c r="BL49" s="24">
        <v>15017589823</v>
      </c>
      <c r="BM49" s="24">
        <v>120000000</v>
      </c>
      <c r="BN49" s="9">
        <v>120000000</v>
      </c>
    </row>
    <row r="50" spans="2:66" ht="18.75" customHeight="1">
      <c r="B50" s="20">
        <v>44</v>
      </c>
      <c r="C50" s="21">
        <v>228</v>
      </c>
      <c r="D50" s="26" t="s">
        <v>1425</v>
      </c>
      <c r="E50" s="29" t="s">
        <v>1426</v>
      </c>
      <c r="F50" s="22" t="s">
        <v>1427</v>
      </c>
      <c r="G50" s="22" t="s">
        <v>113</v>
      </c>
      <c r="H50" s="22" t="s">
        <v>123</v>
      </c>
      <c r="I50" s="22" t="s">
        <v>1428</v>
      </c>
      <c r="J50" s="22" t="s">
        <v>71</v>
      </c>
      <c r="K50" s="22" t="s">
        <v>72</v>
      </c>
      <c r="L50" s="22" t="s">
        <v>1429</v>
      </c>
      <c r="M50" s="21">
        <v>2481416</v>
      </c>
      <c r="N50" s="21" t="s">
        <v>1430</v>
      </c>
      <c r="O50" s="23">
        <v>2</v>
      </c>
      <c r="P50" s="21">
        <v>658</v>
      </c>
      <c r="Q50" s="21">
        <v>4</v>
      </c>
      <c r="R50" s="24">
        <v>4709706946.13</v>
      </c>
      <c r="S50" s="24">
        <v>2087913409.09</v>
      </c>
      <c r="T50" s="24" t="s">
        <v>114</v>
      </c>
      <c r="U50" s="24" t="s">
        <v>114</v>
      </c>
      <c r="V50" s="24">
        <v>2182157462</v>
      </c>
      <c r="W50" s="24">
        <v>175182882.04</v>
      </c>
      <c r="X50" s="24">
        <v>143391668</v>
      </c>
      <c r="Y50" s="24">
        <v>2351775</v>
      </c>
      <c r="Z50" s="24">
        <v>118709750</v>
      </c>
      <c r="AA50" s="24">
        <v>154824110.66</v>
      </c>
      <c r="AB50" s="24" t="s">
        <v>114</v>
      </c>
      <c r="AC50" s="24" t="s">
        <v>114</v>
      </c>
      <c r="AD50" s="24" t="s">
        <v>114</v>
      </c>
      <c r="AE50" s="24">
        <v>30065688.21</v>
      </c>
      <c r="AF50" s="24">
        <v>360000</v>
      </c>
      <c r="AG50" s="24">
        <v>98897455.45</v>
      </c>
      <c r="AH50" s="24">
        <v>13823965</v>
      </c>
      <c r="AI50" s="24">
        <v>11677002</v>
      </c>
      <c r="AJ50" s="24">
        <v>4554882835.47</v>
      </c>
      <c r="AK50" s="24">
        <v>4087096337</v>
      </c>
      <c r="AL50" s="24">
        <v>4087096337</v>
      </c>
      <c r="AM50" s="24">
        <v>227174216.17</v>
      </c>
      <c r="AN50" s="24">
        <v>85247220.38</v>
      </c>
      <c r="AO50" s="24">
        <v>125463250</v>
      </c>
      <c r="AP50" s="24">
        <v>29901811.92</v>
      </c>
      <c r="AQ50" s="24" t="s">
        <v>114</v>
      </c>
      <c r="AR50" s="24">
        <v>325882451.44</v>
      </c>
      <c r="AS50" s="24">
        <v>325882451.44</v>
      </c>
      <c r="AT50" s="24" t="s">
        <v>114</v>
      </c>
      <c r="AU50" s="24" t="s">
        <v>114</v>
      </c>
      <c r="AV50" s="24">
        <v>325882451.44</v>
      </c>
      <c r="AW50" s="24">
        <v>295947953.52</v>
      </c>
      <c r="AX50" s="24" t="s">
        <v>114</v>
      </c>
      <c r="AY50" s="24">
        <v>32686</v>
      </c>
      <c r="AZ50" s="24" t="s">
        <v>114</v>
      </c>
      <c r="BA50" s="24" t="s">
        <v>114</v>
      </c>
      <c r="BB50" s="24">
        <v>29901811.92</v>
      </c>
      <c r="BC50" s="24" t="s">
        <v>114</v>
      </c>
      <c r="BD50" s="24" t="s">
        <v>114</v>
      </c>
      <c r="BE50" s="24" t="s">
        <v>114</v>
      </c>
      <c r="BF50" s="24">
        <v>5891476</v>
      </c>
      <c r="BG50" s="24">
        <v>99483140</v>
      </c>
      <c r="BH50" s="24">
        <v>5891476</v>
      </c>
      <c r="BI50" s="24">
        <v>99483140</v>
      </c>
      <c r="BJ50" s="24">
        <v>2362928383</v>
      </c>
      <c r="BK50" s="24">
        <v>389928000</v>
      </c>
      <c r="BL50" s="24">
        <v>2362928383</v>
      </c>
      <c r="BM50" s="24">
        <v>389928000</v>
      </c>
      <c r="BN50" s="9">
        <v>389928000</v>
      </c>
    </row>
    <row r="51" spans="2:66" ht="18.75" customHeight="1">
      <c r="B51" s="20">
        <v>45</v>
      </c>
      <c r="C51" s="21">
        <v>229</v>
      </c>
      <c r="D51" s="26" t="s">
        <v>1431</v>
      </c>
      <c r="E51" s="29" t="s">
        <v>1432</v>
      </c>
      <c r="F51" s="22" t="s">
        <v>1433</v>
      </c>
      <c r="G51" s="22" t="s">
        <v>115</v>
      </c>
      <c r="H51" s="22" t="s">
        <v>116</v>
      </c>
      <c r="I51" s="22" t="s">
        <v>1434</v>
      </c>
      <c r="J51" s="22" t="s">
        <v>71</v>
      </c>
      <c r="K51" s="22" t="s">
        <v>72</v>
      </c>
      <c r="L51" s="22" t="s">
        <v>1435</v>
      </c>
      <c r="M51" s="21">
        <v>2818991</v>
      </c>
      <c r="N51" s="21" t="s">
        <v>1436</v>
      </c>
      <c r="O51" s="23">
        <v>2</v>
      </c>
      <c r="P51" s="21">
        <v>654</v>
      </c>
      <c r="Q51" s="21">
        <v>10</v>
      </c>
      <c r="R51" s="24">
        <v>4188181599.86</v>
      </c>
      <c r="S51" s="24">
        <v>303177510.49</v>
      </c>
      <c r="T51" s="24">
        <v>71435634</v>
      </c>
      <c r="U51" s="24" t="s">
        <v>114</v>
      </c>
      <c r="V51" s="24">
        <v>916867816.5</v>
      </c>
      <c r="W51" s="24">
        <v>166452988.87</v>
      </c>
      <c r="X51" s="24">
        <v>902560409</v>
      </c>
      <c r="Y51" s="24">
        <v>1150001</v>
      </c>
      <c r="Z51" s="24">
        <v>1826537240</v>
      </c>
      <c r="AA51" s="24">
        <v>2964902018.09</v>
      </c>
      <c r="AB51" s="24">
        <v>1978786641</v>
      </c>
      <c r="AC51" s="24" t="s">
        <v>114</v>
      </c>
      <c r="AD51" s="24" t="s">
        <v>114</v>
      </c>
      <c r="AE51" s="24">
        <v>940506721.09</v>
      </c>
      <c r="AF51" s="24" t="s">
        <v>114</v>
      </c>
      <c r="AG51" s="24" t="s">
        <v>114</v>
      </c>
      <c r="AH51" s="24">
        <v>34137822</v>
      </c>
      <c r="AI51" s="24">
        <v>11470834</v>
      </c>
      <c r="AJ51" s="24">
        <v>1223279581.77</v>
      </c>
      <c r="AK51" s="24">
        <v>222234364.4</v>
      </c>
      <c r="AL51" s="24">
        <v>222234364.4</v>
      </c>
      <c r="AM51" s="24" t="s">
        <v>114</v>
      </c>
      <c r="AN51" s="24">
        <v>75936609.04</v>
      </c>
      <c r="AO51" s="24">
        <v>2551063015</v>
      </c>
      <c r="AP51" s="24">
        <v>-500436369.24</v>
      </c>
      <c r="AQ51" s="24">
        <v>-1125518037.43</v>
      </c>
      <c r="AR51" s="24">
        <v>546337470.35</v>
      </c>
      <c r="AS51" s="24">
        <v>537297663</v>
      </c>
      <c r="AT51" s="24">
        <v>7452597.35</v>
      </c>
      <c r="AU51" s="24">
        <v>1587210</v>
      </c>
      <c r="AV51" s="24">
        <v>531819041.35</v>
      </c>
      <c r="AW51" s="24">
        <v>1006734045.13</v>
      </c>
      <c r="AX51" s="24" t="s">
        <v>114</v>
      </c>
      <c r="AY51" s="24">
        <v>21064211.46</v>
      </c>
      <c r="AZ51" s="24">
        <v>4457154</v>
      </c>
      <c r="BA51" s="24" t="s">
        <v>114</v>
      </c>
      <c r="BB51" s="24">
        <v>-500436369.24</v>
      </c>
      <c r="BC51" s="24">
        <v>14518429</v>
      </c>
      <c r="BD51" s="24">
        <v>14518429</v>
      </c>
      <c r="BE51" s="24" t="s">
        <v>114</v>
      </c>
      <c r="BF51" s="24">
        <v>478738715</v>
      </c>
      <c r="BG51" s="24">
        <v>121822232</v>
      </c>
      <c r="BH51" s="24">
        <v>478738715</v>
      </c>
      <c r="BI51" s="24">
        <v>121822232</v>
      </c>
      <c r="BJ51" s="24">
        <v>5502947225</v>
      </c>
      <c r="BK51" s="24">
        <v>56670000</v>
      </c>
      <c r="BL51" s="24">
        <v>5502947225</v>
      </c>
      <c r="BM51" s="24">
        <v>56670000</v>
      </c>
      <c r="BN51" s="9">
        <v>56670000</v>
      </c>
    </row>
    <row r="52" spans="2:66" ht="18.75" customHeight="1">
      <c r="B52" s="20">
        <v>46</v>
      </c>
      <c r="C52" s="21">
        <v>230</v>
      </c>
      <c r="D52" s="26" t="s">
        <v>1437</v>
      </c>
      <c r="E52" s="29" t="s">
        <v>1438</v>
      </c>
      <c r="F52" s="22" t="s">
        <v>1439</v>
      </c>
      <c r="G52" s="22" t="s">
        <v>113</v>
      </c>
      <c r="H52" s="22" t="s">
        <v>117</v>
      </c>
      <c r="I52" s="22" t="s">
        <v>1440</v>
      </c>
      <c r="J52" s="22" t="s">
        <v>71</v>
      </c>
      <c r="K52" s="22" t="s">
        <v>72</v>
      </c>
      <c r="L52" s="22" t="s">
        <v>1441</v>
      </c>
      <c r="M52" s="21">
        <v>3700866</v>
      </c>
      <c r="N52" s="21" t="s">
        <v>1442</v>
      </c>
      <c r="O52" s="23">
        <v>2</v>
      </c>
      <c r="P52" s="21">
        <v>166</v>
      </c>
      <c r="Q52" s="21">
        <v>24</v>
      </c>
      <c r="R52" s="24">
        <v>6301865758</v>
      </c>
      <c r="S52" s="24">
        <v>407373233</v>
      </c>
      <c r="T52" s="24" t="s">
        <v>114</v>
      </c>
      <c r="U52" s="24">
        <v>1665146514</v>
      </c>
      <c r="V52" s="24" t="s">
        <v>114</v>
      </c>
      <c r="W52" s="24">
        <v>1652548452</v>
      </c>
      <c r="X52" s="24">
        <v>1766073585</v>
      </c>
      <c r="Y52" s="24">
        <v>384949879</v>
      </c>
      <c r="Z52" s="24">
        <v>425774095</v>
      </c>
      <c r="AA52" s="24">
        <v>2632655040</v>
      </c>
      <c r="AB52" s="24" t="s">
        <v>114</v>
      </c>
      <c r="AC52" s="24" t="s">
        <v>114</v>
      </c>
      <c r="AD52" s="24">
        <v>1845987966</v>
      </c>
      <c r="AE52" s="24">
        <v>753906383</v>
      </c>
      <c r="AF52" s="24" t="s">
        <v>114</v>
      </c>
      <c r="AG52" s="24">
        <v>1678150</v>
      </c>
      <c r="AH52" s="24" t="s">
        <v>114</v>
      </c>
      <c r="AI52" s="24">
        <v>31082541</v>
      </c>
      <c r="AJ52" s="24">
        <v>3669210718</v>
      </c>
      <c r="AK52" s="24">
        <v>1282511995</v>
      </c>
      <c r="AL52" s="24">
        <v>1282511995</v>
      </c>
      <c r="AM52" s="24">
        <v>598009271</v>
      </c>
      <c r="AN52" s="24">
        <v>1900000000</v>
      </c>
      <c r="AO52" s="24">
        <v>133040636</v>
      </c>
      <c r="AP52" s="24">
        <v>-244351184</v>
      </c>
      <c r="AQ52" s="24" t="s">
        <v>114</v>
      </c>
      <c r="AR52" s="24">
        <v>3651961181</v>
      </c>
      <c r="AS52" s="24">
        <v>3171063952</v>
      </c>
      <c r="AT52" s="24">
        <v>480897229</v>
      </c>
      <c r="AU52" s="24" t="s">
        <v>114</v>
      </c>
      <c r="AV52" s="24">
        <v>911552478</v>
      </c>
      <c r="AW52" s="24">
        <v>1127666845</v>
      </c>
      <c r="AX52" s="24" t="s">
        <v>114</v>
      </c>
      <c r="AY52" s="24">
        <v>28236817</v>
      </c>
      <c r="AZ52" s="24" t="s">
        <v>114</v>
      </c>
      <c r="BA52" s="24" t="s">
        <v>114</v>
      </c>
      <c r="BB52" s="24">
        <v>-244351184</v>
      </c>
      <c r="BC52" s="24">
        <v>2740408703</v>
      </c>
      <c r="BD52" s="24">
        <v>2740408703</v>
      </c>
      <c r="BE52" s="24" t="s">
        <v>114</v>
      </c>
      <c r="BF52" s="24" t="s">
        <v>114</v>
      </c>
      <c r="BG52" s="24" t="s">
        <v>114</v>
      </c>
      <c r="BH52" s="24" t="s">
        <v>114</v>
      </c>
      <c r="BI52" s="24" t="s">
        <v>114</v>
      </c>
      <c r="BJ52" s="24" t="s">
        <v>114</v>
      </c>
      <c r="BK52" s="24">
        <v>500000000</v>
      </c>
      <c r="BL52" s="24" t="s">
        <v>114</v>
      </c>
      <c r="BM52" s="24">
        <v>500000000</v>
      </c>
      <c r="BN52" s="9">
        <v>500000000</v>
      </c>
    </row>
    <row r="53" spans="2:66" ht="18.75" customHeight="1">
      <c r="B53" s="20">
        <v>47</v>
      </c>
      <c r="C53" s="21">
        <v>240</v>
      </c>
      <c r="D53" s="26" t="s">
        <v>120</v>
      </c>
      <c r="E53" s="29" t="s">
        <v>121</v>
      </c>
      <c r="F53" s="22" t="s">
        <v>114</v>
      </c>
      <c r="G53" s="22" t="s">
        <v>115</v>
      </c>
      <c r="H53" s="22" t="s">
        <v>116</v>
      </c>
      <c r="I53" s="22" t="s">
        <v>1043</v>
      </c>
      <c r="J53" s="22" t="s">
        <v>71</v>
      </c>
      <c r="K53" s="22" t="s">
        <v>72</v>
      </c>
      <c r="L53" s="22" t="s">
        <v>1044</v>
      </c>
      <c r="M53" s="21">
        <v>2970757</v>
      </c>
      <c r="N53" s="21" t="s">
        <v>122</v>
      </c>
      <c r="O53" s="23">
        <v>1</v>
      </c>
      <c r="P53" s="21">
        <v>1582</v>
      </c>
      <c r="Q53" s="21">
        <v>4</v>
      </c>
      <c r="R53" s="24">
        <v>18928200420.37</v>
      </c>
      <c r="S53" s="24">
        <v>65716496.87</v>
      </c>
      <c r="T53" s="24">
        <v>1624501519.5</v>
      </c>
      <c r="U53" s="24" t="s">
        <v>114</v>
      </c>
      <c r="V53" s="24">
        <v>17170707148</v>
      </c>
      <c r="W53" s="24" t="s">
        <v>114</v>
      </c>
      <c r="X53" s="24">
        <v>12585411</v>
      </c>
      <c r="Y53" s="24" t="s">
        <v>114</v>
      </c>
      <c r="Z53" s="24">
        <v>54689845</v>
      </c>
      <c r="AA53" s="24">
        <v>10922593280.56</v>
      </c>
      <c r="AB53" s="24">
        <v>9889715516.75</v>
      </c>
      <c r="AC53" s="24" t="s">
        <v>114</v>
      </c>
      <c r="AD53" s="24" t="s">
        <v>114</v>
      </c>
      <c r="AE53" s="24">
        <v>671969994.31</v>
      </c>
      <c r="AF53" s="24" t="s">
        <v>114</v>
      </c>
      <c r="AG53" s="24">
        <v>357466494.5</v>
      </c>
      <c r="AH53" s="24" t="s">
        <v>114</v>
      </c>
      <c r="AI53" s="24">
        <v>3441275</v>
      </c>
      <c r="AJ53" s="24">
        <v>8005607139.81</v>
      </c>
      <c r="AK53" s="24">
        <v>6753466391.89</v>
      </c>
      <c r="AL53" s="24">
        <v>6753466391.89</v>
      </c>
      <c r="AM53" s="24">
        <v>593770491.59</v>
      </c>
      <c r="AN53" s="24">
        <v>452780725.75</v>
      </c>
      <c r="AO53" s="24">
        <v>54689845</v>
      </c>
      <c r="AP53" s="24">
        <v>150899685.58</v>
      </c>
      <c r="AQ53" s="24" t="s">
        <v>114</v>
      </c>
      <c r="AR53" s="24">
        <v>743129623.7</v>
      </c>
      <c r="AS53" s="24">
        <v>697450161.72</v>
      </c>
      <c r="AT53" s="24">
        <v>45679461.98</v>
      </c>
      <c r="AU53" s="24" t="s">
        <v>114</v>
      </c>
      <c r="AV53" s="24">
        <v>463129623.7</v>
      </c>
      <c r="AW53" s="24">
        <v>312229938.12</v>
      </c>
      <c r="AX53" s="24" t="s">
        <v>114</v>
      </c>
      <c r="AY53" s="24" t="s">
        <v>114</v>
      </c>
      <c r="AZ53" s="24" t="s">
        <v>114</v>
      </c>
      <c r="BA53" s="24" t="s">
        <v>114</v>
      </c>
      <c r="BB53" s="24">
        <v>150899685.58</v>
      </c>
      <c r="BC53" s="24">
        <v>280000000</v>
      </c>
      <c r="BD53" s="24">
        <v>280000000</v>
      </c>
      <c r="BE53" s="24" t="s">
        <v>114</v>
      </c>
      <c r="BF53" s="24">
        <v>263636743</v>
      </c>
      <c r="BG53" s="24">
        <v>14447106</v>
      </c>
      <c r="BH53" s="24">
        <v>263636743</v>
      </c>
      <c r="BI53" s="24">
        <v>14447106</v>
      </c>
      <c r="BJ53" s="24">
        <v>17290800765</v>
      </c>
      <c r="BK53" s="24">
        <v>11000000</v>
      </c>
      <c r="BL53" s="24">
        <v>17290800765</v>
      </c>
      <c r="BM53" s="24">
        <v>11000000</v>
      </c>
      <c r="BN53" s="9">
        <v>11000000</v>
      </c>
    </row>
    <row r="54" spans="2:66" ht="18.75" customHeight="1">
      <c r="B54" s="20">
        <v>48</v>
      </c>
      <c r="C54" s="21">
        <v>241</v>
      </c>
      <c r="D54" s="26" t="s">
        <v>1443</v>
      </c>
      <c r="E54" s="29" t="s">
        <v>1444</v>
      </c>
      <c r="F54" s="22" t="s">
        <v>1445</v>
      </c>
      <c r="G54" s="22" t="s">
        <v>115</v>
      </c>
      <c r="H54" s="22" t="s">
        <v>116</v>
      </c>
      <c r="I54" s="22" t="s">
        <v>1446</v>
      </c>
      <c r="J54" s="22" t="s">
        <v>119</v>
      </c>
      <c r="K54" s="22" t="s">
        <v>1447</v>
      </c>
      <c r="L54" s="22" t="s">
        <v>1448</v>
      </c>
      <c r="M54" s="21">
        <v>8615555</v>
      </c>
      <c r="N54" s="21" t="s">
        <v>1449</v>
      </c>
      <c r="O54" s="23">
        <v>2</v>
      </c>
      <c r="P54" s="21">
        <v>2143</v>
      </c>
      <c r="Q54" s="21">
        <v>10</v>
      </c>
      <c r="R54" s="24">
        <v>16300583543.08</v>
      </c>
      <c r="S54" s="24">
        <v>21779500.6</v>
      </c>
      <c r="T54" s="24">
        <v>251073559.89</v>
      </c>
      <c r="U54" s="24" t="s">
        <v>114</v>
      </c>
      <c r="V54" s="24">
        <v>14813859938.76</v>
      </c>
      <c r="W54" s="24">
        <v>1201175397.83</v>
      </c>
      <c r="X54" s="24">
        <v>8684546</v>
      </c>
      <c r="Y54" s="24" t="s">
        <v>114</v>
      </c>
      <c r="Z54" s="24">
        <v>4010600</v>
      </c>
      <c r="AA54" s="24">
        <v>7593899755.26</v>
      </c>
      <c r="AB54" s="24">
        <v>6385439997.3</v>
      </c>
      <c r="AC54" s="24" t="s">
        <v>114</v>
      </c>
      <c r="AD54" s="24" t="s">
        <v>114</v>
      </c>
      <c r="AE54" s="24">
        <v>547420958.15</v>
      </c>
      <c r="AF54" s="24">
        <v>1024729</v>
      </c>
      <c r="AG54" s="24">
        <v>458132094.77</v>
      </c>
      <c r="AH54" s="24">
        <v>148633836.04</v>
      </c>
      <c r="AI54" s="24">
        <v>53248140</v>
      </c>
      <c r="AJ54" s="24">
        <v>8706683787.82</v>
      </c>
      <c r="AK54" s="24">
        <v>7220727821.97</v>
      </c>
      <c r="AL54" s="24">
        <v>7220727821.97</v>
      </c>
      <c r="AM54" s="24">
        <v>861798555.29</v>
      </c>
      <c r="AN54" s="24">
        <v>19336562</v>
      </c>
      <c r="AO54" s="24" t="s">
        <v>114</v>
      </c>
      <c r="AP54" s="24">
        <v>604820848.56</v>
      </c>
      <c r="AQ54" s="24" t="s">
        <v>114</v>
      </c>
      <c r="AR54" s="24">
        <v>1239045858.82</v>
      </c>
      <c r="AS54" s="24">
        <v>1239045858.82</v>
      </c>
      <c r="AT54" s="24" t="s">
        <v>114</v>
      </c>
      <c r="AU54" s="24" t="s">
        <v>114</v>
      </c>
      <c r="AV54" s="24">
        <v>1196541190.46</v>
      </c>
      <c r="AW54" s="24">
        <v>591720341.9</v>
      </c>
      <c r="AX54" s="24" t="s">
        <v>114</v>
      </c>
      <c r="AY54" s="24" t="s">
        <v>114</v>
      </c>
      <c r="AZ54" s="24" t="s">
        <v>114</v>
      </c>
      <c r="BA54" s="24" t="s">
        <v>114</v>
      </c>
      <c r="BB54" s="24">
        <v>604820848.56</v>
      </c>
      <c r="BC54" s="24">
        <v>42504668.36</v>
      </c>
      <c r="BD54" s="24">
        <v>42504668.36</v>
      </c>
      <c r="BE54" s="24" t="s">
        <v>114</v>
      </c>
      <c r="BF54" s="24">
        <v>39903486</v>
      </c>
      <c r="BG54" s="24">
        <v>33957637.2</v>
      </c>
      <c r="BH54" s="24">
        <v>39903486</v>
      </c>
      <c r="BI54" s="24">
        <v>33957637.2</v>
      </c>
      <c r="BJ54" s="24">
        <v>15071895496.96</v>
      </c>
      <c r="BK54" s="24">
        <v>393558562</v>
      </c>
      <c r="BL54" s="24">
        <v>15071895496.96</v>
      </c>
      <c r="BM54" s="24">
        <v>393558562</v>
      </c>
      <c r="BN54" s="9">
        <v>393558562</v>
      </c>
    </row>
    <row r="55" spans="2:66" ht="18.75" customHeight="1">
      <c r="B55" s="20">
        <v>49</v>
      </c>
      <c r="C55" s="21">
        <v>242</v>
      </c>
      <c r="D55" s="26" t="s">
        <v>1450</v>
      </c>
      <c r="E55" s="29" t="s">
        <v>1451</v>
      </c>
      <c r="F55" s="22" t="s">
        <v>1452</v>
      </c>
      <c r="G55" s="22" t="s">
        <v>115</v>
      </c>
      <c r="H55" s="22" t="s">
        <v>116</v>
      </c>
      <c r="I55" s="22" t="s">
        <v>1453</v>
      </c>
      <c r="J55" s="22" t="s">
        <v>71</v>
      </c>
      <c r="K55" s="22" t="s">
        <v>72</v>
      </c>
      <c r="L55" s="22" t="s">
        <v>1454</v>
      </c>
      <c r="M55" s="21">
        <v>2250537</v>
      </c>
      <c r="N55" s="21" t="s">
        <v>1455</v>
      </c>
      <c r="O55" s="23">
        <v>2</v>
      </c>
      <c r="P55" s="21">
        <v>1985</v>
      </c>
      <c r="Q55" s="21">
        <v>8</v>
      </c>
      <c r="R55" s="24">
        <v>6258211830.82</v>
      </c>
      <c r="S55" s="24">
        <v>70596244.44</v>
      </c>
      <c r="T55" s="24">
        <v>110112887</v>
      </c>
      <c r="U55" s="24" t="s">
        <v>114</v>
      </c>
      <c r="V55" s="24">
        <v>5480852963.77</v>
      </c>
      <c r="W55" s="24">
        <v>276450630.61</v>
      </c>
      <c r="X55" s="24">
        <v>303177841</v>
      </c>
      <c r="Y55" s="24">
        <v>876268</v>
      </c>
      <c r="Z55" s="24">
        <v>16144996</v>
      </c>
      <c r="AA55" s="24">
        <v>5260226811.12</v>
      </c>
      <c r="AB55" s="24">
        <v>4650847197.33</v>
      </c>
      <c r="AC55" s="24" t="s">
        <v>114</v>
      </c>
      <c r="AD55" s="24">
        <v>95667108</v>
      </c>
      <c r="AE55" s="24">
        <v>148281979.39</v>
      </c>
      <c r="AF55" s="24">
        <v>840000</v>
      </c>
      <c r="AG55" s="24">
        <v>144653243.4</v>
      </c>
      <c r="AH55" s="24">
        <v>9034687</v>
      </c>
      <c r="AI55" s="24">
        <v>210902596</v>
      </c>
      <c r="AJ55" s="24">
        <v>997985019.7</v>
      </c>
      <c r="AK55" s="24">
        <v>471670274.42</v>
      </c>
      <c r="AL55" s="24">
        <v>471670274.42</v>
      </c>
      <c r="AM55" s="24">
        <v>349004181.57</v>
      </c>
      <c r="AN55" s="24">
        <v>82309343.71</v>
      </c>
      <c r="AO55" s="24" t="s">
        <v>114</v>
      </c>
      <c r="AP55" s="24">
        <v>95001220</v>
      </c>
      <c r="AQ55" s="24" t="s">
        <v>114</v>
      </c>
      <c r="AR55" s="24">
        <v>659066196.42</v>
      </c>
      <c r="AS55" s="24">
        <v>659066196.42</v>
      </c>
      <c r="AT55" s="24" t="s">
        <v>114</v>
      </c>
      <c r="AU55" s="24" t="s">
        <v>114</v>
      </c>
      <c r="AV55" s="24">
        <v>595726934.42</v>
      </c>
      <c r="AW55" s="24">
        <v>500725714.42</v>
      </c>
      <c r="AX55" s="24" t="s">
        <v>114</v>
      </c>
      <c r="AY55" s="24" t="s">
        <v>114</v>
      </c>
      <c r="AZ55" s="24" t="s">
        <v>114</v>
      </c>
      <c r="BA55" s="24" t="s">
        <v>114</v>
      </c>
      <c r="BB55" s="24">
        <v>95001220</v>
      </c>
      <c r="BC55" s="24">
        <v>63339262</v>
      </c>
      <c r="BD55" s="24">
        <v>63339262</v>
      </c>
      <c r="BE55" s="24" t="s">
        <v>114</v>
      </c>
      <c r="BF55" s="24" t="s">
        <v>114</v>
      </c>
      <c r="BG55" s="24">
        <v>82918786.73</v>
      </c>
      <c r="BH55" s="24" t="s">
        <v>114</v>
      </c>
      <c r="BI55" s="24">
        <v>82918786.73</v>
      </c>
      <c r="BJ55" s="24">
        <v>6873687128</v>
      </c>
      <c r="BK55" s="24">
        <v>215600000</v>
      </c>
      <c r="BL55" s="24">
        <v>7089287128</v>
      </c>
      <c r="BM55" s="24" t="s">
        <v>114</v>
      </c>
      <c r="BN55" s="9" t="s">
        <v>114</v>
      </c>
    </row>
    <row r="56" spans="2:66" ht="18.75" customHeight="1">
      <c r="B56" s="20">
        <v>50</v>
      </c>
      <c r="C56" s="21">
        <v>247</v>
      </c>
      <c r="D56" s="26" t="s">
        <v>1456</v>
      </c>
      <c r="E56" s="29" t="s">
        <v>1457</v>
      </c>
      <c r="F56" s="22" t="s">
        <v>1458</v>
      </c>
      <c r="G56" s="22" t="s">
        <v>115</v>
      </c>
      <c r="H56" s="22" t="s">
        <v>116</v>
      </c>
      <c r="I56" s="22" t="s">
        <v>1459</v>
      </c>
      <c r="J56" s="22" t="s">
        <v>119</v>
      </c>
      <c r="K56" s="22" t="s">
        <v>1460</v>
      </c>
      <c r="L56" s="22" t="s">
        <v>1461</v>
      </c>
      <c r="M56" s="21">
        <v>8237841</v>
      </c>
      <c r="N56" s="21" t="s">
        <v>1462</v>
      </c>
      <c r="O56" s="23">
        <v>2</v>
      </c>
      <c r="P56" s="21">
        <v>4996</v>
      </c>
      <c r="Q56" s="21">
        <v>15</v>
      </c>
      <c r="R56" s="24">
        <v>16574974898.4</v>
      </c>
      <c r="S56" s="24">
        <v>156786775.49</v>
      </c>
      <c r="T56" s="24">
        <v>615295057.4</v>
      </c>
      <c r="U56" s="24" t="s">
        <v>114</v>
      </c>
      <c r="V56" s="24">
        <v>14173908505</v>
      </c>
      <c r="W56" s="24">
        <v>164827388</v>
      </c>
      <c r="X56" s="24">
        <v>1121124205</v>
      </c>
      <c r="Y56" s="24">
        <v>79569995</v>
      </c>
      <c r="Z56" s="24">
        <v>263462972.51</v>
      </c>
      <c r="AA56" s="24">
        <v>12897496786.88</v>
      </c>
      <c r="AB56" s="24">
        <v>8727587404.81</v>
      </c>
      <c r="AC56" s="24" t="s">
        <v>114</v>
      </c>
      <c r="AD56" s="24">
        <v>2984141727</v>
      </c>
      <c r="AE56" s="24">
        <v>139420185.11</v>
      </c>
      <c r="AF56" s="24" t="s">
        <v>114</v>
      </c>
      <c r="AG56" s="24">
        <v>849619018.96</v>
      </c>
      <c r="AH56" s="24">
        <v>43682832</v>
      </c>
      <c r="AI56" s="24">
        <v>153045619</v>
      </c>
      <c r="AJ56" s="24">
        <v>3677478111.52</v>
      </c>
      <c r="AK56" s="24">
        <v>1916460072</v>
      </c>
      <c r="AL56" s="24">
        <v>1916460072</v>
      </c>
      <c r="AM56" s="24">
        <v>797089299.28</v>
      </c>
      <c r="AN56" s="24">
        <v>240725942.64</v>
      </c>
      <c r="AO56" s="24">
        <v>488939097.01</v>
      </c>
      <c r="AP56" s="24">
        <v>234263700.59</v>
      </c>
      <c r="AQ56" s="24" t="s">
        <v>114</v>
      </c>
      <c r="AR56" s="24">
        <v>1517552113.79</v>
      </c>
      <c r="AS56" s="24">
        <v>1517508706.79</v>
      </c>
      <c r="AT56" s="24">
        <v>43407</v>
      </c>
      <c r="AU56" s="24" t="s">
        <v>114</v>
      </c>
      <c r="AV56" s="24">
        <v>1014301295.15</v>
      </c>
      <c r="AW56" s="24">
        <v>779504146.56</v>
      </c>
      <c r="AX56" s="24" t="s">
        <v>114</v>
      </c>
      <c r="AY56" s="24">
        <v>533448</v>
      </c>
      <c r="AZ56" s="24" t="s">
        <v>114</v>
      </c>
      <c r="BA56" s="24" t="s">
        <v>114</v>
      </c>
      <c r="BB56" s="24">
        <v>234263700.59</v>
      </c>
      <c r="BC56" s="24">
        <v>503250818.64</v>
      </c>
      <c r="BD56" s="24">
        <v>503250818.64</v>
      </c>
      <c r="BE56" s="24" t="s">
        <v>114</v>
      </c>
      <c r="BF56" s="24">
        <v>98707723</v>
      </c>
      <c r="BG56" s="24">
        <v>147549257</v>
      </c>
      <c r="BH56" s="24">
        <v>98707723</v>
      </c>
      <c r="BI56" s="24">
        <v>147549257</v>
      </c>
      <c r="BJ56" s="24">
        <v>38869285193</v>
      </c>
      <c r="BK56" s="24">
        <v>64745000</v>
      </c>
      <c r="BL56" s="24">
        <v>38869285193</v>
      </c>
      <c r="BM56" s="24">
        <v>64745000</v>
      </c>
      <c r="BN56" s="9">
        <v>64745000</v>
      </c>
    </row>
    <row r="57" spans="2:66" ht="18.75" customHeight="1">
      <c r="B57" s="20">
        <v>51</v>
      </c>
      <c r="C57" s="21">
        <v>254</v>
      </c>
      <c r="D57" s="26" t="s">
        <v>292</v>
      </c>
      <c r="E57" s="29" t="s">
        <v>293</v>
      </c>
      <c r="F57" s="22" t="s">
        <v>294</v>
      </c>
      <c r="G57" s="22" t="s">
        <v>115</v>
      </c>
      <c r="H57" s="22" t="s">
        <v>116</v>
      </c>
      <c r="I57" s="22" t="s">
        <v>295</v>
      </c>
      <c r="J57" s="22" t="s">
        <v>71</v>
      </c>
      <c r="K57" s="22" t="s">
        <v>72</v>
      </c>
      <c r="L57" s="22" t="s">
        <v>1045</v>
      </c>
      <c r="M57" s="21">
        <v>2211461</v>
      </c>
      <c r="N57" s="21" t="s">
        <v>296</v>
      </c>
      <c r="O57" s="23">
        <v>1</v>
      </c>
      <c r="P57" s="21">
        <v>2694</v>
      </c>
      <c r="Q57" s="21">
        <v>30</v>
      </c>
      <c r="R57" s="24">
        <v>75091235378.13</v>
      </c>
      <c r="S57" s="24">
        <v>2073026680.37</v>
      </c>
      <c r="T57" s="24">
        <v>1653803376</v>
      </c>
      <c r="U57" s="24" t="s">
        <v>114</v>
      </c>
      <c r="V57" s="24">
        <v>58283436006.65</v>
      </c>
      <c r="W57" s="24">
        <v>1183123471.71</v>
      </c>
      <c r="X57" s="24">
        <v>6596425136.4</v>
      </c>
      <c r="Y57" s="24" t="s">
        <v>114</v>
      </c>
      <c r="Z57" s="24">
        <v>5301420707</v>
      </c>
      <c r="AA57" s="24">
        <v>59286437431.08</v>
      </c>
      <c r="AB57" s="24">
        <v>53529452810.74</v>
      </c>
      <c r="AC57" s="24" t="s">
        <v>114</v>
      </c>
      <c r="AD57" s="24">
        <v>2196869451</v>
      </c>
      <c r="AE57" s="24">
        <v>306051424.21</v>
      </c>
      <c r="AF57" s="24">
        <v>11528086</v>
      </c>
      <c r="AG57" s="24">
        <v>2734343183.13</v>
      </c>
      <c r="AH57" s="24">
        <v>324780019</v>
      </c>
      <c r="AI57" s="24">
        <v>183412457</v>
      </c>
      <c r="AJ57" s="24">
        <v>15804797946.77</v>
      </c>
      <c r="AK57" s="24">
        <v>10644811180.14</v>
      </c>
      <c r="AL57" s="24">
        <v>10644811180.14</v>
      </c>
      <c r="AM57" s="24">
        <v>508294204.19</v>
      </c>
      <c r="AN57" s="24" t="s">
        <v>114</v>
      </c>
      <c r="AO57" s="24">
        <v>3517167688</v>
      </c>
      <c r="AP57" s="24">
        <v>1134524874.44</v>
      </c>
      <c r="AQ57" s="24" t="s">
        <v>114</v>
      </c>
      <c r="AR57" s="24">
        <v>6354774102.76</v>
      </c>
      <c r="AS57" s="24">
        <v>5964393897.8</v>
      </c>
      <c r="AT57" s="24">
        <v>369805869.96</v>
      </c>
      <c r="AU57" s="24">
        <v>20574335</v>
      </c>
      <c r="AV57" s="24">
        <v>3429940664.89</v>
      </c>
      <c r="AW57" s="24">
        <v>2213668625.69</v>
      </c>
      <c r="AX57" s="24" t="s">
        <v>114</v>
      </c>
      <c r="AY57" s="24">
        <v>81676664.76</v>
      </c>
      <c r="AZ57" s="24">
        <v>70500</v>
      </c>
      <c r="BA57" s="24" t="s">
        <v>114</v>
      </c>
      <c r="BB57" s="24">
        <v>1134524874.44</v>
      </c>
      <c r="BC57" s="24">
        <v>2924833437.87</v>
      </c>
      <c r="BD57" s="24">
        <v>2924833437.87</v>
      </c>
      <c r="BE57" s="24" t="s">
        <v>114</v>
      </c>
      <c r="BF57" s="24">
        <v>88740817</v>
      </c>
      <c r="BG57" s="24">
        <v>1050039520</v>
      </c>
      <c r="BH57" s="24">
        <v>88740817</v>
      </c>
      <c r="BI57" s="24">
        <v>1050039520</v>
      </c>
      <c r="BJ57" s="24">
        <v>63723152601</v>
      </c>
      <c r="BK57" s="24">
        <v>388084000</v>
      </c>
      <c r="BL57" s="24">
        <v>63723152601</v>
      </c>
      <c r="BM57" s="24">
        <v>388084000</v>
      </c>
      <c r="BN57" s="9">
        <v>388084000</v>
      </c>
    </row>
    <row r="58" spans="2:66" ht="18.75" customHeight="1">
      <c r="B58" s="20">
        <v>52</v>
      </c>
      <c r="C58" s="21">
        <v>256</v>
      </c>
      <c r="D58" s="26" t="s">
        <v>962</v>
      </c>
      <c r="E58" s="29" t="s">
        <v>963</v>
      </c>
      <c r="F58" s="22" t="s">
        <v>964</v>
      </c>
      <c r="G58" s="22" t="s">
        <v>113</v>
      </c>
      <c r="H58" s="22" t="s">
        <v>297</v>
      </c>
      <c r="I58" s="22" t="s">
        <v>965</v>
      </c>
      <c r="J58" s="22" t="s">
        <v>71</v>
      </c>
      <c r="K58" s="22" t="s">
        <v>72</v>
      </c>
      <c r="L58" s="22" t="s">
        <v>966</v>
      </c>
      <c r="M58" s="21">
        <v>4272984</v>
      </c>
      <c r="N58" s="21" t="s">
        <v>1046</v>
      </c>
      <c r="O58" s="23">
        <v>1</v>
      </c>
      <c r="P58" s="21">
        <v>23</v>
      </c>
      <c r="Q58" s="21">
        <v>1</v>
      </c>
      <c r="R58" s="24">
        <v>12858311753.19</v>
      </c>
      <c r="S58" s="24">
        <v>349700459.58</v>
      </c>
      <c r="T58" s="24" t="s">
        <v>114</v>
      </c>
      <c r="U58" s="24" t="s">
        <v>114</v>
      </c>
      <c r="V58" s="24" t="s">
        <v>114</v>
      </c>
      <c r="W58" s="24">
        <v>12043924602.16</v>
      </c>
      <c r="X58" s="24">
        <v>254130664.45</v>
      </c>
      <c r="Y58" s="24">
        <v>8243625</v>
      </c>
      <c r="Z58" s="24">
        <v>202312402</v>
      </c>
      <c r="AA58" s="24">
        <v>7860923193.74</v>
      </c>
      <c r="AB58" s="24" t="s">
        <v>114</v>
      </c>
      <c r="AC58" s="24" t="s">
        <v>114</v>
      </c>
      <c r="AD58" s="24" t="s">
        <v>114</v>
      </c>
      <c r="AE58" s="24">
        <v>7700696761</v>
      </c>
      <c r="AF58" s="24">
        <v>6881371</v>
      </c>
      <c r="AG58" s="24">
        <v>153345061.74</v>
      </c>
      <c r="AH58" s="24" t="s">
        <v>114</v>
      </c>
      <c r="AI58" s="24" t="s">
        <v>114</v>
      </c>
      <c r="AJ58" s="24">
        <v>4997388559.45</v>
      </c>
      <c r="AK58" s="24">
        <v>444531227.97</v>
      </c>
      <c r="AL58" s="24">
        <v>444531227.97</v>
      </c>
      <c r="AM58" s="24">
        <v>889682566.83</v>
      </c>
      <c r="AN58" s="24">
        <v>3329320182.13</v>
      </c>
      <c r="AO58" s="24">
        <v>202312402</v>
      </c>
      <c r="AP58" s="24">
        <v>91804443.99</v>
      </c>
      <c r="AQ58" s="24">
        <v>39737736.53</v>
      </c>
      <c r="AR58" s="24">
        <v>456799587</v>
      </c>
      <c r="AS58" s="24">
        <v>448523227</v>
      </c>
      <c r="AT58" s="24">
        <v>8276360</v>
      </c>
      <c r="AU58" s="24" t="s">
        <v>114</v>
      </c>
      <c r="AV58" s="24">
        <v>456799587</v>
      </c>
      <c r="AW58" s="24">
        <v>349263699.05</v>
      </c>
      <c r="AX58" s="24">
        <v>4424277</v>
      </c>
      <c r="AY58" s="24">
        <v>11307166.96</v>
      </c>
      <c r="AZ58" s="24" t="s">
        <v>114</v>
      </c>
      <c r="BA58" s="24" t="s">
        <v>114</v>
      </c>
      <c r="BB58" s="24">
        <v>91804443.99</v>
      </c>
      <c r="BC58" s="24" t="s">
        <v>114</v>
      </c>
      <c r="BD58" s="24" t="s">
        <v>114</v>
      </c>
      <c r="BE58" s="24" t="s">
        <v>114</v>
      </c>
      <c r="BF58" s="24" t="s">
        <v>114</v>
      </c>
      <c r="BG58" s="24" t="s">
        <v>114</v>
      </c>
      <c r="BH58" s="24" t="s">
        <v>114</v>
      </c>
      <c r="BI58" s="24" t="s">
        <v>114</v>
      </c>
      <c r="BJ58" s="24" t="s">
        <v>114</v>
      </c>
      <c r="BK58" s="24">
        <v>428480000</v>
      </c>
      <c r="BL58" s="24" t="s">
        <v>114</v>
      </c>
      <c r="BM58" s="24">
        <v>428480000</v>
      </c>
      <c r="BN58" s="9">
        <v>428480000</v>
      </c>
    </row>
    <row r="59" spans="2:66" ht="18.75" customHeight="1">
      <c r="B59" s="20">
        <v>53</v>
      </c>
      <c r="C59" s="21">
        <v>258</v>
      </c>
      <c r="D59" s="26" t="s">
        <v>1463</v>
      </c>
      <c r="E59" s="29" t="s">
        <v>1464</v>
      </c>
      <c r="F59" s="22" t="s">
        <v>1465</v>
      </c>
      <c r="G59" s="22" t="s">
        <v>113</v>
      </c>
      <c r="H59" s="22" t="s">
        <v>123</v>
      </c>
      <c r="I59" s="22" t="s">
        <v>1466</v>
      </c>
      <c r="J59" s="22" t="s">
        <v>71</v>
      </c>
      <c r="K59" s="22" t="s">
        <v>72</v>
      </c>
      <c r="L59" s="22" t="s">
        <v>1467</v>
      </c>
      <c r="M59" s="21">
        <v>4058811</v>
      </c>
      <c r="N59" s="21" t="s">
        <v>1468</v>
      </c>
      <c r="O59" s="23">
        <v>2</v>
      </c>
      <c r="P59" s="21">
        <v>2719</v>
      </c>
      <c r="Q59" s="21">
        <v>8</v>
      </c>
      <c r="R59" s="24">
        <v>8197235526.04</v>
      </c>
      <c r="S59" s="24">
        <v>310649073.46</v>
      </c>
      <c r="T59" s="24">
        <v>25038910</v>
      </c>
      <c r="U59" s="24" t="s">
        <v>114</v>
      </c>
      <c r="V59" s="24">
        <v>7649672762.02</v>
      </c>
      <c r="W59" s="24">
        <v>121866451</v>
      </c>
      <c r="X59" s="24">
        <v>51589830</v>
      </c>
      <c r="Y59" s="24">
        <v>30147331</v>
      </c>
      <c r="Z59" s="24">
        <v>8271168.56</v>
      </c>
      <c r="AA59" s="24">
        <v>2577105082.2</v>
      </c>
      <c r="AB59" s="24" t="s">
        <v>114</v>
      </c>
      <c r="AC59" s="24" t="s">
        <v>114</v>
      </c>
      <c r="AD59" s="24">
        <v>2083380103.9</v>
      </c>
      <c r="AE59" s="24">
        <v>178251238.76</v>
      </c>
      <c r="AF59" s="24">
        <v>1000000</v>
      </c>
      <c r="AG59" s="24">
        <v>137594351.54</v>
      </c>
      <c r="AH59" s="24">
        <v>50082802</v>
      </c>
      <c r="AI59" s="24">
        <v>126796586</v>
      </c>
      <c r="AJ59" s="24">
        <v>5620130443.84</v>
      </c>
      <c r="AK59" s="24">
        <v>5343587219.02</v>
      </c>
      <c r="AL59" s="24">
        <v>5343587219.02</v>
      </c>
      <c r="AM59" s="24">
        <v>192468104.7</v>
      </c>
      <c r="AN59" s="24">
        <v>18958311.02</v>
      </c>
      <c r="AO59" s="24" t="s">
        <v>114</v>
      </c>
      <c r="AP59" s="24">
        <v>65116809.1</v>
      </c>
      <c r="AQ59" s="24" t="s">
        <v>114</v>
      </c>
      <c r="AR59" s="24">
        <v>846926417.78</v>
      </c>
      <c r="AS59" s="24">
        <v>846283022.31</v>
      </c>
      <c r="AT59" s="24">
        <v>643395.47</v>
      </c>
      <c r="AU59" s="24" t="s">
        <v>114</v>
      </c>
      <c r="AV59" s="24">
        <v>846926417.78</v>
      </c>
      <c r="AW59" s="24">
        <v>781809608.68</v>
      </c>
      <c r="AX59" s="24" t="s">
        <v>114</v>
      </c>
      <c r="AY59" s="24" t="s">
        <v>114</v>
      </c>
      <c r="AZ59" s="24" t="s">
        <v>114</v>
      </c>
      <c r="BA59" s="24" t="s">
        <v>114</v>
      </c>
      <c r="BB59" s="24">
        <v>65116809.1</v>
      </c>
      <c r="BC59" s="24" t="s">
        <v>114</v>
      </c>
      <c r="BD59" s="24" t="s">
        <v>114</v>
      </c>
      <c r="BE59" s="24" t="s">
        <v>114</v>
      </c>
      <c r="BF59" s="24" t="s">
        <v>114</v>
      </c>
      <c r="BG59" s="24">
        <v>68614601</v>
      </c>
      <c r="BH59" s="24" t="s">
        <v>114</v>
      </c>
      <c r="BI59" s="24">
        <v>68614601</v>
      </c>
      <c r="BJ59" s="24">
        <v>7946928038.02</v>
      </c>
      <c r="BK59" s="24">
        <v>395630990.83</v>
      </c>
      <c r="BL59" s="24">
        <v>7946928038.02</v>
      </c>
      <c r="BM59" s="24">
        <v>395630990.83</v>
      </c>
      <c r="BN59" s="9">
        <v>395630990.83</v>
      </c>
    </row>
    <row r="60" spans="2:66" ht="18.75" customHeight="1">
      <c r="B60" s="20">
        <v>54</v>
      </c>
      <c r="C60" s="21">
        <v>261</v>
      </c>
      <c r="D60" s="26" t="s">
        <v>1469</v>
      </c>
      <c r="E60" s="29" t="s">
        <v>1470</v>
      </c>
      <c r="F60" s="22" t="s">
        <v>1471</v>
      </c>
      <c r="G60" s="22" t="s">
        <v>113</v>
      </c>
      <c r="H60" s="22" t="s">
        <v>123</v>
      </c>
      <c r="I60" s="22" t="s">
        <v>1472</v>
      </c>
      <c r="J60" s="22" t="s">
        <v>71</v>
      </c>
      <c r="K60" s="22" t="s">
        <v>72</v>
      </c>
      <c r="L60" s="22" t="s">
        <v>1473</v>
      </c>
      <c r="M60" s="21">
        <v>3798900</v>
      </c>
      <c r="N60" s="21" t="s">
        <v>1474</v>
      </c>
      <c r="O60" s="23">
        <v>2</v>
      </c>
      <c r="P60" s="21">
        <v>6070</v>
      </c>
      <c r="Q60" s="21">
        <v>4</v>
      </c>
      <c r="R60" s="24">
        <v>5475604084.73</v>
      </c>
      <c r="S60" s="24">
        <v>626805096.35</v>
      </c>
      <c r="T60" s="24" t="s">
        <v>114</v>
      </c>
      <c r="U60" s="24" t="s">
        <v>114</v>
      </c>
      <c r="V60" s="24">
        <v>1155891876.87</v>
      </c>
      <c r="W60" s="24">
        <v>2518593320.79</v>
      </c>
      <c r="X60" s="24">
        <v>7177272</v>
      </c>
      <c r="Y60" s="24">
        <v>359249</v>
      </c>
      <c r="Z60" s="24">
        <v>1166777269.72</v>
      </c>
      <c r="AA60" s="24">
        <v>4119578207.05</v>
      </c>
      <c r="AB60" s="24" t="s">
        <v>114</v>
      </c>
      <c r="AC60" s="24" t="s">
        <v>114</v>
      </c>
      <c r="AD60" s="24">
        <v>2969487677.62</v>
      </c>
      <c r="AE60" s="24">
        <v>114477826.16</v>
      </c>
      <c r="AF60" s="24">
        <v>224000</v>
      </c>
      <c r="AG60" s="24">
        <v>91594736.54</v>
      </c>
      <c r="AH60" s="24">
        <v>932667007.73</v>
      </c>
      <c r="AI60" s="24">
        <v>11126959</v>
      </c>
      <c r="AJ60" s="24">
        <v>1356025877.68</v>
      </c>
      <c r="AK60" s="24">
        <v>1460753001</v>
      </c>
      <c r="AL60" s="24">
        <v>1460753001</v>
      </c>
      <c r="AM60" s="24">
        <v>65953569</v>
      </c>
      <c r="AN60" s="24">
        <v>1328649</v>
      </c>
      <c r="AO60" s="24" t="s">
        <v>114</v>
      </c>
      <c r="AP60" s="24">
        <v>-150259791.86</v>
      </c>
      <c r="AQ60" s="24">
        <v>-21749549.46</v>
      </c>
      <c r="AR60" s="24">
        <v>269932985.99</v>
      </c>
      <c r="AS60" s="24">
        <v>102362135</v>
      </c>
      <c r="AT60" s="24">
        <v>162963353.99</v>
      </c>
      <c r="AU60" s="24">
        <v>4607497</v>
      </c>
      <c r="AV60" s="24">
        <v>269932985.99</v>
      </c>
      <c r="AW60" s="24">
        <v>346456007.39</v>
      </c>
      <c r="AX60" s="24">
        <v>44673022.5</v>
      </c>
      <c r="AY60" s="24">
        <v>29063747.96</v>
      </c>
      <c r="AZ60" s="24" t="s">
        <v>114</v>
      </c>
      <c r="BA60" s="24" t="s">
        <v>114</v>
      </c>
      <c r="BB60" s="24">
        <v>-150259791.86</v>
      </c>
      <c r="BC60" s="24" t="s">
        <v>114</v>
      </c>
      <c r="BD60" s="24" t="s">
        <v>114</v>
      </c>
      <c r="BE60" s="24" t="s">
        <v>114</v>
      </c>
      <c r="BF60" s="24" t="s">
        <v>114</v>
      </c>
      <c r="BG60" s="24">
        <v>10245580849</v>
      </c>
      <c r="BH60" s="24" t="s">
        <v>114</v>
      </c>
      <c r="BI60" s="24">
        <v>10245580849</v>
      </c>
      <c r="BJ60" s="24">
        <v>2254308238</v>
      </c>
      <c r="BK60" s="24">
        <v>12000000</v>
      </c>
      <c r="BL60" s="24">
        <v>2254308238</v>
      </c>
      <c r="BM60" s="24">
        <v>12000000</v>
      </c>
      <c r="BN60" s="9">
        <v>12000000</v>
      </c>
    </row>
    <row r="61" spans="2:66" ht="18.75" customHeight="1">
      <c r="B61" s="20">
        <v>55</v>
      </c>
      <c r="C61" s="21">
        <v>274</v>
      </c>
      <c r="D61" s="26" t="s">
        <v>1475</v>
      </c>
      <c r="E61" s="29" t="s">
        <v>1476</v>
      </c>
      <c r="F61" s="22" t="s">
        <v>1477</v>
      </c>
      <c r="G61" s="22" t="s">
        <v>113</v>
      </c>
      <c r="H61" s="22" t="s">
        <v>123</v>
      </c>
      <c r="I61" s="22" t="s">
        <v>1478</v>
      </c>
      <c r="J61" s="22" t="s">
        <v>71</v>
      </c>
      <c r="K61" s="22" t="s">
        <v>72</v>
      </c>
      <c r="L61" s="22" t="s">
        <v>1479</v>
      </c>
      <c r="M61" s="21">
        <v>3158555</v>
      </c>
      <c r="N61" s="21" t="s">
        <v>1480</v>
      </c>
      <c r="O61" s="23">
        <v>2</v>
      </c>
      <c r="P61" s="21">
        <v>1678</v>
      </c>
      <c r="Q61" s="21">
        <v>14</v>
      </c>
      <c r="R61" s="24">
        <v>13132104753.3</v>
      </c>
      <c r="S61" s="24">
        <v>286479302.96</v>
      </c>
      <c r="T61" s="24">
        <v>68626056.72</v>
      </c>
      <c r="U61" s="24" t="s">
        <v>114</v>
      </c>
      <c r="V61" s="24">
        <v>11578531086.8</v>
      </c>
      <c r="W61" s="24">
        <v>322608484.7</v>
      </c>
      <c r="X61" s="24">
        <v>300137165.48</v>
      </c>
      <c r="Y61" s="24" t="s">
        <v>114</v>
      </c>
      <c r="Z61" s="24">
        <v>575722656.64</v>
      </c>
      <c r="AA61" s="24">
        <v>1568851853.69</v>
      </c>
      <c r="AB61" s="24" t="s">
        <v>114</v>
      </c>
      <c r="AC61" s="24" t="s">
        <v>114</v>
      </c>
      <c r="AD61" s="24">
        <v>740121573.57</v>
      </c>
      <c r="AE61" s="24">
        <v>496529792.84</v>
      </c>
      <c r="AF61" s="24">
        <v>1798000</v>
      </c>
      <c r="AG61" s="24">
        <v>255412919.94</v>
      </c>
      <c r="AH61" s="24">
        <v>47848578.34</v>
      </c>
      <c r="AI61" s="24">
        <v>27140989</v>
      </c>
      <c r="AJ61" s="24">
        <v>11563252899.61</v>
      </c>
      <c r="AK61" s="24">
        <v>9492683752.41</v>
      </c>
      <c r="AL61" s="24">
        <v>9492683752.41</v>
      </c>
      <c r="AM61" s="24">
        <v>1092366648.9</v>
      </c>
      <c r="AN61" s="24">
        <v>196837478.6</v>
      </c>
      <c r="AO61" s="24">
        <v>489992606.04</v>
      </c>
      <c r="AP61" s="24">
        <v>291372413.66</v>
      </c>
      <c r="AQ61" s="24" t="s">
        <v>114</v>
      </c>
      <c r="AR61" s="24">
        <v>1462703060.24</v>
      </c>
      <c r="AS61" s="24">
        <v>1456724239.13</v>
      </c>
      <c r="AT61" s="24">
        <v>5978821.11</v>
      </c>
      <c r="AU61" s="24" t="s">
        <v>114</v>
      </c>
      <c r="AV61" s="24">
        <v>1398507651.24</v>
      </c>
      <c r="AW61" s="24">
        <v>1056971810.9</v>
      </c>
      <c r="AX61" s="24" t="s">
        <v>114</v>
      </c>
      <c r="AY61" s="24">
        <v>48328153.68</v>
      </c>
      <c r="AZ61" s="24">
        <v>1835273</v>
      </c>
      <c r="BA61" s="24" t="s">
        <v>114</v>
      </c>
      <c r="BB61" s="24">
        <v>291372413.66</v>
      </c>
      <c r="BC61" s="24">
        <v>64195409</v>
      </c>
      <c r="BD61" s="24">
        <v>64195409</v>
      </c>
      <c r="BE61" s="24" t="s">
        <v>114</v>
      </c>
      <c r="BF61" s="24">
        <v>14610292</v>
      </c>
      <c r="BG61" s="24">
        <v>496453284.33</v>
      </c>
      <c r="BH61" s="24">
        <v>14610292</v>
      </c>
      <c r="BI61" s="24">
        <v>496453284.33</v>
      </c>
      <c r="BJ61" s="24">
        <v>12960396822</v>
      </c>
      <c r="BK61" s="24">
        <v>591789713</v>
      </c>
      <c r="BL61" s="24">
        <v>12960396822</v>
      </c>
      <c r="BM61" s="24">
        <v>591789713</v>
      </c>
      <c r="BN61" s="9">
        <v>591789713</v>
      </c>
    </row>
    <row r="62" spans="2:66" ht="18.75" customHeight="1">
      <c r="B62" s="20">
        <v>56</v>
      </c>
      <c r="C62" s="21">
        <v>282</v>
      </c>
      <c r="D62" s="26" t="s">
        <v>1481</v>
      </c>
      <c r="E62" s="29" t="s">
        <v>1482</v>
      </c>
      <c r="F62" s="22" t="s">
        <v>1483</v>
      </c>
      <c r="G62" s="22" t="s">
        <v>113</v>
      </c>
      <c r="H62" s="22" t="s">
        <v>123</v>
      </c>
      <c r="I62" s="22" t="s">
        <v>1484</v>
      </c>
      <c r="J62" s="22" t="s">
        <v>71</v>
      </c>
      <c r="K62" s="22" t="s">
        <v>72</v>
      </c>
      <c r="L62" s="22" t="s">
        <v>1485</v>
      </c>
      <c r="M62" s="21">
        <v>2861334</v>
      </c>
      <c r="N62" s="21" t="s">
        <v>1486</v>
      </c>
      <c r="O62" s="23">
        <v>2</v>
      </c>
      <c r="P62" s="21">
        <v>638</v>
      </c>
      <c r="Q62" s="21">
        <v>9</v>
      </c>
      <c r="R62" s="24">
        <v>9681159870.44</v>
      </c>
      <c r="S62" s="24">
        <v>224767875.78</v>
      </c>
      <c r="T62" s="24">
        <v>450000000</v>
      </c>
      <c r="U62" s="24" t="s">
        <v>114</v>
      </c>
      <c r="V62" s="24">
        <v>5569360487</v>
      </c>
      <c r="W62" s="24">
        <v>69235382</v>
      </c>
      <c r="X62" s="24">
        <v>814359460.43</v>
      </c>
      <c r="Y62" s="24">
        <v>1665569</v>
      </c>
      <c r="Z62" s="24">
        <v>2551771096.23</v>
      </c>
      <c r="AA62" s="24">
        <v>1715369544.62</v>
      </c>
      <c r="AB62" s="24" t="s">
        <v>114</v>
      </c>
      <c r="AC62" s="24" t="s">
        <v>114</v>
      </c>
      <c r="AD62" s="24" t="s">
        <v>114</v>
      </c>
      <c r="AE62" s="24">
        <v>34103750</v>
      </c>
      <c r="AF62" s="24">
        <v>2349980</v>
      </c>
      <c r="AG62" s="24">
        <v>1483321003.12</v>
      </c>
      <c r="AH62" s="24">
        <v>59783452.5</v>
      </c>
      <c r="AI62" s="24">
        <v>135811359</v>
      </c>
      <c r="AJ62" s="24">
        <v>7965790325.82</v>
      </c>
      <c r="AK62" s="24">
        <v>969656765</v>
      </c>
      <c r="AL62" s="24">
        <v>969656765</v>
      </c>
      <c r="AM62" s="24">
        <v>4458623227.52</v>
      </c>
      <c r="AN62" s="24">
        <v>53529344</v>
      </c>
      <c r="AO62" s="24">
        <v>2526825648.74</v>
      </c>
      <c r="AP62" s="24">
        <v>-42844659.44</v>
      </c>
      <c r="AQ62" s="24" t="s">
        <v>114</v>
      </c>
      <c r="AR62" s="24">
        <v>803049138</v>
      </c>
      <c r="AS62" s="24">
        <v>674355483</v>
      </c>
      <c r="AT62" s="24">
        <v>128693655</v>
      </c>
      <c r="AU62" s="24" t="s">
        <v>114</v>
      </c>
      <c r="AV62" s="24">
        <v>803049138</v>
      </c>
      <c r="AW62" s="24">
        <v>831147801</v>
      </c>
      <c r="AX62" s="24" t="s">
        <v>114</v>
      </c>
      <c r="AY62" s="24">
        <v>13275996.44</v>
      </c>
      <c r="AZ62" s="24">
        <v>1470000</v>
      </c>
      <c r="BA62" s="24" t="s">
        <v>114</v>
      </c>
      <c r="BB62" s="24">
        <v>-42844659.44</v>
      </c>
      <c r="BC62" s="24" t="s">
        <v>114</v>
      </c>
      <c r="BD62" s="24" t="s">
        <v>114</v>
      </c>
      <c r="BE62" s="24" t="s">
        <v>114</v>
      </c>
      <c r="BF62" s="24">
        <v>11086171</v>
      </c>
      <c r="BG62" s="24">
        <v>3091857123</v>
      </c>
      <c r="BH62" s="24">
        <v>11086171</v>
      </c>
      <c r="BI62" s="24">
        <v>3091857123</v>
      </c>
      <c r="BJ62" s="24">
        <v>5906768303</v>
      </c>
      <c r="BK62" s="24">
        <v>100000000</v>
      </c>
      <c r="BL62" s="24">
        <v>5906768303</v>
      </c>
      <c r="BM62" s="24">
        <v>100000000</v>
      </c>
      <c r="BN62" s="9">
        <v>100000000</v>
      </c>
    </row>
    <row r="63" spans="2:66" ht="18.75" customHeight="1">
      <c r="B63" s="20">
        <v>57</v>
      </c>
      <c r="C63" s="21">
        <v>287</v>
      </c>
      <c r="D63" s="26" t="s">
        <v>1487</v>
      </c>
      <c r="E63" s="29" t="s">
        <v>1488</v>
      </c>
      <c r="F63" s="22" t="s">
        <v>1489</v>
      </c>
      <c r="G63" s="22" t="s">
        <v>113</v>
      </c>
      <c r="H63" s="22" t="s">
        <v>123</v>
      </c>
      <c r="I63" s="22" t="s">
        <v>1490</v>
      </c>
      <c r="J63" s="22" t="s">
        <v>71</v>
      </c>
      <c r="K63" s="22" t="s">
        <v>72</v>
      </c>
      <c r="L63" s="22" t="s">
        <v>1491</v>
      </c>
      <c r="M63" s="21">
        <v>7020580</v>
      </c>
      <c r="N63" s="21" t="s">
        <v>1492</v>
      </c>
      <c r="O63" s="23">
        <v>2</v>
      </c>
      <c r="P63" s="21">
        <v>322</v>
      </c>
      <c r="Q63" s="21">
        <v>12</v>
      </c>
      <c r="R63" s="24">
        <v>3962549685.52</v>
      </c>
      <c r="S63" s="24">
        <v>5238753.75</v>
      </c>
      <c r="T63" s="24" t="s">
        <v>114</v>
      </c>
      <c r="U63" s="24">
        <v>207814988.68</v>
      </c>
      <c r="V63" s="24">
        <v>1452062706.56</v>
      </c>
      <c r="W63" s="24">
        <v>1522356611.18</v>
      </c>
      <c r="X63" s="24">
        <v>48981851</v>
      </c>
      <c r="Y63" s="24">
        <v>4355756.35</v>
      </c>
      <c r="Z63" s="24">
        <v>721739018</v>
      </c>
      <c r="AA63" s="24">
        <v>1811942659.77</v>
      </c>
      <c r="AB63" s="24" t="s">
        <v>114</v>
      </c>
      <c r="AC63" s="24" t="s">
        <v>114</v>
      </c>
      <c r="AD63" s="24">
        <v>1406510940</v>
      </c>
      <c r="AE63" s="24">
        <v>205450087.77</v>
      </c>
      <c r="AF63" s="24">
        <v>4764634.02</v>
      </c>
      <c r="AG63" s="24">
        <v>28862733.98</v>
      </c>
      <c r="AH63" s="24">
        <v>149240873</v>
      </c>
      <c r="AI63" s="24">
        <v>17113391</v>
      </c>
      <c r="AJ63" s="24">
        <v>2150607025.75</v>
      </c>
      <c r="AK63" s="24">
        <v>1151183533</v>
      </c>
      <c r="AL63" s="24">
        <v>1151183533</v>
      </c>
      <c r="AM63" s="24">
        <v>144986384.23</v>
      </c>
      <c r="AN63" s="24">
        <v>180478971.66</v>
      </c>
      <c r="AO63" s="24">
        <v>711815604.45</v>
      </c>
      <c r="AP63" s="24">
        <v>-37857467.59</v>
      </c>
      <c r="AQ63" s="24" t="s">
        <v>114</v>
      </c>
      <c r="AR63" s="24">
        <v>1209550451.98</v>
      </c>
      <c r="AS63" s="24">
        <v>1177579307.36</v>
      </c>
      <c r="AT63" s="24">
        <v>31971144.62</v>
      </c>
      <c r="AU63" s="24" t="s">
        <v>114</v>
      </c>
      <c r="AV63" s="24">
        <v>498650088.76</v>
      </c>
      <c r="AW63" s="24">
        <v>282419336.95</v>
      </c>
      <c r="AX63" s="24">
        <v>252388534.05</v>
      </c>
      <c r="AY63" s="24">
        <v>445281.35000000003</v>
      </c>
      <c r="AZ63" s="24">
        <v>1254404</v>
      </c>
      <c r="BA63" s="24" t="s">
        <v>114</v>
      </c>
      <c r="BB63" s="24">
        <v>-37857467.59</v>
      </c>
      <c r="BC63" s="24">
        <v>710900363.22</v>
      </c>
      <c r="BD63" s="24">
        <v>710900363.22</v>
      </c>
      <c r="BE63" s="24" t="s">
        <v>114</v>
      </c>
      <c r="BF63" s="24" t="s">
        <v>114</v>
      </c>
      <c r="BG63" s="24">
        <v>188126692</v>
      </c>
      <c r="BH63" s="24" t="s">
        <v>114</v>
      </c>
      <c r="BI63" s="24">
        <v>188126692</v>
      </c>
      <c r="BJ63" s="24">
        <v>1494529644</v>
      </c>
      <c r="BK63" s="24">
        <v>117900000</v>
      </c>
      <c r="BL63" s="24">
        <v>1494529644</v>
      </c>
      <c r="BM63" s="24">
        <v>117900000</v>
      </c>
      <c r="BN63" s="9">
        <v>117900000</v>
      </c>
    </row>
    <row r="64" spans="2:66" ht="18.75" customHeight="1">
      <c r="B64" s="20">
        <v>58</v>
      </c>
      <c r="C64" s="21">
        <v>329</v>
      </c>
      <c r="D64" s="26" t="s">
        <v>1493</v>
      </c>
      <c r="E64" s="29" t="s">
        <v>1494</v>
      </c>
      <c r="F64" s="22" t="s">
        <v>1495</v>
      </c>
      <c r="G64" s="22" t="s">
        <v>115</v>
      </c>
      <c r="H64" s="22" t="s">
        <v>116</v>
      </c>
      <c r="I64" s="22" t="s">
        <v>1496</v>
      </c>
      <c r="J64" s="22" t="s">
        <v>71</v>
      </c>
      <c r="K64" s="22" t="s">
        <v>72</v>
      </c>
      <c r="L64" s="22" t="s">
        <v>1497</v>
      </c>
      <c r="M64" s="21">
        <v>4255255</v>
      </c>
      <c r="N64" s="21" t="s">
        <v>1498</v>
      </c>
      <c r="O64" s="23">
        <v>2</v>
      </c>
      <c r="P64" s="21">
        <v>781</v>
      </c>
      <c r="Q64" s="21">
        <v>3</v>
      </c>
      <c r="R64" s="24">
        <v>4835108874</v>
      </c>
      <c r="S64" s="24">
        <v>125750067</v>
      </c>
      <c r="T64" s="24">
        <v>1160198040</v>
      </c>
      <c r="U64" s="24" t="s">
        <v>114</v>
      </c>
      <c r="V64" s="24">
        <v>3101775041</v>
      </c>
      <c r="W64" s="24">
        <v>426112785</v>
      </c>
      <c r="X64" s="24">
        <v>2600798</v>
      </c>
      <c r="Y64" s="24">
        <v>18368143</v>
      </c>
      <c r="Z64" s="24">
        <v>304000</v>
      </c>
      <c r="AA64" s="24">
        <v>2505523321</v>
      </c>
      <c r="AB64" s="24">
        <v>2045825520</v>
      </c>
      <c r="AC64" s="24" t="s">
        <v>114</v>
      </c>
      <c r="AD64" s="24" t="s">
        <v>114</v>
      </c>
      <c r="AE64" s="24">
        <v>15303027</v>
      </c>
      <c r="AF64" s="24">
        <v>484000</v>
      </c>
      <c r="AG64" s="24">
        <v>147852959</v>
      </c>
      <c r="AH64" s="24">
        <v>198338299</v>
      </c>
      <c r="AI64" s="24">
        <v>97719516</v>
      </c>
      <c r="AJ64" s="24">
        <v>2329585553</v>
      </c>
      <c r="AK64" s="24">
        <v>1610921409</v>
      </c>
      <c r="AL64" s="24">
        <v>1610921409</v>
      </c>
      <c r="AM64" s="24">
        <v>527250906</v>
      </c>
      <c r="AN64" s="24">
        <v>141302434</v>
      </c>
      <c r="AO64" s="24">
        <v>719595</v>
      </c>
      <c r="AP64" s="24">
        <v>49391209</v>
      </c>
      <c r="AQ64" s="24" t="s">
        <v>114</v>
      </c>
      <c r="AR64" s="24">
        <v>302226135</v>
      </c>
      <c r="AS64" s="24">
        <v>302226135</v>
      </c>
      <c r="AT64" s="24" t="s">
        <v>114</v>
      </c>
      <c r="AU64" s="24" t="s">
        <v>114</v>
      </c>
      <c r="AV64" s="24">
        <v>271111490</v>
      </c>
      <c r="AW64" s="24">
        <v>219882314</v>
      </c>
      <c r="AX64" s="24" t="s">
        <v>114</v>
      </c>
      <c r="AY64" s="24">
        <v>1837967</v>
      </c>
      <c r="AZ64" s="24" t="s">
        <v>114</v>
      </c>
      <c r="BA64" s="24" t="s">
        <v>114</v>
      </c>
      <c r="BB64" s="24">
        <v>49391209</v>
      </c>
      <c r="BC64" s="24">
        <v>31114645</v>
      </c>
      <c r="BD64" s="24">
        <v>31114645</v>
      </c>
      <c r="BE64" s="24" t="s">
        <v>114</v>
      </c>
      <c r="BF64" s="24">
        <v>69256413</v>
      </c>
      <c r="BG64" s="24">
        <v>8593043</v>
      </c>
      <c r="BH64" s="24">
        <v>69256413</v>
      </c>
      <c r="BI64" s="24">
        <v>8593043</v>
      </c>
      <c r="BJ64" s="24">
        <v>4017974340</v>
      </c>
      <c r="BK64" s="24">
        <v>12620000</v>
      </c>
      <c r="BL64" s="24">
        <v>4017974340</v>
      </c>
      <c r="BM64" s="24">
        <v>12620000</v>
      </c>
      <c r="BN64" s="9">
        <v>12620000</v>
      </c>
    </row>
    <row r="65" spans="2:66" ht="18.75" customHeight="1">
      <c r="B65" s="20">
        <v>59</v>
      </c>
      <c r="C65" s="21">
        <v>333</v>
      </c>
      <c r="D65" s="26" t="s">
        <v>299</v>
      </c>
      <c r="E65" s="29" t="s">
        <v>300</v>
      </c>
      <c r="F65" s="22" t="s">
        <v>301</v>
      </c>
      <c r="G65" s="22" t="s">
        <v>113</v>
      </c>
      <c r="H65" s="22" t="s">
        <v>118</v>
      </c>
      <c r="I65" s="22" t="s">
        <v>302</v>
      </c>
      <c r="J65" s="22" t="s">
        <v>71</v>
      </c>
      <c r="K65" s="22" t="s">
        <v>72</v>
      </c>
      <c r="L65" s="22" t="s">
        <v>935</v>
      </c>
      <c r="M65" s="21">
        <v>3480564</v>
      </c>
      <c r="N65" s="21" t="s">
        <v>967</v>
      </c>
      <c r="O65" s="23">
        <v>1</v>
      </c>
      <c r="P65" s="21">
        <v>32752</v>
      </c>
      <c r="Q65" s="21">
        <v>160</v>
      </c>
      <c r="R65" s="24">
        <v>326861302373</v>
      </c>
      <c r="S65" s="24">
        <v>13899546055</v>
      </c>
      <c r="T65" s="24">
        <v>1765248081</v>
      </c>
      <c r="U65" s="24">
        <v>3915264833</v>
      </c>
      <c r="V65" s="24">
        <v>166820913075</v>
      </c>
      <c r="W65" s="24">
        <v>18583491247</v>
      </c>
      <c r="X65" s="24">
        <v>52091023949</v>
      </c>
      <c r="Y65" s="24">
        <v>7722129584</v>
      </c>
      <c r="Z65" s="24">
        <v>62063685549</v>
      </c>
      <c r="AA65" s="24">
        <v>132432164676</v>
      </c>
      <c r="AB65" s="24" t="s">
        <v>114</v>
      </c>
      <c r="AC65" s="24" t="s">
        <v>114</v>
      </c>
      <c r="AD65" s="24">
        <v>113578347348</v>
      </c>
      <c r="AE65" s="24">
        <v>9858728988</v>
      </c>
      <c r="AF65" s="24">
        <v>58108997</v>
      </c>
      <c r="AG65" s="24">
        <v>5943597747</v>
      </c>
      <c r="AH65" s="24">
        <v>1602486137</v>
      </c>
      <c r="AI65" s="24">
        <v>1390895459</v>
      </c>
      <c r="AJ65" s="24">
        <v>194429137697</v>
      </c>
      <c r="AK65" s="24">
        <v>161547766461</v>
      </c>
      <c r="AL65" s="24">
        <v>161547766461</v>
      </c>
      <c r="AM65" s="24">
        <v>14114108832</v>
      </c>
      <c r="AN65" s="24">
        <v>7671139409</v>
      </c>
      <c r="AO65" s="24">
        <v>7525728934</v>
      </c>
      <c r="AP65" s="24">
        <v>3570394061</v>
      </c>
      <c r="AQ65" s="24" t="s">
        <v>114</v>
      </c>
      <c r="AR65" s="24">
        <v>36326430420</v>
      </c>
      <c r="AS65" s="24">
        <v>35620856360</v>
      </c>
      <c r="AT65" s="24">
        <v>705574060</v>
      </c>
      <c r="AU65" s="24" t="s">
        <v>114</v>
      </c>
      <c r="AV65" s="24">
        <v>20473269978</v>
      </c>
      <c r="AW65" s="24">
        <v>16894822144</v>
      </c>
      <c r="AX65" s="24" t="s">
        <v>114</v>
      </c>
      <c r="AY65" s="24">
        <v>2826950</v>
      </c>
      <c r="AZ65" s="24">
        <v>5226823</v>
      </c>
      <c r="BA65" s="24" t="s">
        <v>114</v>
      </c>
      <c r="BB65" s="24">
        <v>3570394061</v>
      </c>
      <c r="BC65" s="24">
        <v>15853160442</v>
      </c>
      <c r="BD65" s="24">
        <v>15853160442</v>
      </c>
      <c r="BE65" s="24" t="s">
        <v>114</v>
      </c>
      <c r="BF65" s="24">
        <v>716156961</v>
      </c>
      <c r="BG65" s="24">
        <v>92552385911</v>
      </c>
      <c r="BH65" s="24">
        <v>716156961</v>
      </c>
      <c r="BI65" s="24">
        <v>92552385911</v>
      </c>
      <c r="BJ65" s="24">
        <v>543549691979</v>
      </c>
      <c r="BK65" s="24">
        <v>123200000000</v>
      </c>
      <c r="BL65" s="24">
        <v>543549691979</v>
      </c>
      <c r="BM65" s="24">
        <v>123200000000</v>
      </c>
      <c r="BN65" s="9">
        <v>123200000000</v>
      </c>
    </row>
    <row r="66" spans="2:66" ht="18.75" customHeight="1">
      <c r="B66" s="20">
        <v>60</v>
      </c>
      <c r="C66" s="21">
        <v>340</v>
      </c>
      <c r="D66" s="26" t="s">
        <v>1499</v>
      </c>
      <c r="E66" s="29" t="s">
        <v>1500</v>
      </c>
      <c r="F66" s="22" t="s">
        <v>1501</v>
      </c>
      <c r="G66" s="22" t="s">
        <v>113</v>
      </c>
      <c r="H66" s="22" t="s">
        <v>118</v>
      </c>
      <c r="I66" s="22" t="s">
        <v>1502</v>
      </c>
      <c r="J66" s="22" t="s">
        <v>71</v>
      </c>
      <c r="K66" s="22" t="s">
        <v>72</v>
      </c>
      <c r="L66" s="22" t="s">
        <v>1503</v>
      </c>
      <c r="M66" s="21">
        <v>3521616</v>
      </c>
      <c r="N66" s="21" t="s">
        <v>1504</v>
      </c>
      <c r="O66" s="23">
        <v>2</v>
      </c>
      <c r="P66" s="21">
        <v>407</v>
      </c>
      <c r="Q66" s="21">
        <v>3</v>
      </c>
      <c r="R66" s="24">
        <v>3767244974</v>
      </c>
      <c r="S66" s="24">
        <v>239399359</v>
      </c>
      <c r="T66" s="24">
        <v>402625997</v>
      </c>
      <c r="U66" s="24" t="s">
        <v>114</v>
      </c>
      <c r="V66" s="24">
        <v>2518662193</v>
      </c>
      <c r="W66" s="24">
        <v>97071</v>
      </c>
      <c r="X66" s="24">
        <v>42346113</v>
      </c>
      <c r="Y66" s="24">
        <v>675523</v>
      </c>
      <c r="Z66" s="24">
        <v>563438718</v>
      </c>
      <c r="AA66" s="24">
        <v>105285907</v>
      </c>
      <c r="AB66" s="24" t="s">
        <v>114</v>
      </c>
      <c r="AC66" s="24" t="s">
        <v>114</v>
      </c>
      <c r="AD66" s="24" t="s">
        <v>114</v>
      </c>
      <c r="AE66" s="24">
        <v>17941534</v>
      </c>
      <c r="AF66" s="24">
        <v>994314</v>
      </c>
      <c r="AG66" s="24">
        <v>59385226</v>
      </c>
      <c r="AH66" s="24">
        <v>2614486</v>
      </c>
      <c r="AI66" s="24">
        <v>24350347</v>
      </c>
      <c r="AJ66" s="24">
        <v>3661959067</v>
      </c>
      <c r="AK66" s="24">
        <v>2307940321</v>
      </c>
      <c r="AL66" s="24">
        <v>2307940321</v>
      </c>
      <c r="AM66" s="24">
        <v>653522425</v>
      </c>
      <c r="AN66" s="24">
        <v>80448207</v>
      </c>
      <c r="AO66" s="24">
        <v>556892167</v>
      </c>
      <c r="AP66" s="24">
        <v>63155947</v>
      </c>
      <c r="AQ66" s="24" t="s">
        <v>114</v>
      </c>
      <c r="AR66" s="24">
        <v>338001916</v>
      </c>
      <c r="AS66" s="24">
        <v>327631694</v>
      </c>
      <c r="AT66" s="24">
        <v>10370222</v>
      </c>
      <c r="AU66" s="24" t="s">
        <v>114</v>
      </c>
      <c r="AV66" s="24">
        <v>338001916</v>
      </c>
      <c r="AW66" s="24">
        <v>268398065</v>
      </c>
      <c r="AX66" s="24" t="s">
        <v>114</v>
      </c>
      <c r="AY66" s="24">
        <v>6447904</v>
      </c>
      <c r="AZ66" s="24" t="s">
        <v>114</v>
      </c>
      <c r="BA66" s="24" t="s">
        <v>114</v>
      </c>
      <c r="BB66" s="24">
        <v>63155947</v>
      </c>
      <c r="BC66" s="24" t="s">
        <v>114</v>
      </c>
      <c r="BD66" s="24" t="s">
        <v>114</v>
      </c>
      <c r="BE66" s="24" t="s">
        <v>114</v>
      </c>
      <c r="BF66" s="24">
        <v>4728913</v>
      </c>
      <c r="BG66" s="24">
        <v>100925920</v>
      </c>
      <c r="BH66" s="24">
        <v>4728913</v>
      </c>
      <c r="BI66" s="24">
        <v>100925920</v>
      </c>
      <c r="BJ66" s="24">
        <v>2557654281</v>
      </c>
      <c r="BK66" s="24">
        <v>369600000</v>
      </c>
      <c r="BL66" s="24" t="s">
        <v>114</v>
      </c>
      <c r="BM66" s="24">
        <v>2927254281</v>
      </c>
      <c r="BN66" s="9">
        <v>2927254281</v>
      </c>
    </row>
    <row r="67" spans="2:66" ht="18.75" customHeight="1">
      <c r="B67" s="20">
        <v>61</v>
      </c>
      <c r="C67" s="21">
        <v>359</v>
      </c>
      <c r="D67" s="26" t="s">
        <v>1505</v>
      </c>
      <c r="E67" s="29" t="s">
        <v>1506</v>
      </c>
      <c r="F67" s="22" t="s">
        <v>1507</v>
      </c>
      <c r="G67" s="22" t="s">
        <v>244</v>
      </c>
      <c r="H67" s="22" t="s">
        <v>117</v>
      </c>
      <c r="I67" s="22" t="s">
        <v>1508</v>
      </c>
      <c r="J67" s="22" t="s">
        <v>71</v>
      </c>
      <c r="K67" s="22" t="s">
        <v>72</v>
      </c>
      <c r="L67" s="22" t="s">
        <v>1509</v>
      </c>
      <c r="M67" s="21">
        <v>5224622</v>
      </c>
      <c r="N67" s="21" t="s">
        <v>1510</v>
      </c>
      <c r="O67" s="23">
        <v>2</v>
      </c>
      <c r="P67" s="21">
        <v>11</v>
      </c>
      <c r="Q67" s="21">
        <v>26</v>
      </c>
      <c r="R67" s="24">
        <v>3298279795</v>
      </c>
      <c r="S67" s="24">
        <v>392812044</v>
      </c>
      <c r="T67" s="24" t="s">
        <v>114</v>
      </c>
      <c r="U67" s="24">
        <v>378337503</v>
      </c>
      <c r="V67" s="24" t="s">
        <v>114</v>
      </c>
      <c r="W67" s="24">
        <v>1488726815</v>
      </c>
      <c r="X67" s="24">
        <v>664205839</v>
      </c>
      <c r="Y67" s="24">
        <v>85632191</v>
      </c>
      <c r="Z67" s="24">
        <v>288565403</v>
      </c>
      <c r="AA67" s="24">
        <v>1172291342</v>
      </c>
      <c r="AB67" s="24" t="s">
        <v>114</v>
      </c>
      <c r="AC67" s="24" t="s">
        <v>114</v>
      </c>
      <c r="AD67" s="24">
        <v>322872826</v>
      </c>
      <c r="AE67" s="24">
        <v>775693457</v>
      </c>
      <c r="AF67" s="24">
        <v>1433663</v>
      </c>
      <c r="AG67" s="24" t="s">
        <v>114</v>
      </c>
      <c r="AH67" s="24">
        <v>13766868</v>
      </c>
      <c r="AI67" s="24">
        <v>58524528</v>
      </c>
      <c r="AJ67" s="24">
        <v>2125988453</v>
      </c>
      <c r="AK67" s="24">
        <v>1991263589</v>
      </c>
      <c r="AL67" s="24">
        <v>1991263589</v>
      </c>
      <c r="AM67" s="24" t="s">
        <v>114</v>
      </c>
      <c r="AN67" s="24" t="s">
        <v>114</v>
      </c>
      <c r="AO67" s="24">
        <v>57136536</v>
      </c>
      <c r="AP67" s="24">
        <v>190180731</v>
      </c>
      <c r="AQ67" s="24">
        <v>-112592403</v>
      </c>
      <c r="AR67" s="24">
        <v>12381558132</v>
      </c>
      <c r="AS67" s="24">
        <v>12375065152</v>
      </c>
      <c r="AT67" s="24">
        <v>6492980</v>
      </c>
      <c r="AU67" s="24" t="s">
        <v>114</v>
      </c>
      <c r="AV67" s="24">
        <v>1370423381</v>
      </c>
      <c r="AW67" s="24">
        <v>303972134</v>
      </c>
      <c r="AX67" s="24">
        <v>757039468</v>
      </c>
      <c r="AY67" s="24">
        <v>119231048</v>
      </c>
      <c r="AZ67" s="24" t="s">
        <v>114</v>
      </c>
      <c r="BA67" s="24" t="s">
        <v>114</v>
      </c>
      <c r="BB67" s="24">
        <v>190180731</v>
      </c>
      <c r="BC67" s="24">
        <v>11011134751</v>
      </c>
      <c r="BD67" s="24">
        <v>11011134751</v>
      </c>
      <c r="BE67" s="24" t="s">
        <v>114</v>
      </c>
      <c r="BF67" s="24" t="s">
        <v>114</v>
      </c>
      <c r="BG67" s="24">
        <v>337570253</v>
      </c>
      <c r="BH67" s="24" t="s">
        <v>114</v>
      </c>
      <c r="BI67" s="24">
        <v>337570253</v>
      </c>
      <c r="BJ67" s="24">
        <v>22417000</v>
      </c>
      <c r="BK67" s="24">
        <v>12000000</v>
      </c>
      <c r="BL67" s="24">
        <v>34417000</v>
      </c>
      <c r="BM67" s="24" t="s">
        <v>114</v>
      </c>
      <c r="BN67" s="9" t="s">
        <v>114</v>
      </c>
    </row>
    <row r="68" spans="2:66" ht="18.75" customHeight="1">
      <c r="B68" s="20">
        <v>62</v>
      </c>
      <c r="C68" s="21">
        <v>365</v>
      </c>
      <c r="D68" s="26" t="s">
        <v>1260</v>
      </c>
      <c r="E68" s="29" t="s">
        <v>1261</v>
      </c>
      <c r="F68" s="22" t="s">
        <v>1262</v>
      </c>
      <c r="G68" s="22" t="s">
        <v>113</v>
      </c>
      <c r="H68" s="22" t="s">
        <v>123</v>
      </c>
      <c r="I68" s="22" t="s">
        <v>1263</v>
      </c>
      <c r="J68" s="22" t="s">
        <v>71</v>
      </c>
      <c r="K68" s="22" t="s">
        <v>72</v>
      </c>
      <c r="L68" s="22" t="s">
        <v>1264</v>
      </c>
      <c r="M68" s="21">
        <v>2943010</v>
      </c>
      <c r="N68" s="21" t="s">
        <v>1265</v>
      </c>
      <c r="O68" s="23">
        <v>1</v>
      </c>
      <c r="P68" s="21">
        <v>1614</v>
      </c>
      <c r="Q68" s="21">
        <v>9</v>
      </c>
      <c r="R68" s="24">
        <v>7476801880.88</v>
      </c>
      <c r="S68" s="24">
        <v>188777226.2</v>
      </c>
      <c r="T68" s="24">
        <v>12993481.07</v>
      </c>
      <c r="U68" s="24" t="s">
        <v>114</v>
      </c>
      <c r="V68" s="24">
        <v>6384199260.62</v>
      </c>
      <c r="W68" s="24">
        <v>191384128.09</v>
      </c>
      <c r="X68" s="24">
        <v>217612715.12</v>
      </c>
      <c r="Y68" s="24" t="s">
        <v>114</v>
      </c>
      <c r="Z68" s="24">
        <v>481835069.78</v>
      </c>
      <c r="AA68" s="24">
        <v>606327607.54</v>
      </c>
      <c r="AB68" s="24" t="s">
        <v>114</v>
      </c>
      <c r="AC68" s="24" t="s">
        <v>114</v>
      </c>
      <c r="AD68" s="24" t="s">
        <v>114</v>
      </c>
      <c r="AE68" s="24">
        <v>211233806.9</v>
      </c>
      <c r="AF68" s="24" t="s">
        <v>114</v>
      </c>
      <c r="AG68" s="24">
        <v>129378459.64</v>
      </c>
      <c r="AH68" s="24">
        <v>30639141</v>
      </c>
      <c r="AI68" s="24">
        <v>235076200</v>
      </c>
      <c r="AJ68" s="24">
        <v>6870474273.34</v>
      </c>
      <c r="AK68" s="24">
        <v>5511245114.77</v>
      </c>
      <c r="AL68" s="24">
        <v>5511245114.77</v>
      </c>
      <c r="AM68" s="24">
        <v>767468595.23</v>
      </c>
      <c r="AN68" s="24">
        <v>118817089.93</v>
      </c>
      <c r="AO68" s="24">
        <v>410638823</v>
      </c>
      <c r="AP68" s="24">
        <v>62304650.41</v>
      </c>
      <c r="AQ68" s="24" t="s">
        <v>114</v>
      </c>
      <c r="AR68" s="24">
        <v>855644823.52</v>
      </c>
      <c r="AS68" s="24">
        <v>734394347</v>
      </c>
      <c r="AT68" s="24">
        <v>121250476.52</v>
      </c>
      <c r="AU68" s="24" t="s">
        <v>114</v>
      </c>
      <c r="AV68" s="24">
        <v>855644823.52</v>
      </c>
      <c r="AW68" s="24">
        <v>778963955.1</v>
      </c>
      <c r="AX68" s="24" t="s">
        <v>114</v>
      </c>
      <c r="AY68" s="24">
        <v>14376218.01</v>
      </c>
      <c r="AZ68" s="24" t="s">
        <v>114</v>
      </c>
      <c r="BA68" s="24" t="s">
        <v>114</v>
      </c>
      <c r="BB68" s="24">
        <v>62304650.41</v>
      </c>
      <c r="BC68" s="24" t="s">
        <v>114</v>
      </c>
      <c r="BD68" s="24" t="s">
        <v>114</v>
      </c>
      <c r="BE68" s="24" t="s">
        <v>114</v>
      </c>
      <c r="BF68" s="24">
        <v>14651541</v>
      </c>
      <c r="BG68" s="24">
        <v>184828365.5</v>
      </c>
      <c r="BH68" s="24">
        <v>14651541</v>
      </c>
      <c r="BI68" s="24">
        <v>184828365.5</v>
      </c>
      <c r="BJ68" s="24">
        <v>3595192211</v>
      </c>
      <c r="BK68" s="24">
        <v>500000000</v>
      </c>
      <c r="BL68" s="24">
        <v>3595192211</v>
      </c>
      <c r="BM68" s="24">
        <v>500000000</v>
      </c>
      <c r="BN68" s="9">
        <v>500000000</v>
      </c>
    </row>
    <row r="69" spans="2:66" ht="18.75" customHeight="1">
      <c r="B69" s="20">
        <v>63</v>
      </c>
      <c r="C69" s="21">
        <v>376</v>
      </c>
      <c r="D69" s="26" t="s">
        <v>1511</v>
      </c>
      <c r="E69" s="29" t="s">
        <v>1512</v>
      </c>
      <c r="F69" s="22" t="s">
        <v>1513</v>
      </c>
      <c r="G69" s="22" t="s">
        <v>124</v>
      </c>
      <c r="H69" s="22" t="s">
        <v>604</v>
      </c>
      <c r="I69" s="22" t="s">
        <v>1514</v>
      </c>
      <c r="J69" s="22" t="s">
        <v>71</v>
      </c>
      <c r="K69" s="22" t="s">
        <v>72</v>
      </c>
      <c r="L69" s="22" t="s">
        <v>1515</v>
      </c>
      <c r="M69" s="21">
        <v>7130957</v>
      </c>
      <c r="N69" s="21" t="s">
        <v>1516</v>
      </c>
      <c r="O69" s="23">
        <v>2</v>
      </c>
      <c r="P69" s="21">
        <v>384</v>
      </c>
      <c r="Q69" s="21">
        <v>24</v>
      </c>
      <c r="R69" s="24">
        <v>4822473440.23</v>
      </c>
      <c r="S69" s="24">
        <v>643665452.14</v>
      </c>
      <c r="T69" s="24">
        <v>823272.01</v>
      </c>
      <c r="U69" s="24" t="s">
        <v>114</v>
      </c>
      <c r="V69" s="24" t="s">
        <v>114</v>
      </c>
      <c r="W69" s="24">
        <v>1210667185.61</v>
      </c>
      <c r="X69" s="24">
        <v>523315653.68</v>
      </c>
      <c r="Y69" s="24">
        <v>6690000</v>
      </c>
      <c r="Z69" s="24">
        <v>2437311876.79</v>
      </c>
      <c r="AA69" s="24">
        <v>2009724816.85</v>
      </c>
      <c r="AB69" s="24" t="s">
        <v>114</v>
      </c>
      <c r="AC69" s="24" t="s">
        <v>114</v>
      </c>
      <c r="AD69" s="24">
        <v>619627936</v>
      </c>
      <c r="AE69" s="24">
        <v>270957046.07</v>
      </c>
      <c r="AF69" s="24">
        <v>235288</v>
      </c>
      <c r="AG69" s="24">
        <v>219713185.78</v>
      </c>
      <c r="AH69" s="24">
        <v>783307772</v>
      </c>
      <c r="AI69" s="24">
        <v>115883589</v>
      </c>
      <c r="AJ69" s="24">
        <v>2812748623.38</v>
      </c>
      <c r="AK69" s="24">
        <v>138550000</v>
      </c>
      <c r="AL69" s="24">
        <v>138550000</v>
      </c>
      <c r="AM69" s="24">
        <v>65574482.4</v>
      </c>
      <c r="AN69" s="24">
        <v>29655306</v>
      </c>
      <c r="AO69" s="24">
        <v>2541459033.61</v>
      </c>
      <c r="AP69" s="24">
        <v>37509801.37</v>
      </c>
      <c r="AQ69" s="24" t="s">
        <v>114</v>
      </c>
      <c r="AR69" s="24">
        <v>1833031617.67</v>
      </c>
      <c r="AS69" s="24">
        <v>1699495101</v>
      </c>
      <c r="AT69" s="24">
        <v>97381717.35</v>
      </c>
      <c r="AU69" s="24">
        <v>36154799.32</v>
      </c>
      <c r="AV69" s="24">
        <v>1833031617.67</v>
      </c>
      <c r="AW69" s="24">
        <v>1266332365.06</v>
      </c>
      <c r="AX69" s="24">
        <v>493346964</v>
      </c>
      <c r="AY69" s="24">
        <v>18572100.38</v>
      </c>
      <c r="AZ69" s="24">
        <v>17270386.86</v>
      </c>
      <c r="BA69" s="24" t="s">
        <v>114</v>
      </c>
      <c r="BB69" s="24">
        <v>37509801.37</v>
      </c>
      <c r="BC69" s="24" t="s">
        <v>114</v>
      </c>
      <c r="BD69" s="24" t="s">
        <v>114</v>
      </c>
      <c r="BE69" s="24" t="s">
        <v>114</v>
      </c>
      <c r="BF69" s="24" t="s">
        <v>114</v>
      </c>
      <c r="BG69" s="24">
        <v>513231396.22</v>
      </c>
      <c r="BH69" s="24" t="s">
        <v>114</v>
      </c>
      <c r="BI69" s="24">
        <v>513231396.22</v>
      </c>
      <c r="BJ69" s="24">
        <v>4466000</v>
      </c>
      <c r="BK69" s="24">
        <v>30000000</v>
      </c>
      <c r="BL69" s="24">
        <v>4466000</v>
      </c>
      <c r="BM69" s="24">
        <v>30000000</v>
      </c>
      <c r="BN69" s="9">
        <v>30000000</v>
      </c>
    </row>
    <row r="70" spans="2:66" ht="18.75" customHeight="1">
      <c r="B70" s="20">
        <v>64</v>
      </c>
      <c r="C70" s="21">
        <v>390</v>
      </c>
      <c r="D70" s="26" t="s">
        <v>1517</v>
      </c>
      <c r="E70" s="29" t="s">
        <v>1518</v>
      </c>
      <c r="F70" s="22" t="s">
        <v>1519</v>
      </c>
      <c r="G70" s="22" t="s">
        <v>124</v>
      </c>
      <c r="H70" s="22" t="s">
        <v>123</v>
      </c>
      <c r="I70" s="22" t="s">
        <v>1520</v>
      </c>
      <c r="J70" s="22" t="s">
        <v>71</v>
      </c>
      <c r="K70" s="22" t="s">
        <v>72</v>
      </c>
      <c r="L70" s="22" t="s">
        <v>1521</v>
      </c>
      <c r="M70" s="21">
        <v>6332524</v>
      </c>
      <c r="N70" s="21" t="s">
        <v>1522</v>
      </c>
      <c r="O70" s="23">
        <v>2</v>
      </c>
      <c r="P70" s="21">
        <v>1534</v>
      </c>
      <c r="Q70" s="21">
        <v>11</v>
      </c>
      <c r="R70" s="24">
        <v>9063790218.24</v>
      </c>
      <c r="S70" s="24">
        <v>403935535.27</v>
      </c>
      <c r="T70" s="24">
        <v>801599881</v>
      </c>
      <c r="U70" s="24" t="s">
        <v>114</v>
      </c>
      <c r="V70" s="24">
        <v>6634987061</v>
      </c>
      <c r="W70" s="24">
        <v>553844826</v>
      </c>
      <c r="X70" s="24">
        <v>195460591</v>
      </c>
      <c r="Y70" s="24">
        <v>3049045</v>
      </c>
      <c r="Z70" s="24">
        <v>470913278.97</v>
      </c>
      <c r="AA70" s="24">
        <v>355713221.52</v>
      </c>
      <c r="AB70" s="24" t="s">
        <v>114</v>
      </c>
      <c r="AC70" s="24" t="s">
        <v>114</v>
      </c>
      <c r="AD70" s="24" t="s">
        <v>114</v>
      </c>
      <c r="AE70" s="24">
        <v>72563455</v>
      </c>
      <c r="AF70" s="24">
        <v>1504112</v>
      </c>
      <c r="AG70" s="24">
        <v>88682930.52</v>
      </c>
      <c r="AH70" s="24">
        <v>167567461</v>
      </c>
      <c r="AI70" s="24">
        <v>25395263</v>
      </c>
      <c r="AJ70" s="24">
        <v>8708076996.72</v>
      </c>
      <c r="AK70" s="24">
        <v>7495240409</v>
      </c>
      <c r="AL70" s="24">
        <v>7495240409</v>
      </c>
      <c r="AM70" s="24">
        <v>205088525.88</v>
      </c>
      <c r="AN70" s="24">
        <v>186957780.73</v>
      </c>
      <c r="AO70" s="24">
        <v>470552004</v>
      </c>
      <c r="AP70" s="24">
        <v>350238277.11</v>
      </c>
      <c r="AQ70" s="24" t="s">
        <v>114</v>
      </c>
      <c r="AR70" s="24">
        <v>780439935.12</v>
      </c>
      <c r="AS70" s="24">
        <v>760904415</v>
      </c>
      <c r="AT70" s="24">
        <v>19535520.12</v>
      </c>
      <c r="AU70" s="24" t="s">
        <v>114</v>
      </c>
      <c r="AV70" s="24">
        <v>780439935.12</v>
      </c>
      <c r="AW70" s="24">
        <v>419340568.01</v>
      </c>
      <c r="AX70" s="24" t="s">
        <v>114</v>
      </c>
      <c r="AY70" s="24">
        <v>10861090</v>
      </c>
      <c r="AZ70" s="24" t="s">
        <v>114</v>
      </c>
      <c r="BA70" s="24" t="s">
        <v>114</v>
      </c>
      <c r="BB70" s="24">
        <v>350238277.11</v>
      </c>
      <c r="BC70" s="24" t="s">
        <v>114</v>
      </c>
      <c r="BD70" s="24" t="s">
        <v>114</v>
      </c>
      <c r="BE70" s="24" t="s">
        <v>114</v>
      </c>
      <c r="BF70" s="24">
        <v>50205211</v>
      </c>
      <c r="BG70" s="24">
        <v>14209401</v>
      </c>
      <c r="BH70" s="24">
        <v>50205211</v>
      </c>
      <c r="BI70" s="24">
        <v>14209401</v>
      </c>
      <c r="BJ70" s="24">
        <v>8706763671</v>
      </c>
      <c r="BK70" s="24">
        <v>18480000</v>
      </c>
      <c r="BL70" s="24">
        <v>8706763671</v>
      </c>
      <c r="BM70" s="24">
        <v>18480000</v>
      </c>
      <c r="BN70" s="9">
        <v>18480000</v>
      </c>
    </row>
    <row r="71" spans="2:66" ht="18.75" customHeight="1">
      <c r="B71" s="20">
        <v>65</v>
      </c>
      <c r="C71" s="21">
        <v>392</v>
      </c>
      <c r="D71" s="26" t="s">
        <v>303</v>
      </c>
      <c r="E71" s="29" t="s">
        <v>304</v>
      </c>
      <c r="F71" s="22" t="s">
        <v>305</v>
      </c>
      <c r="G71" s="22" t="s">
        <v>115</v>
      </c>
      <c r="H71" s="22" t="s">
        <v>116</v>
      </c>
      <c r="I71" s="22" t="s">
        <v>306</v>
      </c>
      <c r="J71" s="22" t="s">
        <v>71</v>
      </c>
      <c r="K71" s="22" t="s">
        <v>72</v>
      </c>
      <c r="L71" s="22" t="s">
        <v>1047</v>
      </c>
      <c r="M71" s="21">
        <v>4070700</v>
      </c>
      <c r="N71" s="21" t="s">
        <v>1048</v>
      </c>
      <c r="O71" s="23">
        <v>1</v>
      </c>
      <c r="P71" s="21">
        <v>3364</v>
      </c>
      <c r="Q71" s="21">
        <v>21</v>
      </c>
      <c r="R71" s="24">
        <v>18274608524.95</v>
      </c>
      <c r="S71" s="24">
        <v>944277390.51</v>
      </c>
      <c r="T71" s="24">
        <v>1211194832.44</v>
      </c>
      <c r="U71" s="24" t="s">
        <v>114</v>
      </c>
      <c r="V71" s="24">
        <v>15980962060.44</v>
      </c>
      <c r="W71" s="24">
        <v>61242430</v>
      </c>
      <c r="X71" s="24">
        <v>16675101</v>
      </c>
      <c r="Y71" s="24" t="s">
        <v>114</v>
      </c>
      <c r="Z71" s="24">
        <v>60256710.56</v>
      </c>
      <c r="AA71" s="24">
        <v>16183032220.34</v>
      </c>
      <c r="AB71" s="24">
        <v>14088657905.6</v>
      </c>
      <c r="AC71" s="24" t="s">
        <v>114</v>
      </c>
      <c r="AD71" s="24" t="s">
        <v>114</v>
      </c>
      <c r="AE71" s="24">
        <v>201942239.21</v>
      </c>
      <c r="AF71" s="24">
        <v>4736936.87</v>
      </c>
      <c r="AG71" s="24">
        <v>1030914568.86</v>
      </c>
      <c r="AH71" s="24">
        <v>182013935.8</v>
      </c>
      <c r="AI71" s="24">
        <v>674766634</v>
      </c>
      <c r="AJ71" s="24">
        <v>2091576304.61</v>
      </c>
      <c r="AK71" s="24">
        <v>1995492997.34</v>
      </c>
      <c r="AL71" s="24">
        <v>1995492997.34</v>
      </c>
      <c r="AM71" s="24">
        <v>72119439.6</v>
      </c>
      <c r="AN71" s="24" t="s">
        <v>114</v>
      </c>
      <c r="AO71" s="24">
        <v>8204382</v>
      </c>
      <c r="AP71" s="24">
        <v>15759485.67</v>
      </c>
      <c r="AQ71" s="24" t="s">
        <v>114</v>
      </c>
      <c r="AR71" s="24">
        <v>1816801407.57</v>
      </c>
      <c r="AS71" s="24">
        <v>1779265565.7</v>
      </c>
      <c r="AT71" s="24">
        <v>37535841.87</v>
      </c>
      <c r="AU71" s="24" t="s">
        <v>114</v>
      </c>
      <c r="AV71" s="24">
        <v>1414176047.61</v>
      </c>
      <c r="AW71" s="24">
        <v>1371783390.94</v>
      </c>
      <c r="AX71" s="24" t="s">
        <v>114</v>
      </c>
      <c r="AY71" s="24">
        <v>26633171</v>
      </c>
      <c r="AZ71" s="24" t="s">
        <v>114</v>
      </c>
      <c r="BA71" s="24" t="s">
        <v>114</v>
      </c>
      <c r="BB71" s="24">
        <v>15759485.67</v>
      </c>
      <c r="BC71" s="24">
        <v>402625359.96</v>
      </c>
      <c r="BD71" s="24">
        <v>402625359.96</v>
      </c>
      <c r="BE71" s="24" t="s">
        <v>114</v>
      </c>
      <c r="BF71" s="24">
        <v>149594753</v>
      </c>
      <c r="BG71" s="24">
        <v>83187146</v>
      </c>
      <c r="BH71" s="24">
        <v>149594753</v>
      </c>
      <c r="BI71" s="24">
        <v>83187146</v>
      </c>
      <c r="BJ71" s="24">
        <v>28690750887</v>
      </c>
      <c r="BK71" s="24">
        <v>5000000</v>
      </c>
      <c r="BL71" s="24">
        <v>28690750887</v>
      </c>
      <c r="BM71" s="24">
        <v>5000000</v>
      </c>
      <c r="BN71" s="9">
        <v>5000000</v>
      </c>
    </row>
    <row r="72" spans="2:66" ht="18.75" customHeight="1">
      <c r="B72" s="20">
        <v>66</v>
      </c>
      <c r="C72" s="21">
        <v>398</v>
      </c>
      <c r="D72" s="26" t="s">
        <v>307</v>
      </c>
      <c r="E72" s="29" t="s">
        <v>308</v>
      </c>
      <c r="F72" s="22" t="s">
        <v>309</v>
      </c>
      <c r="G72" s="22" t="s">
        <v>115</v>
      </c>
      <c r="H72" s="22" t="s">
        <v>116</v>
      </c>
      <c r="I72" s="22" t="s">
        <v>310</v>
      </c>
      <c r="J72" s="22" t="s">
        <v>71</v>
      </c>
      <c r="K72" s="22" t="s">
        <v>72</v>
      </c>
      <c r="L72" s="22" t="s">
        <v>311</v>
      </c>
      <c r="M72" s="21">
        <v>6024600</v>
      </c>
      <c r="N72" s="21" t="s">
        <v>312</v>
      </c>
      <c r="O72" s="23">
        <v>1</v>
      </c>
      <c r="P72" s="21">
        <v>2806</v>
      </c>
      <c r="Q72" s="21">
        <v>33</v>
      </c>
      <c r="R72" s="24">
        <v>45768768192.61</v>
      </c>
      <c r="S72" s="24">
        <v>809475312.79</v>
      </c>
      <c r="T72" s="24">
        <v>5899411756.57</v>
      </c>
      <c r="U72" s="24" t="s">
        <v>114</v>
      </c>
      <c r="V72" s="24">
        <v>25236863968.49</v>
      </c>
      <c r="W72" s="24">
        <v>880953812.95</v>
      </c>
      <c r="X72" s="24">
        <v>326139382.21</v>
      </c>
      <c r="Y72" s="24">
        <v>20842933.67</v>
      </c>
      <c r="Z72" s="24">
        <v>12595081025.93</v>
      </c>
      <c r="AA72" s="24">
        <v>27837825198.71</v>
      </c>
      <c r="AB72" s="24">
        <v>20357062129.64</v>
      </c>
      <c r="AC72" s="24" t="s">
        <v>114</v>
      </c>
      <c r="AD72" s="24" t="s">
        <v>114</v>
      </c>
      <c r="AE72" s="24">
        <v>4778925559.54</v>
      </c>
      <c r="AF72" s="24">
        <v>3673289</v>
      </c>
      <c r="AG72" s="24">
        <v>571784178.53</v>
      </c>
      <c r="AH72" s="24">
        <v>1861867927</v>
      </c>
      <c r="AI72" s="24">
        <v>264512115</v>
      </c>
      <c r="AJ72" s="24">
        <v>17930942993.9</v>
      </c>
      <c r="AK72" s="24">
        <v>3730387731.83</v>
      </c>
      <c r="AL72" s="24">
        <v>3730387731.83</v>
      </c>
      <c r="AM72" s="24">
        <v>8562022219.63</v>
      </c>
      <c r="AN72" s="24">
        <v>5441150.48</v>
      </c>
      <c r="AO72" s="24">
        <v>4498758168.59</v>
      </c>
      <c r="AP72" s="24">
        <v>1134333723.37</v>
      </c>
      <c r="AQ72" s="24" t="s">
        <v>114</v>
      </c>
      <c r="AR72" s="24">
        <v>4603436448.85</v>
      </c>
      <c r="AS72" s="24">
        <v>2662596254.54</v>
      </c>
      <c r="AT72" s="24">
        <v>1940840194.31</v>
      </c>
      <c r="AU72" s="24" t="s">
        <v>114</v>
      </c>
      <c r="AV72" s="24">
        <v>4374341148.71</v>
      </c>
      <c r="AW72" s="24">
        <v>2498231012.41</v>
      </c>
      <c r="AX72" s="24" t="s">
        <v>114</v>
      </c>
      <c r="AY72" s="24">
        <v>729918433.93</v>
      </c>
      <c r="AZ72" s="24">
        <v>11857979</v>
      </c>
      <c r="BA72" s="24" t="s">
        <v>114</v>
      </c>
      <c r="BB72" s="24">
        <v>1134333723.37</v>
      </c>
      <c r="BC72" s="24">
        <v>229095300.14</v>
      </c>
      <c r="BD72" s="24">
        <v>229095300.14</v>
      </c>
      <c r="BE72" s="24" t="s">
        <v>114</v>
      </c>
      <c r="BF72" s="24">
        <v>3046560787.74</v>
      </c>
      <c r="BG72" s="24">
        <v>5449720297.53</v>
      </c>
      <c r="BH72" s="24">
        <v>3046560787.74</v>
      </c>
      <c r="BI72" s="24">
        <v>5449720297.53</v>
      </c>
      <c r="BJ72" s="24">
        <v>144650513340.62</v>
      </c>
      <c r="BK72" s="24">
        <v>1232000000</v>
      </c>
      <c r="BL72" s="24">
        <v>145882513340.62</v>
      </c>
      <c r="BM72" s="24" t="s">
        <v>114</v>
      </c>
      <c r="BN72" s="9" t="s">
        <v>114</v>
      </c>
    </row>
    <row r="73" spans="2:66" ht="18.75" customHeight="1">
      <c r="B73" s="20">
        <v>67</v>
      </c>
      <c r="C73" s="21">
        <v>403</v>
      </c>
      <c r="D73" s="26" t="s">
        <v>968</v>
      </c>
      <c r="E73" s="29" t="s">
        <v>969</v>
      </c>
      <c r="F73" s="22" t="s">
        <v>970</v>
      </c>
      <c r="G73" s="22" t="s">
        <v>113</v>
      </c>
      <c r="H73" s="22" t="s">
        <v>297</v>
      </c>
      <c r="I73" s="22" t="s">
        <v>965</v>
      </c>
      <c r="J73" s="22" t="s">
        <v>71</v>
      </c>
      <c r="K73" s="22" t="s">
        <v>72</v>
      </c>
      <c r="L73" s="22" t="s">
        <v>966</v>
      </c>
      <c r="M73" s="21">
        <v>4272984</v>
      </c>
      <c r="N73" s="21" t="s">
        <v>971</v>
      </c>
      <c r="O73" s="23">
        <v>1</v>
      </c>
      <c r="P73" s="21">
        <v>30</v>
      </c>
      <c r="Q73" s="21">
        <v>3</v>
      </c>
      <c r="R73" s="24">
        <v>29033354879.98</v>
      </c>
      <c r="S73" s="24">
        <v>88379109</v>
      </c>
      <c r="T73" s="24" t="s">
        <v>114</v>
      </c>
      <c r="U73" s="24" t="s">
        <v>114</v>
      </c>
      <c r="V73" s="24" t="s">
        <v>114</v>
      </c>
      <c r="W73" s="24">
        <v>24220882092.96</v>
      </c>
      <c r="X73" s="24">
        <v>1458636606.02</v>
      </c>
      <c r="Y73" s="24" t="s">
        <v>114</v>
      </c>
      <c r="Z73" s="24">
        <v>3265457072</v>
      </c>
      <c r="AA73" s="24">
        <v>12943568330.81</v>
      </c>
      <c r="AB73" s="24" t="s">
        <v>114</v>
      </c>
      <c r="AC73" s="24" t="s">
        <v>114</v>
      </c>
      <c r="AD73" s="24" t="s">
        <v>114</v>
      </c>
      <c r="AE73" s="24">
        <v>4600034570.24</v>
      </c>
      <c r="AF73" s="24">
        <v>428260867</v>
      </c>
      <c r="AG73" s="24">
        <v>1775947732.57</v>
      </c>
      <c r="AH73" s="24">
        <v>6130938452</v>
      </c>
      <c r="AI73" s="24">
        <v>8386709</v>
      </c>
      <c r="AJ73" s="24">
        <v>16089786549.17</v>
      </c>
      <c r="AK73" s="24">
        <v>445801245.2</v>
      </c>
      <c r="AL73" s="24">
        <v>445801245.2</v>
      </c>
      <c r="AM73" s="24">
        <v>9353541049.94</v>
      </c>
      <c r="AN73" s="24">
        <v>1790699563</v>
      </c>
      <c r="AO73" s="24">
        <v>3232539632</v>
      </c>
      <c r="AP73" s="24">
        <v>-72546914.89</v>
      </c>
      <c r="AQ73" s="24">
        <v>1339751973.92</v>
      </c>
      <c r="AR73" s="24">
        <v>1672028164.42</v>
      </c>
      <c r="AS73" s="24">
        <v>602153951</v>
      </c>
      <c r="AT73" s="24">
        <v>1069874213.42</v>
      </c>
      <c r="AU73" s="24" t="s">
        <v>114</v>
      </c>
      <c r="AV73" s="24">
        <v>1672028164.42</v>
      </c>
      <c r="AW73" s="24">
        <v>533855175.25</v>
      </c>
      <c r="AX73" s="24">
        <v>1167586105.37</v>
      </c>
      <c r="AY73" s="24">
        <v>41735673.69</v>
      </c>
      <c r="AZ73" s="24">
        <v>1398125</v>
      </c>
      <c r="BA73" s="24" t="s">
        <v>114</v>
      </c>
      <c r="BB73" s="24">
        <v>-72546914.89</v>
      </c>
      <c r="BC73" s="24" t="s">
        <v>114</v>
      </c>
      <c r="BD73" s="24" t="s">
        <v>114</v>
      </c>
      <c r="BE73" s="24" t="s">
        <v>114</v>
      </c>
      <c r="BF73" s="24" t="s">
        <v>114</v>
      </c>
      <c r="BG73" s="24" t="s">
        <v>114</v>
      </c>
      <c r="BH73" s="24" t="s">
        <v>114</v>
      </c>
      <c r="BI73" s="24" t="s">
        <v>114</v>
      </c>
      <c r="BJ73" s="24" t="s">
        <v>114</v>
      </c>
      <c r="BK73" s="24">
        <v>100000000</v>
      </c>
      <c r="BL73" s="24" t="s">
        <v>114</v>
      </c>
      <c r="BM73" s="24">
        <v>100000000</v>
      </c>
      <c r="BN73" s="9">
        <v>100000000</v>
      </c>
    </row>
    <row r="74" spans="2:66" ht="18.75" customHeight="1">
      <c r="B74" s="20">
        <v>68</v>
      </c>
      <c r="C74" s="21">
        <v>405</v>
      </c>
      <c r="D74" s="26" t="s">
        <v>1523</v>
      </c>
      <c r="E74" s="29" t="s">
        <v>1524</v>
      </c>
      <c r="F74" s="22" t="s">
        <v>1525</v>
      </c>
      <c r="G74" s="22" t="s">
        <v>113</v>
      </c>
      <c r="H74" s="22" t="s">
        <v>123</v>
      </c>
      <c r="I74" s="22" t="s">
        <v>1526</v>
      </c>
      <c r="J74" s="22" t="s">
        <v>71</v>
      </c>
      <c r="K74" s="22" t="s">
        <v>72</v>
      </c>
      <c r="L74" s="22" t="s">
        <v>1527</v>
      </c>
      <c r="M74" s="21">
        <v>4462466</v>
      </c>
      <c r="N74" s="21" t="s">
        <v>1528</v>
      </c>
      <c r="O74" s="23">
        <v>2</v>
      </c>
      <c r="P74" s="21">
        <v>380</v>
      </c>
      <c r="Q74" s="21">
        <v>8</v>
      </c>
      <c r="R74" s="24">
        <v>8748546055.07</v>
      </c>
      <c r="S74" s="24">
        <v>37974430.48</v>
      </c>
      <c r="T74" s="24">
        <v>796966015.77</v>
      </c>
      <c r="U74" s="24" t="s">
        <v>114</v>
      </c>
      <c r="V74" s="24">
        <v>2525627843</v>
      </c>
      <c r="W74" s="24">
        <v>601584416.52</v>
      </c>
      <c r="X74" s="24">
        <v>1332842260</v>
      </c>
      <c r="Y74" s="24">
        <v>20442964</v>
      </c>
      <c r="Z74" s="24">
        <v>3433108125.3</v>
      </c>
      <c r="AA74" s="24">
        <v>507449510.21</v>
      </c>
      <c r="AB74" s="24" t="s">
        <v>114</v>
      </c>
      <c r="AC74" s="24" t="s">
        <v>114</v>
      </c>
      <c r="AD74" s="24" t="s">
        <v>114</v>
      </c>
      <c r="AE74" s="24">
        <v>186829149.68</v>
      </c>
      <c r="AF74" s="24">
        <v>2024422</v>
      </c>
      <c r="AG74" s="24">
        <v>273730952.53</v>
      </c>
      <c r="AH74" s="24">
        <v>28314580</v>
      </c>
      <c r="AI74" s="24">
        <v>16550406</v>
      </c>
      <c r="AJ74" s="24">
        <v>8241096544.86</v>
      </c>
      <c r="AK74" s="24">
        <v>2578782600</v>
      </c>
      <c r="AL74" s="24">
        <v>2578782600</v>
      </c>
      <c r="AM74" s="24">
        <v>705750916.99</v>
      </c>
      <c r="AN74" s="24">
        <v>3326381000</v>
      </c>
      <c r="AO74" s="24">
        <v>1359838089.56</v>
      </c>
      <c r="AP74" s="24">
        <v>270343938.31</v>
      </c>
      <c r="AQ74" s="24" t="s">
        <v>114</v>
      </c>
      <c r="AR74" s="24">
        <v>1737990745.48</v>
      </c>
      <c r="AS74" s="24">
        <v>1651133535.92</v>
      </c>
      <c r="AT74" s="24">
        <v>86857209.56</v>
      </c>
      <c r="AU74" s="24" t="s">
        <v>114</v>
      </c>
      <c r="AV74" s="24">
        <v>1296707242.91</v>
      </c>
      <c r="AW74" s="24">
        <v>1006574658.74</v>
      </c>
      <c r="AX74" s="24" t="s">
        <v>114</v>
      </c>
      <c r="AY74" s="24">
        <v>19788645.86</v>
      </c>
      <c r="AZ74" s="24" t="s">
        <v>114</v>
      </c>
      <c r="BA74" s="24" t="s">
        <v>114</v>
      </c>
      <c r="BB74" s="24">
        <v>270343938.31</v>
      </c>
      <c r="BC74" s="24">
        <v>441283502.57</v>
      </c>
      <c r="BD74" s="24">
        <v>441283502.57</v>
      </c>
      <c r="BE74" s="24" t="s">
        <v>114</v>
      </c>
      <c r="BF74" s="24">
        <v>1975086059</v>
      </c>
      <c r="BG74" s="24">
        <v>57149724</v>
      </c>
      <c r="BH74" s="24">
        <v>1975086059</v>
      </c>
      <c r="BI74" s="24">
        <v>57149724</v>
      </c>
      <c r="BJ74" s="24">
        <v>4024161656</v>
      </c>
      <c r="BK74" s="24">
        <v>2310253000</v>
      </c>
      <c r="BL74" s="24">
        <v>4092561656</v>
      </c>
      <c r="BM74" s="24">
        <v>2241853000</v>
      </c>
      <c r="BN74" s="9">
        <v>2241853000</v>
      </c>
    </row>
    <row r="75" spans="2:66" ht="18.75" customHeight="1">
      <c r="B75" s="20">
        <v>69</v>
      </c>
      <c r="C75" s="21">
        <v>408</v>
      </c>
      <c r="D75" s="26" t="s">
        <v>1529</v>
      </c>
      <c r="E75" s="29" t="s">
        <v>1530</v>
      </c>
      <c r="F75" s="22" t="s">
        <v>1531</v>
      </c>
      <c r="G75" s="22" t="s">
        <v>113</v>
      </c>
      <c r="H75" s="22" t="s">
        <v>118</v>
      </c>
      <c r="I75" s="22" t="s">
        <v>1532</v>
      </c>
      <c r="J75" s="22" t="s">
        <v>71</v>
      </c>
      <c r="K75" s="22" t="s">
        <v>72</v>
      </c>
      <c r="L75" s="22" t="s">
        <v>1533</v>
      </c>
      <c r="M75" s="21">
        <v>6067676</v>
      </c>
      <c r="N75" s="21" t="s">
        <v>1534</v>
      </c>
      <c r="O75" s="23">
        <v>2</v>
      </c>
      <c r="P75" s="21">
        <v>531</v>
      </c>
      <c r="Q75" s="21">
        <v>4</v>
      </c>
      <c r="R75" s="24">
        <v>4436552618.8</v>
      </c>
      <c r="S75" s="24">
        <v>21142897.13</v>
      </c>
      <c r="T75" s="24">
        <v>24227208.05</v>
      </c>
      <c r="U75" s="24" t="s">
        <v>114</v>
      </c>
      <c r="V75" s="24">
        <v>4108719751.32</v>
      </c>
      <c r="W75" s="24">
        <v>130849603.3</v>
      </c>
      <c r="X75" s="24">
        <v>91808200</v>
      </c>
      <c r="Y75" s="24">
        <v>3550160</v>
      </c>
      <c r="Z75" s="24">
        <v>56254799</v>
      </c>
      <c r="AA75" s="24">
        <v>196697716.73</v>
      </c>
      <c r="AB75" s="24" t="s">
        <v>114</v>
      </c>
      <c r="AC75" s="24" t="s">
        <v>114</v>
      </c>
      <c r="AD75" s="24">
        <v>9582936.11</v>
      </c>
      <c r="AE75" s="24">
        <v>14621910.62</v>
      </c>
      <c r="AF75" s="24">
        <v>1687002</v>
      </c>
      <c r="AG75" s="24">
        <v>44433805</v>
      </c>
      <c r="AH75" s="24">
        <v>96455590</v>
      </c>
      <c r="AI75" s="24">
        <v>29916473</v>
      </c>
      <c r="AJ75" s="24">
        <v>4239854902.07</v>
      </c>
      <c r="AK75" s="24">
        <v>3899280537.45</v>
      </c>
      <c r="AL75" s="24">
        <v>3899280537.45</v>
      </c>
      <c r="AM75" s="24">
        <v>88185850</v>
      </c>
      <c r="AN75" s="24">
        <v>130059194</v>
      </c>
      <c r="AO75" s="24">
        <v>55794665</v>
      </c>
      <c r="AP75" s="24">
        <v>66534655.62</v>
      </c>
      <c r="AQ75" s="24" t="s">
        <v>114</v>
      </c>
      <c r="AR75" s="24">
        <v>280312259.21</v>
      </c>
      <c r="AS75" s="24">
        <v>261876058.86</v>
      </c>
      <c r="AT75" s="24">
        <v>7469347.35</v>
      </c>
      <c r="AU75" s="24">
        <v>10966853</v>
      </c>
      <c r="AV75" s="24">
        <v>280312259.21</v>
      </c>
      <c r="AW75" s="24">
        <v>210269423.59</v>
      </c>
      <c r="AX75" s="24" t="s">
        <v>114</v>
      </c>
      <c r="AY75" s="24">
        <v>3508180</v>
      </c>
      <c r="AZ75" s="24" t="s">
        <v>114</v>
      </c>
      <c r="BA75" s="24" t="s">
        <v>114</v>
      </c>
      <c r="BB75" s="24">
        <v>66534655.62</v>
      </c>
      <c r="BC75" s="24" t="s">
        <v>114</v>
      </c>
      <c r="BD75" s="24" t="s">
        <v>114</v>
      </c>
      <c r="BE75" s="24" t="s">
        <v>114</v>
      </c>
      <c r="BF75" s="24">
        <v>14931592</v>
      </c>
      <c r="BG75" s="24">
        <v>163796083</v>
      </c>
      <c r="BH75" s="24">
        <v>14931592</v>
      </c>
      <c r="BI75" s="24">
        <v>163796083</v>
      </c>
      <c r="BJ75" s="24">
        <v>5342737393.32</v>
      </c>
      <c r="BK75" s="24">
        <v>50000000</v>
      </c>
      <c r="BL75" s="24">
        <v>5342737393.32</v>
      </c>
      <c r="BM75" s="24">
        <v>50000000</v>
      </c>
      <c r="BN75" s="9">
        <v>50000000</v>
      </c>
    </row>
    <row r="76" spans="2:66" ht="18.75" customHeight="1">
      <c r="B76" s="20">
        <v>70</v>
      </c>
      <c r="C76" s="21">
        <v>410</v>
      </c>
      <c r="D76" s="26" t="s">
        <v>1535</v>
      </c>
      <c r="E76" s="29" t="s">
        <v>1536</v>
      </c>
      <c r="F76" s="22" t="s">
        <v>1537</v>
      </c>
      <c r="G76" s="22" t="s">
        <v>115</v>
      </c>
      <c r="H76" s="22" t="s">
        <v>116</v>
      </c>
      <c r="I76" s="22" t="s">
        <v>1538</v>
      </c>
      <c r="J76" s="22" t="s">
        <v>71</v>
      </c>
      <c r="K76" s="22" t="s">
        <v>72</v>
      </c>
      <c r="L76" s="22" t="s">
        <v>1539</v>
      </c>
      <c r="M76" s="21">
        <v>7562452</v>
      </c>
      <c r="N76" s="21" t="s">
        <v>1540</v>
      </c>
      <c r="O76" s="23">
        <v>2</v>
      </c>
      <c r="P76" s="21">
        <v>421</v>
      </c>
      <c r="Q76" s="21">
        <v>4</v>
      </c>
      <c r="R76" s="24">
        <v>4152997127</v>
      </c>
      <c r="S76" s="24">
        <v>500000</v>
      </c>
      <c r="T76" s="24">
        <v>307130399</v>
      </c>
      <c r="U76" s="24" t="s">
        <v>114</v>
      </c>
      <c r="V76" s="24">
        <v>3102855471</v>
      </c>
      <c r="W76" s="24">
        <v>377482019</v>
      </c>
      <c r="X76" s="24">
        <v>360308257</v>
      </c>
      <c r="Y76" s="24" t="s">
        <v>114</v>
      </c>
      <c r="Z76" s="24">
        <v>4720981</v>
      </c>
      <c r="AA76" s="24">
        <v>3100089889</v>
      </c>
      <c r="AB76" s="24">
        <v>2521346996</v>
      </c>
      <c r="AC76" s="24" t="s">
        <v>114</v>
      </c>
      <c r="AD76" s="24">
        <v>22892812</v>
      </c>
      <c r="AE76" s="24">
        <v>368156333</v>
      </c>
      <c r="AF76" s="24">
        <v>436000</v>
      </c>
      <c r="AG76" s="24">
        <v>92815672</v>
      </c>
      <c r="AH76" s="24">
        <v>12169143</v>
      </c>
      <c r="AI76" s="24">
        <v>82272933</v>
      </c>
      <c r="AJ76" s="24">
        <v>1052907238</v>
      </c>
      <c r="AK76" s="24">
        <v>999619819</v>
      </c>
      <c r="AL76" s="24">
        <v>999619819</v>
      </c>
      <c r="AM76" s="24">
        <v>36826186</v>
      </c>
      <c r="AN76" s="24">
        <v>8592901</v>
      </c>
      <c r="AO76" s="24">
        <v>7031350</v>
      </c>
      <c r="AP76" s="24">
        <v>836982</v>
      </c>
      <c r="AQ76" s="24" t="s">
        <v>114</v>
      </c>
      <c r="AR76" s="24">
        <v>344270787</v>
      </c>
      <c r="AS76" s="24">
        <v>339920159</v>
      </c>
      <c r="AT76" s="24">
        <v>4350628</v>
      </c>
      <c r="AU76" s="24" t="s">
        <v>114</v>
      </c>
      <c r="AV76" s="24">
        <v>326474963</v>
      </c>
      <c r="AW76" s="24">
        <v>325550343</v>
      </c>
      <c r="AX76" s="24" t="s">
        <v>114</v>
      </c>
      <c r="AY76" s="24">
        <v>87638</v>
      </c>
      <c r="AZ76" s="24" t="s">
        <v>114</v>
      </c>
      <c r="BA76" s="24" t="s">
        <v>114</v>
      </c>
      <c r="BB76" s="24">
        <v>836982</v>
      </c>
      <c r="BC76" s="24">
        <v>17795824</v>
      </c>
      <c r="BD76" s="24">
        <v>17795824</v>
      </c>
      <c r="BE76" s="24" t="s">
        <v>114</v>
      </c>
      <c r="BF76" s="24">
        <v>1331083833</v>
      </c>
      <c r="BG76" s="24" t="s">
        <v>114</v>
      </c>
      <c r="BH76" s="24">
        <v>1331083833</v>
      </c>
      <c r="BI76" s="24" t="s">
        <v>114</v>
      </c>
      <c r="BJ76" s="24">
        <v>4065710592</v>
      </c>
      <c r="BK76" s="24">
        <v>18480000</v>
      </c>
      <c r="BL76" s="24">
        <v>4065710592</v>
      </c>
      <c r="BM76" s="24">
        <v>18480000</v>
      </c>
      <c r="BN76" s="9">
        <v>18480000</v>
      </c>
    </row>
    <row r="77" spans="2:66" ht="18.75" customHeight="1">
      <c r="B77" s="20">
        <v>71</v>
      </c>
      <c r="C77" s="21">
        <v>413</v>
      </c>
      <c r="D77" s="26" t="s">
        <v>1541</v>
      </c>
      <c r="E77" s="29" t="s">
        <v>1542</v>
      </c>
      <c r="F77" s="22" t="s">
        <v>1543</v>
      </c>
      <c r="G77" s="22" t="s">
        <v>124</v>
      </c>
      <c r="H77" s="22" t="s">
        <v>123</v>
      </c>
      <c r="I77" s="22" t="s">
        <v>1544</v>
      </c>
      <c r="J77" s="22" t="s">
        <v>71</v>
      </c>
      <c r="K77" s="22" t="s">
        <v>72</v>
      </c>
      <c r="L77" s="22" t="s">
        <v>1545</v>
      </c>
      <c r="M77" s="21">
        <v>2322096</v>
      </c>
      <c r="N77" s="21" t="s">
        <v>1546</v>
      </c>
      <c r="O77" s="23">
        <v>2</v>
      </c>
      <c r="P77" s="21">
        <v>1021</v>
      </c>
      <c r="Q77" s="21">
        <v>6</v>
      </c>
      <c r="R77" s="24">
        <v>5561393111.92</v>
      </c>
      <c r="S77" s="24">
        <v>365364478.42</v>
      </c>
      <c r="T77" s="24" t="s">
        <v>114</v>
      </c>
      <c r="U77" s="24" t="s">
        <v>114</v>
      </c>
      <c r="V77" s="24">
        <v>5069986931.5</v>
      </c>
      <c r="W77" s="24">
        <v>111224109</v>
      </c>
      <c r="X77" s="24">
        <v>14817593</v>
      </c>
      <c r="Y77" s="24" t="s">
        <v>114</v>
      </c>
      <c r="Z77" s="24" t="s">
        <v>114</v>
      </c>
      <c r="AA77" s="24">
        <v>242897730</v>
      </c>
      <c r="AB77" s="24" t="s">
        <v>114</v>
      </c>
      <c r="AC77" s="24" t="s">
        <v>114</v>
      </c>
      <c r="AD77" s="24" t="s">
        <v>114</v>
      </c>
      <c r="AE77" s="24">
        <v>14983626</v>
      </c>
      <c r="AF77" s="24">
        <v>760000</v>
      </c>
      <c r="AG77" s="24">
        <v>6294831</v>
      </c>
      <c r="AH77" s="24">
        <v>895046</v>
      </c>
      <c r="AI77" s="24">
        <v>219964227</v>
      </c>
      <c r="AJ77" s="24">
        <v>5318495381.92</v>
      </c>
      <c r="AK77" s="24">
        <v>5009459476</v>
      </c>
      <c r="AL77" s="24">
        <v>5009459476</v>
      </c>
      <c r="AM77" s="24">
        <v>245478394.55</v>
      </c>
      <c r="AN77" s="24" t="s">
        <v>114</v>
      </c>
      <c r="AO77" s="24">
        <v>700000</v>
      </c>
      <c r="AP77" s="24">
        <v>62857511.37</v>
      </c>
      <c r="AQ77" s="24" t="s">
        <v>114</v>
      </c>
      <c r="AR77" s="24">
        <v>554965720</v>
      </c>
      <c r="AS77" s="24">
        <v>552063709</v>
      </c>
      <c r="AT77" s="24">
        <v>2902011</v>
      </c>
      <c r="AU77" s="24" t="s">
        <v>114</v>
      </c>
      <c r="AV77" s="24">
        <v>554965720</v>
      </c>
      <c r="AW77" s="24">
        <v>483885838</v>
      </c>
      <c r="AX77" s="24" t="s">
        <v>114</v>
      </c>
      <c r="AY77" s="24">
        <v>8222370.63</v>
      </c>
      <c r="AZ77" s="24" t="s">
        <v>114</v>
      </c>
      <c r="BA77" s="24" t="s">
        <v>114</v>
      </c>
      <c r="BB77" s="24">
        <v>62857511.37</v>
      </c>
      <c r="BC77" s="24" t="s">
        <v>114</v>
      </c>
      <c r="BD77" s="24" t="s">
        <v>114</v>
      </c>
      <c r="BE77" s="24" t="s">
        <v>114</v>
      </c>
      <c r="BF77" s="24">
        <v>3810517</v>
      </c>
      <c r="BG77" s="24">
        <v>48504767.47</v>
      </c>
      <c r="BH77" s="24">
        <v>3810517</v>
      </c>
      <c r="BI77" s="24">
        <v>48504767.47</v>
      </c>
      <c r="BJ77" s="24">
        <v>5155394887.5</v>
      </c>
      <c r="BK77" s="24">
        <v>50000000</v>
      </c>
      <c r="BL77" s="24">
        <v>5205394887.5</v>
      </c>
      <c r="BM77" s="24" t="s">
        <v>114</v>
      </c>
      <c r="BN77" s="9" t="s">
        <v>114</v>
      </c>
    </row>
    <row r="78" spans="2:66" ht="18.75" customHeight="1">
      <c r="B78" s="20">
        <v>72</v>
      </c>
      <c r="C78" s="21">
        <v>418</v>
      </c>
      <c r="D78" s="26" t="s">
        <v>1547</v>
      </c>
      <c r="E78" s="29" t="s">
        <v>1548</v>
      </c>
      <c r="F78" s="22" t="s">
        <v>1549</v>
      </c>
      <c r="G78" s="22" t="s">
        <v>115</v>
      </c>
      <c r="H78" s="22" t="s">
        <v>116</v>
      </c>
      <c r="I78" s="22" t="s">
        <v>1550</v>
      </c>
      <c r="J78" s="22" t="s">
        <v>71</v>
      </c>
      <c r="K78" s="22" t="s">
        <v>72</v>
      </c>
      <c r="L78" s="22" t="s">
        <v>1551</v>
      </c>
      <c r="M78" s="21">
        <v>6119000</v>
      </c>
      <c r="N78" s="21" t="s">
        <v>1552</v>
      </c>
      <c r="O78" s="23">
        <v>2</v>
      </c>
      <c r="P78" s="21">
        <v>288</v>
      </c>
      <c r="Q78" s="21">
        <v>2</v>
      </c>
      <c r="R78" s="24">
        <v>4046156305.07</v>
      </c>
      <c r="S78" s="24">
        <v>115702024.19</v>
      </c>
      <c r="T78" s="24" t="s">
        <v>114</v>
      </c>
      <c r="U78" s="24" t="s">
        <v>114</v>
      </c>
      <c r="V78" s="24">
        <v>3924720877.88</v>
      </c>
      <c r="W78" s="24">
        <v>1891654</v>
      </c>
      <c r="X78" s="24" t="s">
        <v>114</v>
      </c>
      <c r="Y78" s="24">
        <v>3841749</v>
      </c>
      <c r="Z78" s="24" t="s">
        <v>114</v>
      </c>
      <c r="AA78" s="24">
        <v>2483536516.12</v>
      </c>
      <c r="AB78" s="24">
        <v>2401227547</v>
      </c>
      <c r="AC78" s="24" t="s">
        <v>114</v>
      </c>
      <c r="AD78" s="24" t="s">
        <v>114</v>
      </c>
      <c r="AE78" s="24">
        <v>24391926</v>
      </c>
      <c r="AF78" s="24">
        <v>380321</v>
      </c>
      <c r="AG78" s="24">
        <v>8974765.12</v>
      </c>
      <c r="AH78" s="24">
        <v>32957</v>
      </c>
      <c r="AI78" s="24">
        <v>48529000</v>
      </c>
      <c r="AJ78" s="24">
        <v>1562619788.95</v>
      </c>
      <c r="AK78" s="24">
        <v>1485102669</v>
      </c>
      <c r="AL78" s="24">
        <v>1485102669</v>
      </c>
      <c r="AM78" s="24">
        <v>48572873</v>
      </c>
      <c r="AN78" s="24" t="s">
        <v>114</v>
      </c>
      <c r="AO78" s="24">
        <v>11000000</v>
      </c>
      <c r="AP78" s="24">
        <v>17944246.95</v>
      </c>
      <c r="AQ78" s="24" t="s">
        <v>114</v>
      </c>
      <c r="AR78" s="24">
        <v>288644212.43</v>
      </c>
      <c r="AS78" s="24">
        <v>288576827.16</v>
      </c>
      <c r="AT78" s="24">
        <v>67385.27</v>
      </c>
      <c r="AU78" s="24" t="s">
        <v>114</v>
      </c>
      <c r="AV78" s="24">
        <v>195333948.43</v>
      </c>
      <c r="AW78" s="24">
        <v>117864463.25</v>
      </c>
      <c r="AX78" s="24" t="s">
        <v>114</v>
      </c>
      <c r="AY78" s="24">
        <v>59525238.23</v>
      </c>
      <c r="AZ78" s="24" t="s">
        <v>114</v>
      </c>
      <c r="BA78" s="24" t="s">
        <v>114</v>
      </c>
      <c r="BB78" s="24">
        <v>17944246.95</v>
      </c>
      <c r="BC78" s="24">
        <v>93310264</v>
      </c>
      <c r="BD78" s="24">
        <v>93310264</v>
      </c>
      <c r="BE78" s="24" t="s">
        <v>114</v>
      </c>
      <c r="BF78" s="24">
        <v>2305729</v>
      </c>
      <c r="BG78" s="24">
        <v>3307237</v>
      </c>
      <c r="BH78" s="24">
        <v>2305729</v>
      </c>
      <c r="BI78" s="24">
        <v>3307237</v>
      </c>
      <c r="BJ78" s="24">
        <v>5748119414</v>
      </c>
      <c r="BK78" s="24">
        <v>50000000</v>
      </c>
      <c r="BL78" s="24">
        <v>5748119414</v>
      </c>
      <c r="BM78" s="24">
        <v>50000000</v>
      </c>
      <c r="BN78" s="9">
        <v>50000000</v>
      </c>
    </row>
    <row r="79" spans="2:66" ht="18.75" customHeight="1">
      <c r="B79" s="20">
        <v>73</v>
      </c>
      <c r="C79" s="21">
        <v>419</v>
      </c>
      <c r="D79" s="26" t="s">
        <v>1553</v>
      </c>
      <c r="E79" s="29" t="s">
        <v>1554</v>
      </c>
      <c r="F79" s="22" t="s">
        <v>1555</v>
      </c>
      <c r="G79" s="22" t="s">
        <v>115</v>
      </c>
      <c r="H79" s="22" t="s">
        <v>116</v>
      </c>
      <c r="I79" s="22" t="s">
        <v>1556</v>
      </c>
      <c r="J79" s="22" t="s">
        <v>71</v>
      </c>
      <c r="K79" s="22" t="s">
        <v>72</v>
      </c>
      <c r="L79" s="22" t="s">
        <v>1557</v>
      </c>
      <c r="M79" s="21">
        <v>7426679</v>
      </c>
      <c r="N79" s="21" t="s">
        <v>1558</v>
      </c>
      <c r="O79" s="23">
        <v>2</v>
      </c>
      <c r="P79" s="21">
        <v>1565</v>
      </c>
      <c r="Q79" s="21">
        <v>6</v>
      </c>
      <c r="R79" s="24">
        <v>8228851126.64</v>
      </c>
      <c r="S79" s="24">
        <v>177444910.26</v>
      </c>
      <c r="T79" s="24">
        <v>140000000</v>
      </c>
      <c r="U79" s="24" t="s">
        <v>114</v>
      </c>
      <c r="V79" s="24">
        <v>7741789679.38</v>
      </c>
      <c r="W79" s="24">
        <v>10577321</v>
      </c>
      <c r="X79" s="24">
        <v>4124962</v>
      </c>
      <c r="Y79" s="24" t="s">
        <v>114</v>
      </c>
      <c r="Z79" s="24">
        <v>154914254</v>
      </c>
      <c r="AA79" s="24">
        <v>7023101741.76</v>
      </c>
      <c r="AB79" s="24">
        <v>6053977109.37</v>
      </c>
      <c r="AC79" s="24" t="s">
        <v>114</v>
      </c>
      <c r="AD79" s="24">
        <v>200000000</v>
      </c>
      <c r="AE79" s="24">
        <v>76793487.76</v>
      </c>
      <c r="AF79" s="24">
        <v>887000</v>
      </c>
      <c r="AG79" s="24">
        <v>487377221.63</v>
      </c>
      <c r="AH79" s="24">
        <v>784707</v>
      </c>
      <c r="AI79" s="24">
        <v>203282216</v>
      </c>
      <c r="AJ79" s="24">
        <v>1205749384.88</v>
      </c>
      <c r="AK79" s="24">
        <v>549368901.62</v>
      </c>
      <c r="AL79" s="24">
        <v>549368901.62</v>
      </c>
      <c r="AM79" s="24">
        <v>355541757</v>
      </c>
      <c r="AN79" s="24" t="s">
        <v>114</v>
      </c>
      <c r="AO79" s="24">
        <v>146714400</v>
      </c>
      <c r="AP79" s="24">
        <v>154124326.26</v>
      </c>
      <c r="AQ79" s="24" t="s">
        <v>114</v>
      </c>
      <c r="AR79" s="24">
        <v>710258268.55</v>
      </c>
      <c r="AS79" s="24">
        <v>709859131.08</v>
      </c>
      <c r="AT79" s="24">
        <v>399137.47000000003</v>
      </c>
      <c r="AU79" s="24" t="s">
        <v>114</v>
      </c>
      <c r="AV79" s="24">
        <v>505026121.16</v>
      </c>
      <c r="AW79" s="24">
        <v>350816031.9</v>
      </c>
      <c r="AX79" s="24" t="s">
        <v>114</v>
      </c>
      <c r="AY79" s="24">
        <v>85763</v>
      </c>
      <c r="AZ79" s="24" t="s">
        <v>114</v>
      </c>
      <c r="BA79" s="24" t="s">
        <v>114</v>
      </c>
      <c r="BB79" s="24">
        <v>154124326.26</v>
      </c>
      <c r="BC79" s="24">
        <v>205232147.39</v>
      </c>
      <c r="BD79" s="24">
        <v>205232147.39</v>
      </c>
      <c r="BE79" s="24" t="s">
        <v>114</v>
      </c>
      <c r="BF79" s="24">
        <v>175628</v>
      </c>
      <c r="BG79" s="24">
        <v>44740000</v>
      </c>
      <c r="BH79" s="24">
        <v>175628</v>
      </c>
      <c r="BI79" s="24">
        <v>44740000</v>
      </c>
      <c r="BJ79" s="24">
        <v>7828522411.38</v>
      </c>
      <c r="BK79" s="24">
        <v>56913615</v>
      </c>
      <c r="BL79" s="24">
        <v>7828522411.38</v>
      </c>
      <c r="BM79" s="24">
        <v>56913615</v>
      </c>
      <c r="BN79" s="9">
        <v>56913615</v>
      </c>
    </row>
    <row r="80" spans="2:66" ht="18.75" customHeight="1">
      <c r="B80" s="20">
        <v>74</v>
      </c>
      <c r="C80" s="21">
        <v>428</v>
      </c>
      <c r="D80" s="26" t="s">
        <v>1559</v>
      </c>
      <c r="E80" s="29" t="s">
        <v>1560</v>
      </c>
      <c r="F80" s="22" t="s">
        <v>1561</v>
      </c>
      <c r="G80" s="22" t="s">
        <v>113</v>
      </c>
      <c r="H80" s="22" t="s">
        <v>123</v>
      </c>
      <c r="I80" s="22" t="s">
        <v>1562</v>
      </c>
      <c r="J80" s="22" t="s">
        <v>152</v>
      </c>
      <c r="K80" s="22" t="s">
        <v>160</v>
      </c>
      <c r="L80" s="22" t="s">
        <v>1563</v>
      </c>
      <c r="M80" s="21">
        <v>6616363</v>
      </c>
      <c r="N80" s="21" t="s">
        <v>1564</v>
      </c>
      <c r="O80" s="23">
        <v>2</v>
      </c>
      <c r="P80" s="21">
        <v>723</v>
      </c>
      <c r="Q80" s="21">
        <v>7</v>
      </c>
      <c r="R80" s="24">
        <v>7677417426.41</v>
      </c>
      <c r="S80" s="24">
        <v>114748926.28</v>
      </c>
      <c r="T80" s="24" t="s">
        <v>114</v>
      </c>
      <c r="U80" s="24" t="s">
        <v>114</v>
      </c>
      <c r="V80" s="24">
        <v>6707696024</v>
      </c>
      <c r="W80" s="24">
        <v>492658944</v>
      </c>
      <c r="X80" s="24">
        <v>202717371.69</v>
      </c>
      <c r="Y80" s="24">
        <v>18769688</v>
      </c>
      <c r="Z80" s="24">
        <v>140826472.44</v>
      </c>
      <c r="AA80" s="24">
        <v>2456763141.51</v>
      </c>
      <c r="AB80" s="24" t="s">
        <v>114</v>
      </c>
      <c r="AC80" s="24" t="s">
        <v>114</v>
      </c>
      <c r="AD80" s="24">
        <v>1979815382</v>
      </c>
      <c r="AE80" s="24">
        <v>161789569.51</v>
      </c>
      <c r="AF80" s="24">
        <v>5156000</v>
      </c>
      <c r="AG80" s="24">
        <v>272629221</v>
      </c>
      <c r="AH80" s="24">
        <v>12617320</v>
      </c>
      <c r="AI80" s="24">
        <v>24755649</v>
      </c>
      <c r="AJ80" s="24">
        <v>5220654284.9</v>
      </c>
      <c r="AK80" s="24">
        <v>4094981514</v>
      </c>
      <c r="AL80" s="24">
        <v>4094981514</v>
      </c>
      <c r="AM80" s="24">
        <v>851763666.55</v>
      </c>
      <c r="AN80" s="24">
        <v>154823244.54</v>
      </c>
      <c r="AO80" s="24">
        <v>298200</v>
      </c>
      <c r="AP80" s="24">
        <v>118787659.81</v>
      </c>
      <c r="AQ80" s="24" t="s">
        <v>114</v>
      </c>
      <c r="AR80" s="24">
        <v>898367734.67</v>
      </c>
      <c r="AS80" s="24">
        <v>898367734.67</v>
      </c>
      <c r="AT80" s="24" t="s">
        <v>114</v>
      </c>
      <c r="AU80" s="24" t="s">
        <v>114</v>
      </c>
      <c r="AV80" s="24">
        <v>898367734.67</v>
      </c>
      <c r="AW80" s="24">
        <v>778892336.86</v>
      </c>
      <c r="AX80" s="24" t="s">
        <v>114</v>
      </c>
      <c r="AY80" s="24">
        <v>526667</v>
      </c>
      <c r="AZ80" s="24">
        <v>161071</v>
      </c>
      <c r="BA80" s="24" t="s">
        <v>114</v>
      </c>
      <c r="BB80" s="24">
        <v>118787659.81</v>
      </c>
      <c r="BC80" s="24" t="s">
        <v>114</v>
      </c>
      <c r="BD80" s="24" t="s">
        <v>114</v>
      </c>
      <c r="BE80" s="24" t="s">
        <v>114</v>
      </c>
      <c r="BF80" s="24">
        <v>5549504</v>
      </c>
      <c r="BG80" s="24">
        <v>22110385.25</v>
      </c>
      <c r="BH80" s="24">
        <v>5549504</v>
      </c>
      <c r="BI80" s="24">
        <v>22110385.25</v>
      </c>
      <c r="BJ80" s="24">
        <v>7243522517</v>
      </c>
      <c r="BK80" s="24">
        <v>2464000000</v>
      </c>
      <c r="BL80" s="24">
        <v>7243522517</v>
      </c>
      <c r="BM80" s="24">
        <v>2464000000</v>
      </c>
      <c r="BN80" s="9">
        <v>2464000000</v>
      </c>
    </row>
    <row r="81" spans="2:66" ht="18.75" customHeight="1">
      <c r="B81" s="20">
        <v>75</v>
      </c>
      <c r="C81" s="21">
        <v>429</v>
      </c>
      <c r="D81" s="26" t="s">
        <v>1565</v>
      </c>
      <c r="E81" s="29" t="s">
        <v>1566</v>
      </c>
      <c r="F81" s="22" t="s">
        <v>1567</v>
      </c>
      <c r="G81" s="22" t="s">
        <v>124</v>
      </c>
      <c r="H81" s="22" t="s">
        <v>123</v>
      </c>
      <c r="I81" s="22" t="s">
        <v>1568</v>
      </c>
      <c r="J81" s="22" t="s">
        <v>71</v>
      </c>
      <c r="K81" s="22" t="s">
        <v>72</v>
      </c>
      <c r="L81" s="22" t="s">
        <v>1569</v>
      </c>
      <c r="M81" s="21">
        <v>7569906</v>
      </c>
      <c r="N81" s="21" t="s">
        <v>1570</v>
      </c>
      <c r="O81" s="23">
        <v>2</v>
      </c>
      <c r="P81" s="21">
        <v>5095</v>
      </c>
      <c r="Q81" s="21">
        <v>23</v>
      </c>
      <c r="R81" s="24">
        <v>12039400406.77</v>
      </c>
      <c r="S81" s="24">
        <v>326133984.5</v>
      </c>
      <c r="T81" s="24" t="s">
        <v>114</v>
      </c>
      <c r="U81" s="24" t="s">
        <v>114</v>
      </c>
      <c r="V81" s="24">
        <v>10052555087</v>
      </c>
      <c r="W81" s="24">
        <v>163604504</v>
      </c>
      <c r="X81" s="24">
        <v>1446800280.78</v>
      </c>
      <c r="Y81" s="24">
        <v>38510032</v>
      </c>
      <c r="Z81" s="24">
        <v>11796518.49</v>
      </c>
      <c r="AA81" s="24">
        <v>4131855222.08</v>
      </c>
      <c r="AB81" s="24" t="s">
        <v>114</v>
      </c>
      <c r="AC81" s="24" t="s">
        <v>114</v>
      </c>
      <c r="AD81" s="24">
        <v>3605768556</v>
      </c>
      <c r="AE81" s="24">
        <v>165753662.84</v>
      </c>
      <c r="AF81" s="24">
        <v>4966000</v>
      </c>
      <c r="AG81" s="24">
        <v>59768004.24</v>
      </c>
      <c r="AH81" s="24">
        <v>46885524</v>
      </c>
      <c r="AI81" s="24">
        <v>248713475</v>
      </c>
      <c r="AJ81" s="24">
        <v>7907545184.69</v>
      </c>
      <c r="AK81" s="24">
        <v>6391137991.52</v>
      </c>
      <c r="AL81" s="24">
        <v>6391137991.52</v>
      </c>
      <c r="AM81" s="24">
        <v>779866851.37</v>
      </c>
      <c r="AN81" s="24">
        <v>10790812.77</v>
      </c>
      <c r="AO81" s="24">
        <v>9947467</v>
      </c>
      <c r="AP81" s="24">
        <v>715802062.03</v>
      </c>
      <c r="AQ81" s="24" t="s">
        <v>114</v>
      </c>
      <c r="AR81" s="24">
        <v>2173364814.49</v>
      </c>
      <c r="AS81" s="24">
        <v>1564966296.45</v>
      </c>
      <c r="AT81" s="24">
        <v>608398518.04</v>
      </c>
      <c r="AU81" s="24" t="s">
        <v>114</v>
      </c>
      <c r="AV81" s="24">
        <v>2173364814.49</v>
      </c>
      <c r="AW81" s="24">
        <v>1131474948.77</v>
      </c>
      <c r="AX81" s="24" t="s">
        <v>114</v>
      </c>
      <c r="AY81" s="24">
        <v>326087803.69</v>
      </c>
      <c r="AZ81" s="24" t="s">
        <v>114</v>
      </c>
      <c r="BA81" s="24" t="s">
        <v>114</v>
      </c>
      <c r="BB81" s="24">
        <v>715802062.03</v>
      </c>
      <c r="BC81" s="24" t="s">
        <v>114</v>
      </c>
      <c r="BD81" s="24" t="s">
        <v>114</v>
      </c>
      <c r="BE81" s="24" t="s">
        <v>114</v>
      </c>
      <c r="BF81" s="24">
        <v>2830533</v>
      </c>
      <c r="BG81" s="24">
        <v>2264213067.53</v>
      </c>
      <c r="BH81" s="24">
        <v>2830533</v>
      </c>
      <c r="BI81" s="24">
        <v>2264213067.53</v>
      </c>
      <c r="BJ81" s="24">
        <v>14390415324</v>
      </c>
      <c r="BK81" s="24">
        <v>4312000000</v>
      </c>
      <c r="BL81" s="24">
        <v>14390415324</v>
      </c>
      <c r="BM81" s="24">
        <v>4312000000</v>
      </c>
      <c r="BN81" s="9">
        <v>4312000000</v>
      </c>
    </row>
    <row r="82" spans="2:66" ht="18.75" customHeight="1">
      <c r="B82" s="20">
        <v>76</v>
      </c>
      <c r="C82" s="21">
        <v>436</v>
      </c>
      <c r="D82" s="26" t="s">
        <v>1571</v>
      </c>
      <c r="E82" s="29" t="s">
        <v>1572</v>
      </c>
      <c r="F82" s="22" t="s">
        <v>1573</v>
      </c>
      <c r="G82" s="22" t="s">
        <v>115</v>
      </c>
      <c r="H82" s="22" t="s">
        <v>116</v>
      </c>
      <c r="I82" s="22" t="s">
        <v>1574</v>
      </c>
      <c r="J82" s="22" t="s">
        <v>71</v>
      </c>
      <c r="K82" s="22" t="s">
        <v>72</v>
      </c>
      <c r="L82" s="22" t="s">
        <v>1575</v>
      </c>
      <c r="M82" s="21">
        <v>3648686</v>
      </c>
      <c r="N82" s="21" t="s">
        <v>1576</v>
      </c>
      <c r="O82" s="23">
        <v>2</v>
      </c>
      <c r="P82" s="21">
        <v>875</v>
      </c>
      <c r="Q82" s="21">
        <v>3</v>
      </c>
      <c r="R82" s="24">
        <v>3449524072.87</v>
      </c>
      <c r="S82" s="24">
        <v>51926194.96</v>
      </c>
      <c r="T82" s="24" t="s">
        <v>114</v>
      </c>
      <c r="U82" s="24" t="s">
        <v>114</v>
      </c>
      <c r="V82" s="24">
        <v>2909867584</v>
      </c>
      <c r="W82" s="24">
        <v>175162635.98</v>
      </c>
      <c r="X82" s="24">
        <v>5002306</v>
      </c>
      <c r="Y82" s="24">
        <v>3459567</v>
      </c>
      <c r="Z82" s="24">
        <v>304105784.93</v>
      </c>
      <c r="AA82" s="24">
        <v>2829268747.92</v>
      </c>
      <c r="AB82" s="24">
        <v>1135315809</v>
      </c>
      <c r="AC82" s="24" t="s">
        <v>114</v>
      </c>
      <c r="AD82" s="24">
        <v>1429285734</v>
      </c>
      <c r="AE82" s="24">
        <v>132031238.52</v>
      </c>
      <c r="AF82" s="24">
        <v>706000</v>
      </c>
      <c r="AG82" s="24">
        <v>101833621.01</v>
      </c>
      <c r="AH82" s="24">
        <v>2780000</v>
      </c>
      <c r="AI82" s="24">
        <v>27316345.39</v>
      </c>
      <c r="AJ82" s="24">
        <v>620255324.95</v>
      </c>
      <c r="AK82" s="24">
        <v>399884565</v>
      </c>
      <c r="AL82" s="24">
        <v>399884565</v>
      </c>
      <c r="AM82" s="24">
        <v>158900224.52</v>
      </c>
      <c r="AN82" s="24" t="s">
        <v>114</v>
      </c>
      <c r="AO82" s="24" t="s">
        <v>114</v>
      </c>
      <c r="AP82" s="24">
        <v>61470535.43</v>
      </c>
      <c r="AQ82" s="24" t="s">
        <v>114</v>
      </c>
      <c r="AR82" s="24">
        <v>367915444.41</v>
      </c>
      <c r="AS82" s="24">
        <v>339014074</v>
      </c>
      <c r="AT82" s="24">
        <v>28901370.41</v>
      </c>
      <c r="AU82" s="24" t="s">
        <v>114</v>
      </c>
      <c r="AV82" s="24">
        <v>351859100.41</v>
      </c>
      <c r="AW82" s="24">
        <v>290380886.98</v>
      </c>
      <c r="AX82" s="24" t="s">
        <v>114</v>
      </c>
      <c r="AY82" s="24">
        <v>7678</v>
      </c>
      <c r="AZ82" s="24" t="s">
        <v>114</v>
      </c>
      <c r="BA82" s="24" t="s">
        <v>114</v>
      </c>
      <c r="BB82" s="24">
        <v>61470535.43</v>
      </c>
      <c r="BC82" s="24">
        <v>16056344</v>
      </c>
      <c r="BD82" s="24">
        <v>16056344</v>
      </c>
      <c r="BE82" s="24" t="s">
        <v>114</v>
      </c>
      <c r="BF82" s="24">
        <v>583090073</v>
      </c>
      <c r="BG82" s="24">
        <v>50355655.31</v>
      </c>
      <c r="BH82" s="24">
        <v>583090073</v>
      </c>
      <c r="BI82" s="24">
        <v>50355655.31</v>
      </c>
      <c r="BJ82" s="24">
        <v>3306443540</v>
      </c>
      <c r="BK82" s="24">
        <v>130000000</v>
      </c>
      <c r="BL82" s="24">
        <v>3306443540</v>
      </c>
      <c r="BM82" s="24">
        <v>130000000</v>
      </c>
      <c r="BN82" s="9">
        <v>130000000</v>
      </c>
    </row>
    <row r="83" spans="2:66" ht="18.75" customHeight="1">
      <c r="B83" s="20">
        <v>77</v>
      </c>
      <c r="C83" s="21">
        <v>438</v>
      </c>
      <c r="D83" s="26" t="s">
        <v>1577</v>
      </c>
      <c r="E83" s="29" t="s">
        <v>1578</v>
      </c>
      <c r="F83" s="22" t="s">
        <v>1579</v>
      </c>
      <c r="G83" s="22" t="s">
        <v>113</v>
      </c>
      <c r="H83" s="22" t="s">
        <v>118</v>
      </c>
      <c r="I83" s="22" t="s">
        <v>1580</v>
      </c>
      <c r="J83" s="22" t="s">
        <v>71</v>
      </c>
      <c r="K83" s="22" t="s">
        <v>72</v>
      </c>
      <c r="L83" s="22" t="s">
        <v>1581</v>
      </c>
      <c r="M83" s="21">
        <v>3600001</v>
      </c>
      <c r="N83" s="21" t="s">
        <v>1582</v>
      </c>
      <c r="O83" s="23">
        <v>2</v>
      </c>
      <c r="P83" s="21">
        <v>84</v>
      </c>
      <c r="Q83" s="21">
        <v>7</v>
      </c>
      <c r="R83" s="24">
        <v>9470072200</v>
      </c>
      <c r="S83" s="24">
        <v>117003672</v>
      </c>
      <c r="T83" s="24">
        <v>518922483</v>
      </c>
      <c r="U83" s="24" t="s">
        <v>114</v>
      </c>
      <c r="V83" s="24">
        <v>92223593</v>
      </c>
      <c r="W83" s="24">
        <v>121116304</v>
      </c>
      <c r="X83" s="24">
        <v>762656206</v>
      </c>
      <c r="Y83" s="24">
        <v>382295</v>
      </c>
      <c r="Z83" s="24">
        <v>7857767647</v>
      </c>
      <c r="AA83" s="24">
        <v>1069531309</v>
      </c>
      <c r="AB83" s="24" t="s">
        <v>114</v>
      </c>
      <c r="AC83" s="24" t="s">
        <v>114</v>
      </c>
      <c r="AD83" s="24">
        <v>47163246</v>
      </c>
      <c r="AE83" s="24">
        <v>516580020</v>
      </c>
      <c r="AF83" s="24">
        <v>4564320</v>
      </c>
      <c r="AG83" s="24">
        <v>49061033</v>
      </c>
      <c r="AH83" s="24">
        <v>4101274</v>
      </c>
      <c r="AI83" s="24">
        <v>448061416</v>
      </c>
      <c r="AJ83" s="24">
        <v>8400540891</v>
      </c>
      <c r="AK83" s="24">
        <v>239132117</v>
      </c>
      <c r="AL83" s="24">
        <v>239132117</v>
      </c>
      <c r="AM83" s="24">
        <v>215144219</v>
      </c>
      <c r="AN83" s="24" t="s">
        <v>114</v>
      </c>
      <c r="AO83" s="24">
        <v>7857767647</v>
      </c>
      <c r="AP83" s="24">
        <v>88496908</v>
      </c>
      <c r="AQ83" s="24" t="s">
        <v>114</v>
      </c>
      <c r="AR83" s="24">
        <v>679270785</v>
      </c>
      <c r="AS83" s="24">
        <v>275923889</v>
      </c>
      <c r="AT83" s="24">
        <v>403346896</v>
      </c>
      <c r="AU83" s="24" t="s">
        <v>114</v>
      </c>
      <c r="AV83" s="24">
        <v>679270785</v>
      </c>
      <c r="AW83" s="24">
        <v>588080514</v>
      </c>
      <c r="AX83" s="24" t="s">
        <v>114</v>
      </c>
      <c r="AY83" s="24">
        <v>2693363</v>
      </c>
      <c r="AZ83" s="24" t="s">
        <v>114</v>
      </c>
      <c r="BA83" s="24" t="s">
        <v>114</v>
      </c>
      <c r="BB83" s="24">
        <v>88496908</v>
      </c>
      <c r="BC83" s="24" t="s">
        <v>114</v>
      </c>
      <c r="BD83" s="24" t="s">
        <v>114</v>
      </c>
      <c r="BE83" s="24" t="s">
        <v>114</v>
      </c>
      <c r="BF83" s="24" t="s">
        <v>114</v>
      </c>
      <c r="BG83" s="24">
        <v>188788835</v>
      </c>
      <c r="BH83" s="24" t="s">
        <v>114</v>
      </c>
      <c r="BI83" s="24">
        <v>188788835</v>
      </c>
      <c r="BJ83" s="24">
        <v>83435579</v>
      </c>
      <c r="BK83" s="24">
        <v>123200000</v>
      </c>
      <c r="BL83" s="24">
        <v>123200000</v>
      </c>
      <c r="BM83" s="24">
        <v>83435579</v>
      </c>
      <c r="BN83" s="9">
        <v>83435579</v>
      </c>
    </row>
    <row r="84" spans="2:66" ht="18.75" customHeight="1">
      <c r="B84" s="20">
        <v>78</v>
      </c>
      <c r="C84" s="21">
        <v>465</v>
      </c>
      <c r="D84" s="26" t="s">
        <v>1583</v>
      </c>
      <c r="E84" s="29" t="s">
        <v>1584</v>
      </c>
      <c r="F84" s="22" t="s">
        <v>1585</v>
      </c>
      <c r="G84" s="22" t="s">
        <v>115</v>
      </c>
      <c r="H84" s="22" t="s">
        <v>116</v>
      </c>
      <c r="I84" s="22" t="s">
        <v>1586</v>
      </c>
      <c r="J84" s="22" t="s">
        <v>71</v>
      </c>
      <c r="K84" s="22" t="s">
        <v>72</v>
      </c>
      <c r="L84" s="22" t="s">
        <v>1587</v>
      </c>
      <c r="M84" s="21">
        <v>5924400</v>
      </c>
      <c r="N84" s="21" t="s">
        <v>1588</v>
      </c>
      <c r="O84" s="23">
        <v>2</v>
      </c>
      <c r="P84" s="21">
        <v>448</v>
      </c>
      <c r="Q84" s="21">
        <v>3</v>
      </c>
      <c r="R84" s="24">
        <v>5146790864.78</v>
      </c>
      <c r="S84" s="24">
        <v>915293599.15</v>
      </c>
      <c r="T84" s="24">
        <v>266195010.23</v>
      </c>
      <c r="U84" s="24" t="s">
        <v>114</v>
      </c>
      <c r="V84" s="24">
        <v>3926051434</v>
      </c>
      <c r="W84" s="24">
        <v>15814035</v>
      </c>
      <c r="X84" s="24">
        <v>10287408</v>
      </c>
      <c r="Y84" s="24">
        <v>2308400</v>
      </c>
      <c r="Z84" s="24">
        <v>10840978.4</v>
      </c>
      <c r="AA84" s="24">
        <v>4549041888.66</v>
      </c>
      <c r="AB84" s="24">
        <v>4286814534</v>
      </c>
      <c r="AC84" s="24" t="s">
        <v>114</v>
      </c>
      <c r="AD84" s="24" t="s">
        <v>114</v>
      </c>
      <c r="AE84" s="24">
        <v>131855229.42</v>
      </c>
      <c r="AF84" s="24">
        <v>566000</v>
      </c>
      <c r="AG84" s="24">
        <v>2527753.24</v>
      </c>
      <c r="AH84" s="24">
        <v>4517563</v>
      </c>
      <c r="AI84" s="24">
        <v>122760809</v>
      </c>
      <c r="AJ84" s="24">
        <v>597748976.12</v>
      </c>
      <c r="AK84" s="24">
        <v>447847513</v>
      </c>
      <c r="AL84" s="24">
        <v>447847513</v>
      </c>
      <c r="AM84" s="24">
        <v>122169672.4</v>
      </c>
      <c r="AN84" s="24">
        <v>2137933</v>
      </c>
      <c r="AO84" s="24">
        <v>2233964</v>
      </c>
      <c r="AP84" s="24">
        <v>21006987.93</v>
      </c>
      <c r="AQ84" s="24">
        <v>2352905.79</v>
      </c>
      <c r="AR84" s="24">
        <v>456061898.37</v>
      </c>
      <c r="AS84" s="24">
        <v>436151103.37</v>
      </c>
      <c r="AT84" s="24">
        <v>19910795</v>
      </c>
      <c r="AU84" s="24" t="s">
        <v>114</v>
      </c>
      <c r="AV84" s="24">
        <v>346332374.37</v>
      </c>
      <c r="AW84" s="24">
        <v>325155633.74</v>
      </c>
      <c r="AX84" s="24" t="s">
        <v>114</v>
      </c>
      <c r="AY84" s="24">
        <v>169752.7</v>
      </c>
      <c r="AZ84" s="24" t="s">
        <v>114</v>
      </c>
      <c r="BA84" s="24" t="s">
        <v>114</v>
      </c>
      <c r="BB84" s="24">
        <v>21006987.93</v>
      </c>
      <c r="BC84" s="24">
        <v>109729524</v>
      </c>
      <c r="BD84" s="24">
        <v>109729524</v>
      </c>
      <c r="BE84" s="24" t="s">
        <v>114</v>
      </c>
      <c r="BF84" s="24">
        <v>843717</v>
      </c>
      <c r="BG84" s="24">
        <v>25272927</v>
      </c>
      <c r="BH84" s="24">
        <v>843717</v>
      </c>
      <c r="BI84" s="24">
        <v>25272927</v>
      </c>
      <c r="BJ84" s="24">
        <v>5049727420</v>
      </c>
      <c r="BK84" s="24">
        <v>50000000</v>
      </c>
      <c r="BL84" s="24">
        <v>5049727420</v>
      </c>
      <c r="BM84" s="24">
        <v>50000000</v>
      </c>
      <c r="BN84" s="9">
        <v>50000000</v>
      </c>
    </row>
    <row r="85" spans="2:66" ht="18.75" customHeight="1">
      <c r="B85" s="20">
        <v>79</v>
      </c>
      <c r="C85" s="21">
        <v>490</v>
      </c>
      <c r="D85" s="26" t="s">
        <v>1589</v>
      </c>
      <c r="E85" s="29" t="s">
        <v>1590</v>
      </c>
      <c r="F85" s="22" t="s">
        <v>1591</v>
      </c>
      <c r="G85" s="22" t="s">
        <v>115</v>
      </c>
      <c r="H85" s="22" t="s">
        <v>116</v>
      </c>
      <c r="I85" s="22" t="s">
        <v>1592</v>
      </c>
      <c r="J85" s="22" t="s">
        <v>71</v>
      </c>
      <c r="K85" s="22" t="s">
        <v>72</v>
      </c>
      <c r="L85" s="22" t="s">
        <v>1593</v>
      </c>
      <c r="M85" s="21">
        <v>7448500</v>
      </c>
      <c r="N85" s="21" t="s">
        <v>1594</v>
      </c>
      <c r="O85" s="23">
        <v>2</v>
      </c>
      <c r="P85" s="21">
        <v>751</v>
      </c>
      <c r="Q85" s="21">
        <v>1</v>
      </c>
      <c r="R85" s="24">
        <v>4830255720.62</v>
      </c>
      <c r="S85" s="24">
        <v>116843783.66</v>
      </c>
      <c r="T85" s="24">
        <v>792560735.91</v>
      </c>
      <c r="U85" s="24" t="s">
        <v>114</v>
      </c>
      <c r="V85" s="24">
        <v>3753219498.52</v>
      </c>
      <c r="W85" s="24">
        <v>67002705.25</v>
      </c>
      <c r="X85" s="24">
        <v>1285344</v>
      </c>
      <c r="Y85" s="24" t="s">
        <v>114</v>
      </c>
      <c r="Z85" s="24">
        <v>99343653.28</v>
      </c>
      <c r="AA85" s="24">
        <v>3980645337.93</v>
      </c>
      <c r="AB85" s="24">
        <v>3814985246.42</v>
      </c>
      <c r="AC85" s="24" t="s">
        <v>114</v>
      </c>
      <c r="AD85" s="24" t="s">
        <v>114</v>
      </c>
      <c r="AE85" s="24">
        <v>27371420.03</v>
      </c>
      <c r="AF85" s="24" t="s">
        <v>114</v>
      </c>
      <c r="AG85" s="24">
        <v>39687217.5</v>
      </c>
      <c r="AH85" s="24">
        <v>40401250.98</v>
      </c>
      <c r="AI85" s="24">
        <v>58200203</v>
      </c>
      <c r="AJ85" s="24">
        <v>849610382.69</v>
      </c>
      <c r="AK85" s="24">
        <v>438551285.5</v>
      </c>
      <c r="AL85" s="24">
        <v>438551285.5</v>
      </c>
      <c r="AM85" s="24">
        <v>302176675.89</v>
      </c>
      <c r="AN85" s="24">
        <v>7472493</v>
      </c>
      <c r="AO85" s="24">
        <v>89381170.28</v>
      </c>
      <c r="AP85" s="24">
        <v>12028758.02</v>
      </c>
      <c r="AQ85" s="24" t="s">
        <v>114</v>
      </c>
      <c r="AR85" s="24">
        <v>381706421.75</v>
      </c>
      <c r="AS85" s="24">
        <v>381706421.75</v>
      </c>
      <c r="AT85" s="24" t="s">
        <v>114</v>
      </c>
      <c r="AU85" s="24" t="s">
        <v>114</v>
      </c>
      <c r="AV85" s="24">
        <v>243689803.46</v>
      </c>
      <c r="AW85" s="24">
        <v>231661045.44</v>
      </c>
      <c r="AX85" s="24" t="s">
        <v>114</v>
      </c>
      <c r="AY85" s="24" t="s">
        <v>114</v>
      </c>
      <c r="AZ85" s="24" t="s">
        <v>114</v>
      </c>
      <c r="BA85" s="24" t="s">
        <v>114</v>
      </c>
      <c r="BB85" s="24">
        <v>12028758.02</v>
      </c>
      <c r="BC85" s="24">
        <v>138016618.29</v>
      </c>
      <c r="BD85" s="24">
        <v>138016618.29</v>
      </c>
      <c r="BE85" s="24" t="s">
        <v>114</v>
      </c>
      <c r="BF85" s="24" t="s">
        <v>114</v>
      </c>
      <c r="BG85" s="24" t="s">
        <v>114</v>
      </c>
      <c r="BH85" s="24" t="s">
        <v>114</v>
      </c>
      <c r="BI85" s="24" t="s">
        <v>114</v>
      </c>
      <c r="BJ85" s="24">
        <v>3780625205.01</v>
      </c>
      <c r="BK85" s="24">
        <v>50000000</v>
      </c>
      <c r="BL85" s="24">
        <v>3780625205.01</v>
      </c>
      <c r="BM85" s="24">
        <v>50000000</v>
      </c>
      <c r="BN85" s="9">
        <v>50000000</v>
      </c>
    </row>
    <row r="86" spans="2:66" ht="18.75" customHeight="1">
      <c r="B86" s="20">
        <v>80</v>
      </c>
      <c r="C86" s="21">
        <v>518</v>
      </c>
      <c r="D86" s="26" t="s">
        <v>1595</v>
      </c>
      <c r="E86" s="29" t="s">
        <v>1596</v>
      </c>
      <c r="F86" s="22" t="s">
        <v>1597</v>
      </c>
      <c r="G86" s="22" t="s">
        <v>115</v>
      </c>
      <c r="H86" s="22" t="s">
        <v>116</v>
      </c>
      <c r="I86" s="22" t="s">
        <v>1598</v>
      </c>
      <c r="J86" s="22" t="s">
        <v>71</v>
      </c>
      <c r="K86" s="22" t="s">
        <v>72</v>
      </c>
      <c r="L86" s="22" t="s">
        <v>1599</v>
      </c>
      <c r="M86" s="21">
        <v>2877003</v>
      </c>
      <c r="N86" s="21" t="s">
        <v>1600</v>
      </c>
      <c r="O86" s="23">
        <v>2</v>
      </c>
      <c r="P86" s="21">
        <v>1032</v>
      </c>
      <c r="Q86" s="21">
        <v>8</v>
      </c>
      <c r="R86" s="24">
        <v>8825855204.28</v>
      </c>
      <c r="S86" s="24">
        <v>57200076.52</v>
      </c>
      <c r="T86" s="24">
        <v>1816306153.47</v>
      </c>
      <c r="U86" s="24" t="s">
        <v>114</v>
      </c>
      <c r="V86" s="24">
        <v>6335822876</v>
      </c>
      <c r="W86" s="24">
        <v>241842060</v>
      </c>
      <c r="X86" s="24">
        <v>102519980</v>
      </c>
      <c r="Y86" s="24">
        <v>10287194</v>
      </c>
      <c r="Z86" s="24">
        <v>261876864.29</v>
      </c>
      <c r="AA86" s="24">
        <v>5532691313.71</v>
      </c>
      <c r="AB86" s="24">
        <v>4817162038</v>
      </c>
      <c r="AC86" s="24" t="s">
        <v>114</v>
      </c>
      <c r="AD86" s="24" t="s">
        <v>114</v>
      </c>
      <c r="AE86" s="24">
        <v>29429675.07</v>
      </c>
      <c r="AF86" s="24" t="s">
        <v>114</v>
      </c>
      <c r="AG86" s="24">
        <v>473736997.64</v>
      </c>
      <c r="AH86" s="24">
        <v>127954631</v>
      </c>
      <c r="AI86" s="24">
        <v>84407972</v>
      </c>
      <c r="AJ86" s="24">
        <v>3293163890.57</v>
      </c>
      <c r="AK86" s="24">
        <v>1705674963</v>
      </c>
      <c r="AL86" s="24">
        <v>1705674963</v>
      </c>
      <c r="AM86" s="24">
        <v>965142008.45</v>
      </c>
      <c r="AN86" s="24">
        <v>71269549</v>
      </c>
      <c r="AO86" s="24">
        <v>242568655</v>
      </c>
      <c r="AP86" s="24">
        <v>308508715.12</v>
      </c>
      <c r="AQ86" s="24" t="s">
        <v>114</v>
      </c>
      <c r="AR86" s="24">
        <v>905518011.38</v>
      </c>
      <c r="AS86" s="24">
        <v>901176031</v>
      </c>
      <c r="AT86" s="24">
        <v>3480158.38</v>
      </c>
      <c r="AU86" s="24">
        <v>861822</v>
      </c>
      <c r="AV86" s="24">
        <v>799516361.38</v>
      </c>
      <c r="AW86" s="24">
        <v>486809960.93</v>
      </c>
      <c r="AX86" s="24" t="s">
        <v>114</v>
      </c>
      <c r="AY86" s="24">
        <v>3807482.33</v>
      </c>
      <c r="AZ86" s="24">
        <v>390203</v>
      </c>
      <c r="BA86" s="24" t="s">
        <v>114</v>
      </c>
      <c r="BB86" s="24">
        <v>308508715.12</v>
      </c>
      <c r="BC86" s="24">
        <v>106001650</v>
      </c>
      <c r="BD86" s="24">
        <v>106001650</v>
      </c>
      <c r="BE86" s="24" t="s">
        <v>114</v>
      </c>
      <c r="BF86" s="24">
        <v>400649</v>
      </c>
      <c r="BG86" s="24" t="s">
        <v>114</v>
      </c>
      <c r="BH86" s="24">
        <v>400649</v>
      </c>
      <c r="BI86" s="24" t="s">
        <v>114</v>
      </c>
      <c r="BJ86" s="24">
        <v>8107427192</v>
      </c>
      <c r="BK86" s="24">
        <v>15000000</v>
      </c>
      <c r="BL86" s="24">
        <v>8107427192</v>
      </c>
      <c r="BM86" s="24">
        <v>15000000</v>
      </c>
      <c r="BN86" s="9">
        <v>15000000</v>
      </c>
    </row>
    <row r="87" spans="2:66" ht="18.75" customHeight="1">
      <c r="B87" s="20">
        <v>81</v>
      </c>
      <c r="C87" s="21">
        <v>522</v>
      </c>
      <c r="D87" s="26" t="s">
        <v>1601</v>
      </c>
      <c r="E87" s="29" t="s">
        <v>1602</v>
      </c>
      <c r="F87" s="22" t="s">
        <v>1603</v>
      </c>
      <c r="G87" s="22" t="s">
        <v>113</v>
      </c>
      <c r="H87" s="22" t="s">
        <v>123</v>
      </c>
      <c r="I87" s="22" t="s">
        <v>1604</v>
      </c>
      <c r="J87" s="22" t="s">
        <v>71</v>
      </c>
      <c r="K87" s="22" t="s">
        <v>72</v>
      </c>
      <c r="L87" s="22" t="s">
        <v>1605</v>
      </c>
      <c r="M87" s="21">
        <v>2811729</v>
      </c>
      <c r="N87" s="21" t="s">
        <v>1606</v>
      </c>
      <c r="O87" s="23">
        <v>2</v>
      </c>
      <c r="P87" s="21">
        <v>1536</v>
      </c>
      <c r="Q87" s="21">
        <v>5</v>
      </c>
      <c r="R87" s="24">
        <v>4840561724.3</v>
      </c>
      <c r="S87" s="24">
        <v>160873535.68</v>
      </c>
      <c r="T87" s="24" t="s">
        <v>114</v>
      </c>
      <c r="U87" s="24" t="s">
        <v>114</v>
      </c>
      <c r="V87" s="24">
        <v>3989621873.22</v>
      </c>
      <c r="W87" s="24">
        <v>411020995.09</v>
      </c>
      <c r="X87" s="24">
        <v>243909803.31</v>
      </c>
      <c r="Y87" s="24" t="s">
        <v>114</v>
      </c>
      <c r="Z87" s="24">
        <v>35135517</v>
      </c>
      <c r="AA87" s="24">
        <v>577713051.46</v>
      </c>
      <c r="AB87" s="24" t="s">
        <v>114</v>
      </c>
      <c r="AC87" s="24" t="s">
        <v>114</v>
      </c>
      <c r="AD87" s="24" t="s">
        <v>114</v>
      </c>
      <c r="AE87" s="24">
        <v>98947516.59</v>
      </c>
      <c r="AF87" s="24">
        <v>2700000</v>
      </c>
      <c r="AG87" s="24">
        <v>325867969.63</v>
      </c>
      <c r="AH87" s="24">
        <v>30885926.41</v>
      </c>
      <c r="AI87" s="24">
        <v>119311638.83</v>
      </c>
      <c r="AJ87" s="24">
        <v>4262848672.84</v>
      </c>
      <c r="AK87" s="24">
        <v>3374817849.45</v>
      </c>
      <c r="AL87" s="24">
        <v>3374817849.45</v>
      </c>
      <c r="AM87" s="24">
        <v>157412370</v>
      </c>
      <c r="AN87" s="24">
        <v>567397243.29</v>
      </c>
      <c r="AO87" s="24">
        <v>22266363.11</v>
      </c>
      <c r="AP87" s="24">
        <v>140954846.99</v>
      </c>
      <c r="AQ87" s="24" t="s">
        <v>114</v>
      </c>
      <c r="AR87" s="24">
        <v>670571772.71</v>
      </c>
      <c r="AS87" s="24">
        <v>664774893.98</v>
      </c>
      <c r="AT87" s="24">
        <v>5796878.73</v>
      </c>
      <c r="AU87" s="24" t="s">
        <v>114</v>
      </c>
      <c r="AV87" s="24">
        <v>670571772.71</v>
      </c>
      <c r="AW87" s="24">
        <v>500792043.43</v>
      </c>
      <c r="AX87" s="24" t="s">
        <v>114</v>
      </c>
      <c r="AY87" s="24">
        <v>28824882.29</v>
      </c>
      <c r="AZ87" s="24" t="s">
        <v>114</v>
      </c>
      <c r="BA87" s="24" t="s">
        <v>114</v>
      </c>
      <c r="BB87" s="24">
        <v>140954846.99</v>
      </c>
      <c r="BC87" s="24" t="s">
        <v>114</v>
      </c>
      <c r="BD87" s="24" t="s">
        <v>114</v>
      </c>
      <c r="BE87" s="24" t="s">
        <v>114</v>
      </c>
      <c r="BF87" s="24">
        <v>21358365.9</v>
      </c>
      <c r="BG87" s="24">
        <v>122048974.93</v>
      </c>
      <c r="BH87" s="24">
        <v>21358365.9</v>
      </c>
      <c r="BI87" s="24">
        <v>122048974.93</v>
      </c>
      <c r="BJ87" s="24">
        <v>5282084434</v>
      </c>
      <c r="BK87" s="24">
        <v>337481784.95</v>
      </c>
      <c r="BL87" s="24">
        <v>5282084434</v>
      </c>
      <c r="BM87" s="24">
        <v>337481784.95</v>
      </c>
      <c r="BN87" s="9">
        <v>337481784.95</v>
      </c>
    </row>
    <row r="88" spans="2:66" ht="18.75" customHeight="1">
      <c r="B88" s="20">
        <v>82</v>
      </c>
      <c r="C88" s="21">
        <v>523</v>
      </c>
      <c r="D88" s="26" t="s">
        <v>1607</v>
      </c>
      <c r="E88" s="29" t="s">
        <v>1608</v>
      </c>
      <c r="F88" s="22" t="s">
        <v>1609</v>
      </c>
      <c r="G88" s="22" t="s">
        <v>115</v>
      </c>
      <c r="H88" s="22" t="s">
        <v>116</v>
      </c>
      <c r="I88" s="22" t="s">
        <v>1610</v>
      </c>
      <c r="J88" s="22" t="s">
        <v>71</v>
      </c>
      <c r="K88" s="22" t="s">
        <v>72</v>
      </c>
      <c r="L88" s="22" t="s">
        <v>1611</v>
      </c>
      <c r="M88" s="21">
        <v>7461941</v>
      </c>
      <c r="N88" s="21" t="s">
        <v>1612</v>
      </c>
      <c r="O88" s="23">
        <v>2</v>
      </c>
      <c r="P88" s="21">
        <v>496</v>
      </c>
      <c r="Q88" s="21">
        <v>4</v>
      </c>
      <c r="R88" s="24">
        <v>5112990823</v>
      </c>
      <c r="S88" s="24">
        <v>367466564</v>
      </c>
      <c r="T88" s="24">
        <v>156443846</v>
      </c>
      <c r="U88" s="24" t="s">
        <v>114</v>
      </c>
      <c r="V88" s="24">
        <v>4254926472</v>
      </c>
      <c r="W88" s="24">
        <v>331355096</v>
      </c>
      <c r="X88" s="24">
        <v>2798845</v>
      </c>
      <c r="Y88" s="24" t="s">
        <v>114</v>
      </c>
      <c r="Z88" s="24" t="s">
        <v>114</v>
      </c>
      <c r="AA88" s="24">
        <v>2374692555.28</v>
      </c>
      <c r="AB88" s="24">
        <v>2006176119.28</v>
      </c>
      <c r="AC88" s="24" t="s">
        <v>114</v>
      </c>
      <c r="AD88" s="24" t="s">
        <v>114</v>
      </c>
      <c r="AE88" s="24">
        <v>148532229</v>
      </c>
      <c r="AF88" s="24">
        <v>460000</v>
      </c>
      <c r="AG88" s="24">
        <v>98820214</v>
      </c>
      <c r="AH88" s="24">
        <v>23027356</v>
      </c>
      <c r="AI88" s="24">
        <v>97676637</v>
      </c>
      <c r="AJ88" s="24">
        <v>2738298267.72</v>
      </c>
      <c r="AK88" s="24">
        <v>2611745833.27</v>
      </c>
      <c r="AL88" s="24">
        <v>2611745833.27</v>
      </c>
      <c r="AM88" s="24">
        <v>114016874</v>
      </c>
      <c r="AN88" s="24" t="s">
        <v>114</v>
      </c>
      <c r="AO88" s="24" t="s">
        <v>114</v>
      </c>
      <c r="AP88" s="24">
        <v>12535560.45</v>
      </c>
      <c r="AQ88" s="24" t="s">
        <v>114</v>
      </c>
      <c r="AR88" s="24">
        <v>376211511.45</v>
      </c>
      <c r="AS88" s="24">
        <v>375900512</v>
      </c>
      <c r="AT88" s="24">
        <v>133906.45</v>
      </c>
      <c r="AU88" s="24">
        <v>177093</v>
      </c>
      <c r="AV88" s="24">
        <v>277928758.45</v>
      </c>
      <c r="AW88" s="24">
        <v>265393198</v>
      </c>
      <c r="AX88" s="24" t="s">
        <v>114</v>
      </c>
      <c r="AY88" s="24" t="s">
        <v>114</v>
      </c>
      <c r="AZ88" s="24" t="s">
        <v>114</v>
      </c>
      <c r="BA88" s="24" t="s">
        <v>114</v>
      </c>
      <c r="BB88" s="24">
        <v>12535560.45</v>
      </c>
      <c r="BC88" s="24">
        <v>98282753</v>
      </c>
      <c r="BD88" s="24">
        <v>98282753</v>
      </c>
      <c r="BE88" s="24" t="s">
        <v>114</v>
      </c>
      <c r="BF88" s="24">
        <v>1437546</v>
      </c>
      <c r="BG88" s="24">
        <v>18700195</v>
      </c>
      <c r="BH88" s="24">
        <v>1437546</v>
      </c>
      <c r="BI88" s="24">
        <v>18700195</v>
      </c>
      <c r="BJ88" s="24">
        <v>4292418339</v>
      </c>
      <c r="BK88" s="24">
        <v>58950000</v>
      </c>
      <c r="BL88" s="24">
        <v>4292418339</v>
      </c>
      <c r="BM88" s="24">
        <v>58950000</v>
      </c>
      <c r="BN88" s="9">
        <v>58950000</v>
      </c>
    </row>
    <row r="89" spans="2:66" ht="18.75" customHeight="1">
      <c r="B89" s="20">
        <v>83</v>
      </c>
      <c r="C89" s="21">
        <v>525</v>
      </c>
      <c r="D89" s="26" t="s">
        <v>314</v>
      </c>
      <c r="E89" s="29" t="s">
        <v>315</v>
      </c>
      <c r="F89" s="22" t="s">
        <v>316</v>
      </c>
      <c r="G89" s="22" t="s">
        <v>115</v>
      </c>
      <c r="H89" s="22" t="s">
        <v>116</v>
      </c>
      <c r="I89" s="22" t="s">
        <v>317</v>
      </c>
      <c r="J89" s="22" t="s">
        <v>71</v>
      </c>
      <c r="K89" s="22" t="s">
        <v>72</v>
      </c>
      <c r="L89" s="22" t="s">
        <v>1049</v>
      </c>
      <c r="M89" s="21">
        <v>3300000</v>
      </c>
      <c r="N89" s="21" t="s">
        <v>318</v>
      </c>
      <c r="O89" s="23">
        <v>1</v>
      </c>
      <c r="P89" s="21">
        <v>10595</v>
      </c>
      <c r="Q89" s="21">
        <v>1</v>
      </c>
      <c r="R89" s="24">
        <v>97872046802</v>
      </c>
      <c r="S89" s="24">
        <v>6299903315</v>
      </c>
      <c r="T89" s="24">
        <v>4122316262</v>
      </c>
      <c r="U89" s="24" t="s">
        <v>114</v>
      </c>
      <c r="V89" s="24">
        <v>87327868866</v>
      </c>
      <c r="W89" s="24">
        <v>97581264</v>
      </c>
      <c r="X89" s="24" t="s">
        <v>114</v>
      </c>
      <c r="Y89" s="24">
        <v>16183849</v>
      </c>
      <c r="Z89" s="24">
        <v>8193246</v>
      </c>
      <c r="AA89" s="24">
        <v>87514480136</v>
      </c>
      <c r="AB89" s="24">
        <v>84530338459</v>
      </c>
      <c r="AC89" s="24" t="s">
        <v>114</v>
      </c>
      <c r="AD89" s="24">
        <v>5700000</v>
      </c>
      <c r="AE89" s="24">
        <v>307389363</v>
      </c>
      <c r="AF89" s="24">
        <v>7600000</v>
      </c>
      <c r="AG89" s="24">
        <v>2484455454</v>
      </c>
      <c r="AH89" s="24">
        <v>567073</v>
      </c>
      <c r="AI89" s="24">
        <v>178429787</v>
      </c>
      <c r="AJ89" s="24">
        <v>10357566666</v>
      </c>
      <c r="AK89" s="24">
        <v>8376376941</v>
      </c>
      <c r="AL89" s="24">
        <v>8376376941</v>
      </c>
      <c r="AM89" s="24">
        <v>1184208463</v>
      </c>
      <c r="AN89" s="24">
        <v>49527419</v>
      </c>
      <c r="AO89" s="24" t="s">
        <v>114</v>
      </c>
      <c r="AP89" s="24">
        <v>747453843</v>
      </c>
      <c r="AQ89" s="24" t="s">
        <v>114</v>
      </c>
      <c r="AR89" s="24">
        <v>5733520531</v>
      </c>
      <c r="AS89" s="24">
        <v>5733520531</v>
      </c>
      <c r="AT89" s="24" t="s">
        <v>114</v>
      </c>
      <c r="AU89" s="24" t="s">
        <v>114</v>
      </c>
      <c r="AV89" s="24">
        <v>1800663295</v>
      </c>
      <c r="AW89" s="24">
        <v>1053209452</v>
      </c>
      <c r="AX89" s="24" t="s">
        <v>114</v>
      </c>
      <c r="AY89" s="24" t="s">
        <v>114</v>
      </c>
      <c r="AZ89" s="24" t="s">
        <v>114</v>
      </c>
      <c r="BA89" s="24" t="s">
        <v>114</v>
      </c>
      <c r="BB89" s="24">
        <v>747453843</v>
      </c>
      <c r="BC89" s="24">
        <v>3932857236</v>
      </c>
      <c r="BD89" s="24">
        <v>3932857236</v>
      </c>
      <c r="BE89" s="24" t="s">
        <v>114</v>
      </c>
      <c r="BF89" s="24">
        <v>40821052</v>
      </c>
      <c r="BG89" s="24">
        <v>1386273367</v>
      </c>
      <c r="BH89" s="24">
        <v>40821052</v>
      </c>
      <c r="BI89" s="24">
        <v>1386273367</v>
      </c>
      <c r="BJ89" s="24">
        <v>88318071324</v>
      </c>
      <c r="BK89" s="24">
        <v>1384971912</v>
      </c>
      <c r="BL89" s="24">
        <v>88318071324</v>
      </c>
      <c r="BM89" s="24">
        <v>1384971912</v>
      </c>
      <c r="BN89" s="9">
        <v>1384971912</v>
      </c>
    </row>
    <row r="90" spans="2:66" ht="18.75" customHeight="1">
      <c r="B90" s="20">
        <v>84</v>
      </c>
      <c r="C90" s="21">
        <v>552</v>
      </c>
      <c r="D90" s="26" t="s">
        <v>1613</v>
      </c>
      <c r="E90" s="29" t="s">
        <v>1614</v>
      </c>
      <c r="F90" s="22" t="s">
        <v>1615</v>
      </c>
      <c r="G90" s="22" t="s">
        <v>113</v>
      </c>
      <c r="H90" s="22" t="s">
        <v>118</v>
      </c>
      <c r="I90" s="22" t="s">
        <v>1616</v>
      </c>
      <c r="J90" s="22" t="s">
        <v>71</v>
      </c>
      <c r="K90" s="22" t="s">
        <v>72</v>
      </c>
      <c r="L90" s="22" t="s">
        <v>1617</v>
      </c>
      <c r="M90" s="21">
        <v>3341381</v>
      </c>
      <c r="N90" s="21" t="s">
        <v>1618</v>
      </c>
      <c r="O90" s="23">
        <v>2</v>
      </c>
      <c r="P90" s="21">
        <v>996</v>
      </c>
      <c r="Q90" s="21">
        <v>28</v>
      </c>
      <c r="R90" s="24">
        <v>9632773398</v>
      </c>
      <c r="S90" s="24">
        <v>58052084</v>
      </c>
      <c r="T90" s="24">
        <v>791265334</v>
      </c>
      <c r="U90" s="24">
        <v>1336176</v>
      </c>
      <c r="V90" s="24">
        <v>5576502044</v>
      </c>
      <c r="W90" s="24">
        <v>118798884</v>
      </c>
      <c r="X90" s="24">
        <v>213641356</v>
      </c>
      <c r="Y90" s="24">
        <v>29231298</v>
      </c>
      <c r="Z90" s="24">
        <v>2843946222</v>
      </c>
      <c r="AA90" s="24">
        <v>504330949</v>
      </c>
      <c r="AB90" s="24" t="s">
        <v>114</v>
      </c>
      <c r="AC90" s="24" t="s">
        <v>114</v>
      </c>
      <c r="AD90" s="24" t="s">
        <v>114</v>
      </c>
      <c r="AE90" s="24">
        <v>163443817</v>
      </c>
      <c r="AF90" s="24" t="s">
        <v>114</v>
      </c>
      <c r="AG90" s="24">
        <v>267421457</v>
      </c>
      <c r="AH90" s="24">
        <v>16753732</v>
      </c>
      <c r="AI90" s="24">
        <v>56711943</v>
      </c>
      <c r="AJ90" s="24">
        <v>9128442449</v>
      </c>
      <c r="AK90" s="24">
        <v>4825835883</v>
      </c>
      <c r="AL90" s="24">
        <v>4825835883</v>
      </c>
      <c r="AM90" s="24">
        <v>1033399854</v>
      </c>
      <c r="AN90" s="24">
        <v>299437978</v>
      </c>
      <c r="AO90" s="24">
        <v>2843946222</v>
      </c>
      <c r="AP90" s="24">
        <v>125822512</v>
      </c>
      <c r="AQ90" s="24" t="s">
        <v>114</v>
      </c>
      <c r="AR90" s="24">
        <v>1245313793</v>
      </c>
      <c r="AS90" s="24">
        <v>594149904</v>
      </c>
      <c r="AT90" s="24">
        <v>651163889</v>
      </c>
      <c r="AU90" s="24" t="s">
        <v>114</v>
      </c>
      <c r="AV90" s="24">
        <v>1245313793</v>
      </c>
      <c r="AW90" s="24">
        <v>475236908</v>
      </c>
      <c r="AX90" s="24" t="s">
        <v>114</v>
      </c>
      <c r="AY90" s="24">
        <v>644254373</v>
      </c>
      <c r="AZ90" s="24" t="s">
        <v>114</v>
      </c>
      <c r="BA90" s="24" t="s">
        <v>114</v>
      </c>
      <c r="BB90" s="24">
        <v>125822512</v>
      </c>
      <c r="BC90" s="24" t="s">
        <v>114</v>
      </c>
      <c r="BD90" s="24" t="s">
        <v>114</v>
      </c>
      <c r="BE90" s="24" t="s">
        <v>114</v>
      </c>
      <c r="BF90" s="24" t="s">
        <v>114</v>
      </c>
      <c r="BG90" s="24" t="s">
        <v>114</v>
      </c>
      <c r="BH90" s="24" t="s">
        <v>114</v>
      </c>
      <c r="BI90" s="24" t="s">
        <v>114</v>
      </c>
      <c r="BJ90" s="24">
        <v>5634132386</v>
      </c>
      <c r="BK90" s="24">
        <v>1232000000</v>
      </c>
      <c r="BL90" s="24">
        <v>5634132386</v>
      </c>
      <c r="BM90" s="24">
        <v>1232000000</v>
      </c>
      <c r="BN90" s="9">
        <v>1232000000</v>
      </c>
    </row>
    <row r="91" spans="2:66" ht="18.75" customHeight="1">
      <c r="B91" s="20">
        <v>85</v>
      </c>
      <c r="C91" s="21">
        <v>563</v>
      </c>
      <c r="D91" s="26" t="s">
        <v>1619</v>
      </c>
      <c r="E91" s="29" t="s">
        <v>1620</v>
      </c>
      <c r="F91" s="22" t="s">
        <v>1621</v>
      </c>
      <c r="G91" s="22" t="s">
        <v>124</v>
      </c>
      <c r="H91" s="22" t="s">
        <v>123</v>
      </c>
      <c r="I91" s="22" t="s">
        <v>1622</v>
      </c>
      <c r="J91" s="22" t="s">
        <v>71</v>
      </c>
      <c r="K91" s="22" t="s">
        <v>72</v>
      </c>
      <c r="L91" s="22" t="s">
        <v>1623</v>
      </c>
      <c r="M91" s="21">
        <v>4854000</v>
      </c>
      <c r="N91" s="21" t="s">
        <v>1624</v>
      </c>
      <c r="O91" s="23">
        <v>2</v>
      </c>
      <c r="P91" s="21">
        <v>2159</v>
      </c>
      <c r="Q91" s="21">
        <v>10</v>
      </c>
      <c r="R91" s="24">
        <v>14193729564.24</v>
      </c>
      <c r="S91" s="24">
        <v>614458747.97</v>
      </c>
      <c r="T91" s="24" t="s">
        <v>114</v>
      </c>
      <c r="U91" s="24" t="s">
        <v>114</v>
      </c>
      <c r="V91" s="24">
        <v>13188310126</v>
      </c>
      <c r="W91" s="24">
        <v>279534619.01</v>
      </c>
      <c r="X91" s="24">
        <v>16180493.35</v>
      </c>
      <c r="Y91" s="24">
        <v>8268404.76</v>
      </c>
      <c r="Z91" s="24">
        <v>86977173.15</v>
      </c>
      <c r="AA91" s="24">
        <v>714908823.03</v>
      </c>
      <c r="AB91" s="24" t="s">
        <v>114</v>
      </c>
      <c r="AC91" s="24" t="s">
        <v>114</v>
      </c>
      <c r="AD91" s="24" t="s">
        <v>114</v>
      </c>
      <c r="AE91" s="24">
        <v>279818129.78</v>
      </c>
      <c r="AF91" s="24" t="s">
        <v>114</v>
      </c>
      <c r="AG91" s="24">
        <v>305731243.68</v>
      </c>
      <c r="AH91" s="24">
        <v>30646274.99</v>
      </c>
      <c r="AI91" s="24">
        <v>98713174.58</v>
      </c>
      <c r="AJ91" s="24">
        <v>13478820741.21</v>
      </c>
      <c r="AK91" s="24">
        <v>11966460947.67</v>
      </c>
      <c r="AL91" s="24">
        <v>11966460947.67</v>
      </c>
      <c r="AM91" s="24">
        <v>1317663181.29</v>
      </c>
      <c r="AN91" s="24">
        <v>4300000</v>
      </c>
      <c r="AO91" s="24" t="s">
        <v>114</v>
      </c>
      <c r="AP91" s="24">
        <v>190396612.25</v>
      </c>
      <c r="AQ91" s="24" t="s">
        <v>114</v>
      </c>
      <c r="AR91" s="24">
        <v>1134296986.55</v>
      </c>
      <c r="AS91" s="24">
        <v>1056202185.96</v>
      </c>
      <c r="AT91" s="24">
        <v>78094800.59</v>
      </c>
      <c r="AU91" s="24" t="s">
        <v>114</v>
      </c>
      <c r="AV91" s="24">
        <v>1134296986.55</v>
      </c>
      <c r="AW91" s="24">
        <v>913441237.53</v>
      </c>
      <c r="AX91" s="24" t="s">
        <v>114</v>
      </c>
      <c r="AY91" s="24">
        <v>30459136.77</v>
      </c>
      <c r="AZ91" s="24" t="s">
        <v>114</v>
      </c>
      <c r="BA91" s="24" t="s">
        <v>114</v>
      </c>
      <c r="BB91" s="24">
        <v>190396612.25</v>
      </c>
      <c r="BC91" s="24" t="s">
        <v>114</v>
      </c>
      <c r="BD91" s="24" t="s">
        <v>114</v>
      </c>
      <c r="BE91" s="24" t="s">
        <v>114</v>
      </c>
      <c r="BF91" s="24">
        <v>17466258</v>
      </c>
      <c r="BG91" s="24">
        <v>45131526</v>
      </c>
      <c r="BH91" s="24">
        <v>17466258</v>
      </c>
      <c r="BI91" s="24">
        <v>45131526</v>
      </c>
      <c r="BJ91" s="24">
        <v>18945642656</v>
      </c>
      <c r="BK91" s="24">
        <v>1193579872.63</v>
      </c>
      <c r="BL91" s="24">
        <v>18945642656</v>
      </c>
      <c r="BM91" s="24">
        <v>1193579872.63</v>
      </c>
      <c r="BN91" s="9">
        <v>1193579872.63</v>
      </c>
    </row>
    <row r="92" spans="2:66" ht="18.75" customHeight="1">
      <c r="B92" s="20">
        <v>86</v>
      </c>
      <c r="C92" s="21">
        <v>568</v>
      </c>
      <c r="D92" s="26" t="s">
        <v>1625</v>
      </c>
      <c r="E92" s="29" t="s">
        <v>1626</v>
      </c>
      <c r="F92" s="22" t="s">
        <v>1627</v>
      </c>
      <c r="G92" s="22" t="s">
        <v>115</v>
      </c>
      <c r="H92" s="22" t="s">
        <v>116</v>
      </c>
      <c r="I92" s="22" t="s">
        <v>1628</v>
      </c>
      <c r="J92" s="22" t="s">
        <v>119</v>
      </c>
      <c r="K92" s="22" t="s">
        <v>1422</v>
      </c>
      <c r="L92" s="22" t="s">
        <v>1629</v>
      </c>
      <c r="M92" s="21">
        <v>8289907</v>
      </c>
      <c r="N92" s="21" t="s">
        <v>1630</v>
      </c>
      <c r="O92" s="23">
        <v>2</v>
      </c>
      <c r="P92" s="21">
        <v>1556</v>
      </c>
      <c r="Q92" s="21">
        <v>2</v>
      </c>
      <c r="R92" s="24">
        <v>7663313583.82</v>
      </c>
      <c r="S92" s="24">
        <v>226691650.42</v>
      </c>
      <c r="T92" s="24">
        <v>939920445.99</v>
      </c>
      <c r="U92" s="24" t="s">
        <v>114</v>
      </c>
      <c r="V92" s="24">
        <v>6279796273.41</v>
      </c>
      <c r="W92" s="24">
        <v>209836287.01</v>
      </c>
      <c r="X92" s="24">
        <v>1821657.99</v>
      </c>
      <c r="Y92" s="24" t="s">
        <v>114</v>
      </c>
      <c r="Z92" s="24">
        <v>5247269</v>
      </c>
      <c r="AA92" s="24">
        <v>6139531450.27</v>
      </c>
      <c r="AB92" s="24">
        <v>5809248501</v>
      </c>
      <c r="AC92" s="24" t="s">
        <v>114</v>
      </c>
      <c r="AD92" s="24" t="s">
        <v>114</v>
      </c>
      <c r="AE92" s="24">
        <v>189888995.43</v>
      </c>
      <c r="AF92" s="24">
        <v>4417000</v>
      </c>
      <c r="AG92" s="24">
        <v>42406611.84</v>
      </c>
      <c r="AH92" s="24">
        <v>87142668</v>
      </c>
      <c r="AI92" s="24">
        <v>6427674</v>
      </c>
      <c r="AJ92" s="24">
        <v>1523782133.55</v>
      </c>
      <c r="AK92" s="24">
        <v>1112698605</v>
      </c>
      <c r="AL92" s="24">
        <v>1112698605</v>
      </c>
      <c r="AM92" s="24">
        <v>331525430.28</v>
      </c>
      <c r="AN92" s="24">
        <v>799800</v>
      </c>
      <c r="AO92" s="24">
        <v>18701872</v>
      </c>
      <c r="AP92" s="24">
        <v>60056426.27</v>
      </c>
      <c r="AQ92" s="24" t="s">
        <v>114</v>
      </c>
      <c r="AR92" s="24">
        <v>883741712.73</v>
      </c>
      <c r="AS92" s="24">
        <v>869813434.24</v>
      </c>
      <c r="AT92" s="24">
        <v>878278.49</v>
      </c>
      <c r="AU92" s="24">
        <v>13050000</v>
      </c>
      <c r="AV92" s="24">
        <v>335446431.73</v>
      </c>
      <c r="AW92" s="24">
        <v>275051435.52</v>
      </c>
      <c r="AX92" s="24" t="s">
        <v>114</v>
      </c>
      <c r="AY92" s="24">
        <v>338569.94</v>
      </c>
      <c r="AZ92" s="24" t="s">
        <v>114</v>
      </c>
      <c r="BA92" s="24" t="s">
        <v>114</v>
      </c>
      <c r="BB92" s="24">
        <v>60056426.27</v>
      </c>
      <c r="BC92" s="24">
        <v>548295281</v>
      </c>
      <c r="BD92" s="24">
        <v>548295281</v>
      </c>
      <c r="BE92" s="24" t="s">
        <v>114</v>
      </c>
      <c r="BF92" s="24" t="s">
        <v>114</v>
      </c>
      <c r="BG92" s="24">
        <v>9006223</v>
      </c>
      <c r="BH92" s="24" t="s">
        <v>114</v>
      </c>
      <c r="BI92" s="24">
        <v>9006223</v>
      </c>
      <c r="BJ92" s="24">
        <v>6351892770</v>
      </c>
      <c r="BK92" s="24">
        <v>589500000</v>
      </c>
      <c r="BL92" s="24">
        <v>6351892770</v>
      </c>
      <c r="BM92" s="24">
        <v>589500000</v>
      </c>
      <c r="BN92" s="9">
        <v>589500000</v>
      </c>
    </row>
    <row r="93" spans="2:66" ht="18.75" customHeight="1">
      <c r="B93" s="20">
        <v>87</v>
      </c>
      <c r="C93" s="21">
        <v>570</v>
      </c>
      <c r="D93" s="26" t="s">
        <v>1631</v>
      </c>
      <c r="E93" s="29" t="s">
        <v>1632</v>
      </c>
      <c r="F93" s="22" t="s">
        <v>1633</v>
      </c>
      <c r="G93" s="22" t="s">
        <v>113</v>
      </c>
      <c r="H93" s="22" t="s">
        <v>123</v>
      </c>
      <c r="I93" s="22" t="s">
        <v>1634</v>
      </c>
      <c r="J93" s="22" t="s">
        <v>71</v>
      </c>
      <c r="K93" s="22" t="s">
        <v>72</v>
      </c>
      <c r="L93" s="22" t="s">
        <v>1635</v>
      </c>
      <c r="M93" s="21">
        <v>3691166</v>
      </c>
      <c r="N93" s="21" t="s">
        <v>1636</v>
      </c>
      <c r="O93" s="23">
        <v>2</v>
      </c>
      <c r="P93" s="21">
        <v>1214</v>
      </c>
      <c r="Q93" s="21">
        <v>24</v>
      </c>
      <c r="R93" s="24">
        <v>10643682405.87</v>
      </c>
      <c r="S93" s="24">
        <v>304996153.1</v>
      </c>
      <c r="T93" s="24">
        <v>600000000</v>
      </c>
      <c r="U93" s="24" t="s">
        <v>114</v>
      </c>
      <c r="V93" s="24">
        <v>6658394428.53</v>
      </c>
      <c r="W93" s="24">
        <v>117497806.96</v>
      </c>
      <c r="X93" s="24">
        <v>690813736</v>
      </c>
      <c r="Y93" s="24">
        <v>443592371</v>
      </c>
      <c r="Z93" s="24">
        <v>1828387910.28</v>
      </c>
      <c r="AA93" s="24">
        <v>1491344363.17</v>
      </c>
      <c r="AB93" s="24" t="s">
        <v>114</v>
      </c>
      <c r="AC93" s="24" t="s">
        <v>114</v>
      </c>
      <c r="AD93" s="24" t="s">
        <v>114</v>
      </c>
      <c r="AE93" s="24">
        <v>96308583</v>
      </c>
      <c r="AF93" s="24">
        <v>414164397.82</v>
      </c>
      <c r="AG93" s="24">
        <v>817359328.35</v>
      </c>
      <c r="AH93" s="24">
        <v>8364654</v>
      </c>
      <c r="AI93" s="24">
        <v>155147400</v>
      </c>
      <c r="AJ93" s="24">
        <v>9152338042.7</v>
      </c>
      <c r="AK93" s="24">
        <v>6609041448</v>
      </c>
      <c r="AL93" s="24">
        <v>6609041448</v>
      </c>
      <c r="AM93" s="24">
        <v>411604939.84</v>
      </c>
      <c r="AN93" s="24">
        <v>418167794.5</v>
      </c>
      <c r="AO93" s="24">
        <v>1639393021</v>
      </c>
      <c r="AP93" s="24">
        <v>11721863.16</v>
      </c>
      <c r="AQ93" s="24">
        <v>62408976.2</v>
      </c>
      <c r="AR93" s="24">
        <v>913701309</v>
      </c>
      <c r="AS93" s="24">
        <v>887801006</v>
      </c>
      <c r="AT93" s="24">
        <v>25900303</v>
      </c>
      <c r="AU93" s="24" t="s">
        <v>114</v>
      </c>
      <c r="AV93" s="24">
        <v>913701309</v>
      </c>
      <c r="AW93" s="24">
        <v>892992790.46</v>
      </c>
      <c r="AX93" s="24" t="s">
        <v>114</v>
      </c>
      <c r="AY93" s="24">
        <v>8986655.38</v>
      </c>
      <c r="AZ93" s="24" t="s">
        <v>114</v>
      </c>
      <c r="BA93" s="24" t="s">
        <v>114</v>
      </c>
      <c r="BB93" s="24">
        <v>11721863.16</v>
      </c>
      <c r="BC93" s="24" t="s">
        <v>114</v>
      </c>
      <c r="BD93" s="24" t="s">
        <v>114</v>
      </c>
      <c r="BE93" s="24" t="s">
        <v>114</v>
      </c>
      <c r="BF93" s="24">
        <v>9623571</v>
      </c>
      <c r="BG93" s="24">
        <v>317647498.78</v>
      </c>
      <c r="BH93" s="24">
        <v>9623571</v>
      </c>
      <c r="BI93" s="24">
        <v>317647498.78</v>
      </c>
      <c r="BJ93" s="24">
        <v>6834087168</v>
      </c>
      <c r="BK93" s="24">
        <v>1200000000</v>
      </c>
      <c r="BL93" s="24">
        <v>6834087168</v>
      </c>
      <c r="BM93" s="24">
        <v>1200000000</v>
      </c>
      <c r="BN93" s="9">
        <v>1200000000</v>
      </c>
    </row>
    <row r="94" spans="2:66" ht="18.75" customHeight="1">
      <c r="B94" s="20">
        <v>88</v>
      </c>
      <c r="C94" s="21">
        <v>572</v>
      </c>
      <c r="D94" s="26" t="s">
        <v>1637</v>
      </c>
      <c r="E94" s="29" t="s">
        <v>1638</v>
      </c>
      <c r="F94" s="22" t="s">
        <v>1639</v>
      </c>
      <c r="G94" s="22" t="s">
        <v>113</v>
      </c>
      <c r="H94" s="22" t="s">
        <v>123</v>
      </c>
      <c r="I94" s="22" t="s">
        <v>1640</v>
      </c>
      <c r="J94" s="22" t="s">
        <v>71</v>
      </c>
      <c r="K94" s="22" t="s">
        <v>72</v>
      </c>
      <c r="L94" s="22" t="s">
        <v>1641</v>
      </c>
      <c r="M94" s="21">
        <v>2863222</v>
      </c>
      <c r="N94" s="21" t="s">
        <v>1642</v>
      </c>
      <c r="O94" s="23">
        <v>2</v>
      </c>
      <c r="P94" s="21">
        <v>5119</v>
      </c>
      <c r="Q94" s="21">
        <v>12</v>
      </c>
      <c r="R94" s="24">
        <v>11525923718.65</v>
      </c>
      <c r="S94" s="24">
        <v>283293809.08</v>
      </c>
      <c r="T94" s="24">
        <v>100000000</v>
      </c>
      <c r="U94" s="24" t="s">
        <v>114</v>
      </c>
      <c r="V94" s="24">
        <v>9788498475.84</v>
      </c>
      <c r="W94" s="24">
        <v>869768085.01</v>
      </c>
      <c r="X94" s="24">
        <v>232271122</v>
      </c>
      <c r="Y94" s="24">
        <v>214533001.72</v>
      </c>
      <c r="Z94" s="24">
        <v>37559225</v>
      </c>
      <c r="AA94" s="24">
        <v>9934331861.49</v>
      </c>
      <c r="AB94" s="24" t="s">
        <v>114</v>
      </c>
      <c r="AC94" s="24" t="s">
        <v>114</v>
      </c>
      <c r="AD94" s="24">
        <v>9237601808.05</v>
      </c>
      <c r="AE94" s="24">
        <v>123702281.53</v>
      </c>
      <c r="AF94" s="24">
        <v>5153003</v>
      </c>
      <c r="AG94" s="24">
        <v>26891597.89</v>
      </c>
      <c r="AH94" s="24">
        <v>464720251.29</v>
      </c>
      <c r="AI94" s="24">
        <v>76262919.73</v>
      </c>
      <c r="AJ94" s="24">
        <v>1591591857.16</v>
      </c>
      <c r="AK94" s="24">
        <v>1368476469.82</v>
      </c>
      <c r="AL94" s="24">
        <v>1368476469.82</v>
      </c>
      <c r="AM94" s="24">
        <v>40513583</v>
      </c>
      <c r="AN94" s="24">
        <v>113459869.28</v>
      </c>
      <c r="AO94" s="24">
        <v>34803000</v>
      </c>
      <c r="AP94" s="24">
        <v>34338935.06</v>
      </c>
      <c r="AQ94" s="24" t="s">
        <v>114</v>
      </c>
      <c r="AR94" s="24">
        <v>2096105051.19</v>
      </c>
      <c r="AS94" s="24">
        <v>2081204264.31</v>
      </c>
      <c r="AT94" s="24">
        <v>14900786.88</v>
      </c>
      <c r="AU94" s="24" t="s">
        <v>114</v>
      </c>
      <c r="AV94" s="24">
        <v>924639982.85</v>
      </c>
      <c r="AW94" s="24">
        <v>861175449.35</v>
      </c>
      <c r="AX94" s="24" t="s">
        <v>114</v>
      </c>
      <c r="AY94" s="24">
        <v>29125598.44</v>
      </c>
      <c r="AZ94" s="24" t="s">
        <v>114</v>
      </c>
      <c r="BA94" s="24" t="s">
        <v>114</v>
      </c>
      <c r="BB94" s="24">
        <v>34338935.06</v>
      </c>
      <c r="BC94" s="24">
        <v>1171465068.34</v>
      </c>
      <c r="BD94" s="24">
        <v>1171465068.34</v>
      </c>
      <c r="BE94" s="24" t="s">
        <v>114</v>
      </c>
      <c r="BF94" s="24">
        <v>584273973</v>
      </c>
      <c r="BG94" s="24">
        <v>2683542539.87</v>
      </c>
      <c r="BH94" s="24">
        <v>584273973</v>
      </c>
      <c r="BI94" s="24">
        <v>2683542539.87</v>
      </c>
      <c r="BJ94" s="24">
        <v>9783960797</v>
      </c>
      <c r="BK94" s="24">
        <v>250000000</v>
      </c>
      <c r="BL94" s="24">
        <v>9783960797</v>
      </c>
      <c r="BM94" s="24">
        <v>250000000</v>
      </c>
      <c r="BN94" s="9">
        <v>250000000</v>
      </c>
    </row>
    <row r="95" spans="2:66" ht="18.75" customHeight="1">
      <c r="B95" s="20">
        <v>89</v>
      </c>
      <c r="C95" s="21">
        <v>597</v>
      </c>
      <c r="D95" s="26" t="s">
        <v>1643</v>
      </c>
      <c r="E95" s="29" t="s">
        <v>1644</v>
      </c>
      <c r="F95" s="22" t="s">
        <v>1645</v>
      </c>
      <c r="G95" s="22" t="s">
        <v>115</v>
      </c>
      <c r="H95" s="22" t="s">
        <v>116</v>
      </c>
      <c r="I95" s="22" t="s">
        <v>1646</v>
      </c>
      <c r="J95" s="22" t="s">
        <v>71</v>
      </c>
      <c r="K95" s="22" t="s">
        <v>72</v>
      </c>
      <c r="L95" s="22" t="s">
        <v>1647</v>
      </c>
      <c r="M95" s="21">
        <v>4042904</v>
      </c>
      <c r="N95" s="21" t="s">
        <v>1648</v>
      </c>
      <c r="O95" s="23">
        <v>2</v>
      </c>
      <c r="P95" s="21">
        <v>428</v>
      </c>
      <c r="Q95" s="21">
        <v>3</v>
      </c>
      <c r="R95" s="24">
        <v>3550288736.13</v>
      </c>
      <c r="S95" s="24">
        <v>518643794.8</v>
      </c>
      <c r="T95" s="24">
        <v>679055042.99</v>
      </c>
      <c r="U95" s="24" t="s">
        <v>114</v>
      </c>
      <c r="V95" s="24">
        <v>2324544766</v>
      </c>
      <c r="W95" s="24">
        <v>14398432.34</v>
      </c>
      <c r="X95" s="24">
        <v>559763</v>
      </c>
      <c r="Y95" s="24">
        <v>4336121</v>
      </c>
      <c r="Z95" s="24">
        <v>8750816</v>
      </c>
      <c r="AA95" s="24">
        <v>2524085256</v>
      </c>
      <c r="AB95" s="24">
        <v>2238737883</v>
      </c>
      <c r="AC95" s="24" t="s">
        <v>114</v>
      </c>
      <c r="AD95" s="24" t="s">
        <v>114</v>
      </c>
      <c r="AE95" s="24">
        <v>94899231</v>
      </c>
      <c r="AF95" s="24">
        <v>399000</v>
      </c>
      <c r="AG95" s="24">
        <v>128974670</v>
      </c>
      <c r="AH95" s="24">
        <v>2925550</v>
      </c>
      <c r="AI95" s="24">
        <v>58148922</v>
      </c>
      <c r="AJ95" s="24">
        <v>1026203480.13</v>
      </c>
      <c r="AK95" s="24">
        <v>206796604</v>
      </c>
      <c r="AL95" s="24">
        <v>206796604</v>
      </c>
      <c r="AM95" s="24">
        <v>642542372</v>
      </c>
      <c r="AN95" s="24">
        <v>118100000</v>
      </c>
      <c r="AO95" s="24">
        <v>875000</v>
      </c>
      <c r="AP95" s="24">
        <v>57889504.13</v>
      </c>
      <c r="AQ95" s="24" t="s">
        <v>114</v>
      </c>
      <c r="AR95" s="24">
        <v>330542821.23</v>
      </c>
      <c r="AS95" s="24">
        <v>330540568.07</v>
      </c>
      <c r="AT95" s="24">
        <v>2253.16</v>
      </c>
      <c r="AU95" s="24" t="s">
        <v>114</v>
      </c>
      <c r="AV95" s="24">
        <v>283937963.65</v>
      </c>
      <c r="AW95" s="24">
        <v>226048459.52</v>
      </c>
      <c r="AX95" s="24" t="s">
        <v>114</v>
      </c>
      <c r="AY95" s="24" t="s">
        <v>114</v>
      </c>
      <c r="AZ95" s="24" t="s">
        <v>114</v>
      </c>
      <c r="BA95" s="24" t="s">
        <v>114</v>
      </c>
      <c r="BB95" s="24">
        <v>57889504.13</v>
      </c>
      <c r="BC95" s="24">
        <v>46604857.58</v>
      </c>
      <c r="BD95" s="24">
        <v>46604857.58</v>
      </c>
      <c r="BE95" s="24" t="s">
        <v>114</v>
      </c>
      <c r="BF95" s="24">
        <v>1971726</v>
      </c>
      <c r="BG95" s="24">
        <v>17531272.25</v>
      </c>
      <c r="BH95" s="24">
        <v>1971726</v>
      </c>
      <c r="BI95" s="24">
        <v>17531272.25</v>
      </c>
      <c r="BJ95" s="24">
        <v>3694351328</v>
      </c>
      <c r="BK95" s="24">
        <v>10000000</v>
      </c>
      <c r="BL95" s="24">
        <v>3694351328</v>
      </c>
      <c r="BM95" s="24">
        <v>10000000</v>
      </c>
      <c r="BN95" s="9">
        <v>10000000</v>
      </c>
    </row>
    <row r="96" spans="2:66" ht="18.75" customHeight="1">
      <c r="B96" s="20">
        <v>90</v>
      </c>
      <c r="C96" s="21">
        <v>598</v>
      </c>
      <c r="D96" s="26" t="s">
        <v>1649</v>
      </c>
      <c r="E96" s="29" t="s">
        <v>1650</v>
      </c>
      <c r="F96" s="22" t="s">
        <v>1651</v>
      </c>
      <c r="G96" s="22" t="s">
        <v>124</v>
      </c>
      <c r="H96" s="22" t="s">
        <v>118</v>
      </c>
      <c r="I96" s="22" t="s">
        <v>1652</v>
      </c>
      <c r="J96" s="22" t="s">
        <v>71</v>
      </c>
      <c r="K96" s="22" t="s">
        <v>72</v>
      </c>
      <c r="L96" s="22" t="s">
        <v>1653</v>
      </c>
      <c r="M96" s="21">
        <v>3407199</v>
      </c>
      <c r="N96" s="21" t="s">
        <v>1654</v>
      </c>
      <c r="O96" s="23">
        <v>2</v>
      </c>
      <c r="P96" s="21">
        <v>1436</v>
      </c>
      <c r="Q96" s="21">
        <v>30</v>
      </c>
      <c r="R96" s="24">
        <v>13662338159.75</v>
      </c>
      <c r="S96" s="24">
        <v>2082597894.42</v>
      </c>
      <c r="T96" s="24">
        <v>1739463360.29</v>
      </c>
      <c r="U96" s="24">
        <v>1351849</v>
      </c>
      <c r="V96" s="24">
        <v>6135789068.7</v>
      </c>
      <c r="W96" s="24">
        <v>872262341.2</v>
      </c>
      <c r="X96" s="24">
        <v>486950072</v>
      </c>
      <c r="Y96" s="24">
        <v>1880000</v>
      </c>
      <c r="Z96" s="24">
        <v>2342043574.14</v>
      </c>
      <c r="AA96" s="24">
        <v>903773747.93</v>
      </c>
      <c r="AB96" s="24" t="s">
        <v>114</v>
      </c>
      <c r="AC96" s="24" t="s">
        <v>114</v>
      </c>
      <c r="AD96" s="24" t="s">
        <v>114</v>
      </c>
      <c r="AE96" s="24">
        <v>283636576.72</v>
      </c>
      <c r="AF96" s="24">
        <v>631646</v>
      </c>
      <c r="AG96" s="24">
        <v>395161561.71</v>
      </c>
      <c r="AH96" s="24">
        <v>142000833.5</v>
      </c>
      <c r="AI96" s="24">
        <v>82343130</v>
      </c>
      <c r="AJ96" s="24">
        <v>12758564411.82</v>
      </c>
      <c r="AK96" s="24">
        <v>9632573128.78</v>
      </c>
      <c r="AL96" s="24">
        <v>9632573128.78</v>
      </c>
      <c r="AM96" s="24">
        <v>650007226.25</v>
      </c>
      <c r="AN96" s="24">
        <v>35317102.92</v>
      </c>
      <c r="AO96" s="24">
        <v>2248266883.8</v>
      </c>
      <c r="AP96" s="24">
        <v>47326204.2</v>
      </c>
      <c r="AQ96" s="24">
        <v>145073865.87</v>
      </c>
      <c r="AR96" s="24">
        <v>1483951686.83</v>
      </c>
      <c r="AS96" s="24">
        <v>1331599154.02</v>
      </c>
      <c r="AT96" s="24">
        <v>149466178.6</v>
      </c>
      <c r="AU96" s="24">
        <v>2886354.21</v>
      </c>
      <c r="AV96" s="24">
        <v>1483951686.83</v>
      </c>
      <c r="AW96" s="24">
        <v>1360296689.95</v>
      </c>
      <c r="AX96" s="24">
        <v>49200</v>
      </c>
      <c r="AY96" s="24">
        <v>48759656.51</v>
      </c>
      <c r="AZ96" s="24">
        <v>27519936.17</v>
      </c>
      <c r="BA96" s="24" t="s">
        <v>114</v>
      </c>
      <c r="BB96" s="24">
        <v>47326204.2</v>
      </c>
      <c r="BC96" s="24" t="s">
        <v>114</v>
      </c>
      <c r="BD96" s="24" t="s">
        <v>114</v>
      </c>
      <c r="BE96" s="24" t="s">
        <v>114</v>
      </c>
      <c r="BF96" s="24">
        <v>67766341</v>
      </c>
      <c r="BG96" s="24">
        <v>280963770</v>
      </c>
      <c r="BH96" s="24">
        <v>67766341</v>
      </c>
      <c r="BI96" s="24">
        <v>280963770</v>
      </c>
      <c r="BJ96" s="24">
        <v>8191085457.6</v>
      </c>
      <c r="BK96" s="24">
        <v>68331403.72</v>
      </c>
      <c r="BL96" s="24">
        <v>8259416861.32</v>
      </c>
      <c r="BM96" s="24" t="s">
        <v>114</v>
      </c>
      <c r="BN96" s="9" t="s">
        <v>114</v>
      </c>
    </row>
    <row r="97" spans="2:66" ht="18.75" customHeight="1">
      <c r="B97" s="20">
        <v>91</v>
      </c>
      <c r="C97" s="21">
        <v>605</v>
      </c>
      <c r="D97" s="26" t="s">
        <v>1655</v>
      </c>
      <c r="E97" s="29" t="s">
        <v>1656</v>
      </c>
      <c r="F97" s="22" t="s">
        <v>1657</v>
      </c>
      <c r="G97" s="22" t="s">
        <v>115</v>
      </c>
      <c r="H97" s="22" t="s">
        <v>116</v>
      </c>
      <c r="I97" s="22" t="s">
        <v>1658</v>
      </c>
      <c r="J97" s="22" t="s">
        <v>71</v>
      </c>
      <c r="K97" s="22" t="s">
        <v>72</v>
      </c>
      <c r="L97" s="22" t="s">
        <v>1659</v>
      </c>
      <c r="M97" s="21">
        <v>3524620</v>
      </c>
      <c r="N97" s="21" t="s">
        <v>1660</v>
      </c>
      <c r="O97" s="23">
        <v>2</v>
      </c>
      <c r="P97" s="21">
        <v>208</v>
      </c>
      <c r="Q97" s="21">
        <v>3</v>
      </c>
      <c r="R97" s="24">
        <v>6245330918.85</v>
      </c>
      <c r="S97" s="24">
        <v>340013748.13</v>
      </c>
      <c r="T97" s="24">
        <v>728055354.98</v>
      </c>
      <c r="U97" s="24" t="s">
        <v>114</v>
      </c>
      <c r="V97" s="24">
        <v>5114909715.79</v>
      </c>
      <c r="W97" s="24">
        <v>52990255.79</v>
      </c>
      <c r="X97" s="24">
        <v>5567529.16</v>
      </c>
      <c r="Y97" s="24">
        <v>2852161</v>
      </c>
      <c r="Z97" s="24">
        <v>942154</v>
      </c>
      <c r="AA97" s="24">
        <v>5051158180.24</v>
      </c>
      <c r="AB97" s="24">
        <v>4839143005.94</v>
      </c>
      <c r="AC97" s="24" t="s">
        <v>114</v>
      </c>
      <c r="AD97" s="24" t="s">
        <v>114</v>
      </c>
      <c r="AE97" s="24">
        <v>113052017.3</v>
      </c>
      <c r="AF97" s="24">
        <v>400000</v>
      </c>
      <c r="AG97" s="24">
        <v>91650557</v>
      </c>
      <c r="AH97" s="24">
        <v>798579</v>
      </c>
      <c r="AI97" s="24">
        <v>6114021</v>
      </c>
      <c r="AJ97" s="24">
        <v>1194172738.61</v>
      </c>
      <c r="AK97" s="24">
        <v>379923890.11</v>
      </c>
      <c r="AL97" s="24">
        <v>379923890.11</v>
      </c>
      <c r="AM97" s="24">
        <v>670281948.74</v>
      </c>
      <c r="AN97" s="24">
        <v>16877096</v>
      </c>
      <c r="AO97" s="24">
        <v>4055200</v>
      </c>
      <c r="AP97" s="24">
        <v>123034603.76</v>
      </c>
      <c r="AQ97" s="24" t="s">
        <v>114</v>
      </c>
      <c r="AR97" s="24">
        <v>401752020.53</v>
      </c>
      <c r="AS97" s="24">
        <v>401631940.53</v>
      </c>
      <c r="AT97" s="24">
        <v>120080</v>
      </c>
      <c r="AU97" s="24" t="s">
        <v>114</v>
      </c>
      <c r="AV97" s="24">
        <v>369743420.53</v>
      </c>
      <c r="AW97" s="24">
        <v>246574818.77</v>
      </c>
      <c r="AX97" s="24" t="s">
        <v>114</v>
      </c>
      <c r="AY97" s="24">
        <v>133998</v>
      </c>
      <c r="AZ97" s="24" t="s">
        <v>114</v>
      </c>
      <c r="BA97" s="24" t="s">
        <v>114</v>
      </c>
      <c r="BB97" s="24">
        <v>123034603.76</v>
      </c>
      <c r="BC97" s="24">
        <v>32008600</v>
      </c>
      <c r="BD97" s="24">
        <v>32008600</v>
      </c>
      <c r="BE97" s="24" t="s">
        <v>114</v>
      </c>
      <c r="BF97" s="24">
        <v>2829063</v>
      </c>
      <c r="BG97" s="24">
        <v>49195398</v>
      </c>
      <c r="BH97" s="24">
        <v>2829063</v>
      </c>
      <c r="BI97" s="24">
        <v>49195398</v>
      </c>
      <c r="BJ97" s="24">
        <v>5217901033.79</v>
      </c>
      <c r="BK97" s="24">
        <v>70000000</v>
      </c>
      <c r="BL97" s="24">
        <v>5217901033.79</v>
      </c>
      <c r="BM97" s="24">
        <v>70000000</v>
      </c>
      <c r="BN97" s="9">
        <v>70000000</v>
      </c>
    </row>
    <row r="98" spans="2:66" ht="18.75" customHeight="1">
      <c r="B98" s="20">
        <v>92</v>
      </c>
      <c r="C98" s="21">
        <v>608</v>
      </c>
      <c r="D98" s="26" t="s">
        <v>319</v>
      </c>
      <c r="E98" s="29" t="s">
        <v>320</v>
      </c>
      <c r="F98" s="22" t="s">
        <v>321</v>
      </c>
      <c r="G98" s="22" t="s">
        <v>115</v>
      </c>
      <c r="H98" s="22" t="s">
        <v>116</v>
      </c>
      <c r="I98" s="22" t="s">
        <v>890</v>
      </c>
      <c r="J98" s="22" t="s">
        <v>71</v>
      </c>
      <c r="K98" s="22" t="s">
        <v>72</v>
      </c>
      <c r="L98" s="22" t="s">
        <v>1050</v>
      </c>
      <c r="M98" s="21">
        <v>4055554</v>
      </c>
      <c r="N98" s="21" t="s">
        <v>322</v>
      </c>
      <c r="O98" s="23">
        <v>1</v>
      </c>
      <c r="P98" s="21">
        <v>1129</v>
      </c>
      <c r="Q98" s="21">
        <v>4</v>
      </c>
      <c r="R98" s="24">
        <v>20775627247.14</v>
      </c>
      <c r="S98" s="24">
        <v>284771121.28</v>
      </c>
      <c r="T98" s="24">
        <v>367887576</v>
      </c>
      <c r="U98" s="24" t="s">
        <v>114</v>
      </c>
      <c r="V98" s="24">
        <v>19261948798</v>
      </c>
      <c r="W98" s="24">
        <v>844950689.86</v>
      </c>
      <c r="X98" s="24">
        <v>7251239</v>
      </c>
      <c r="Y98" s="24">
        <v>8817823</v>
      </c>
      <c r="Z98" s="24" t="s">
        <v>114</v>
      </c>
      <c r="AA98" s="24">
        <v>15716219295</v>
      </c>
      <c r="AB98" s="24">
        <v>15218983584</v>
      </c>
      <c r="AC98" s="24" t="s">
        <v>114</v>
      </c>
      <c r="AD98" s="24" t="s">
        <v>114</v>
      </c>
      <c r="AE98" s="24">
        <v>382531028</v>
      </c>
      <c r="AF98" s="24" t="s">
        <v>114</v>
      </c>
      <c r="AG98" s="24">
        <v>24437016</v>
      </c>
      <c r="AH98" s="24">
        <v>56242108</v>
      </c>
      <c r="AI98" s="24">
        <v>34025559</v>
      </c>
      <c r="AJ98" s="24">
        <v>5059407952.14</v>
      </c>
      <c r="AK98" s="24">
        <v>4958226525</v>
      </c>
      <c r="AL98" s="24">
        <v>4958226525</v>
      </c>
      <c r="AM98" s="24">
        <v>73562957.04</v>
      </c>
      <c r="AN98" s="24">
        <v>8636636.56</v>
      </c>
      <c r="AO98" s="24" t="s">
        <v>114</v>
      </c>
      <c r="AP98" s="24">
        <v>18981833.54</v>
      </c>
      <c r="AQ98" s="24" t="s">
        <v>114</v>
      </c>
      <c r="AR98" s="24">
        <v>1327892415.53</v>
      </c>
      <c r="AS98" s="24">
        <v>1307730419.86</v>
      </c>
      <c r="AT98" s="24">
        <v>20161995.67</v>
      </c>
      <c r="AU98" s="24" t="s">
        <v>114</v>
      </c>
      <c r="AV98" s="24">
        <v>385161415.53</v>
      </c>
      <c r="AW98" s="24">
        <v>316701651.99</v>
      </c>
      <c r="AX98" s="24" t="s">
        <v>114</v>
      </c>
      <c r="AY98" s="24">
        <v>49477930</v>
      </c>
      <c r="AZ98" s="24" t="s">
        <v>114</v>
      </c>
      <c r="BA98" s="24" t="s">
        <v>114</v>
      </c>
      <c r="BB98" s="24">
        <v>18981833.54</v>
      </c>
      <c r="BC98" s="24">
        <v>942731000</v>
      </c>
      <c r="BD98" s="24">
        <v>942731000</v>
      </c>
      <c r="BE98" s="24" t="s">
        <v>114</v>
      </c>
      <c r="BF98" s="24" t="s">
        <v>114</v>
      </c>
      <c r="BG98" s="24">
        <v>20442474</v>
      </c>
      <c r="BH98" s="24" t="s">
        <v>114</v>
      </c>
      <c r="BI98" s="24">
        <v>20442474</v>
      </c>
      <c r="BJ98" s="24">
        <v>25056332646</v>
      </c>
      <c r="BK98" s="24">
        <v>12000000</v>
      </c>
      <c r="BL98" s="24">
        <v>25068332646</v>
      </c>
      <c r="BM98" s="24" t="s">
        <v>114</v>
      </c>
      <c r="BN98" s="9" t="s">
        <v>114</v>
      </c>
    </row>
    <row r="99" spans="2:66" ht="18.75" customHeight="1">
      <c r="B99" s="20">
        <v>93</v>
      </c>
      <c r="C99" s="21">
        <v>610</v>
      </c>
      <c r="D99" s="26" t="s">
        <v>323</v>
      </c>
      <c r="E99" s="29" t="s">
        <v>324</v>
      </c>
      <c r="F99" s="22" t="s">
        <v>325</v>
      </c>
      <c r="G99" s="22" t="s">
        <v>115</v>
      </c>
      <c r="H99" s="22" t="s">
        <v>116</v>
      </c>
      <c r="I99" s="22" t="s">
        <v>326</v>
      </c>
      <c r="J99" s="22" t="s">
        <v>71</v>
      </c>
      <c r="K99" s="22" t="s">
        <v>72</v>
      </c>
      <c r="L99" s="22" t="s">
        <v>1051</v>
      </c>
      <c r="M99" s="21">
        <v>6466060</v>
      </c>
      <c r="N99" s="21" t="s">
        <v>1052</v>
      </c>
      <c r="O99" s="23">
        <v>1</v>
      </c>
      <c r="P99" s="21">
        <v>9282</v>
      </c>
      <c r="Q99" s="21">
        <v>28</v>
      </c>
      <c r="R99" s="24">
        <v>59661099967.82</v>
      </c>
      <c r="S99" s="24">
        <v>4225573890.54</v>
      </c>
      <c r="T99" s="24">
        <v>1006062090</v>
      </c>
      <c r="U99" s="24" t="s">
        <v>114</v>
      </c>
      <c r="V99" s="24">
        <v>48200240608.11</v>
      </c>
      <c r="W99" s="24">
        <v>3156331826.36</v>
      </c>
      <c r="X99" s="24">
        <v>1412169912.76</v>
      </c>
      <c r="Y99" s="24">
        <v>2927383</v>
      </c>
      <c r="Z99" s="24">
        <v>1657794257.05</v>
      </c>
      <c r="AA99" s="24">
        <v>48886122246.22</v>
      </c>
      <c r="AB99" s="24">
        <v>44064966821.97</v>
      </c>
      <c r="AC99" s="24" t="s">
        <v>114</v>
      </c>
      <c r="AD99" s="24" t="s">
        <v>114</v>
      </c>
      <c r="AE99" s="24">
        <v>1788537245.49</v>
      </c>
      <c r="AF99" s="24">
        <v>14476440.52</v>
      </c>
      <c r="AG99" s="24">
        <v>2668068048.77</v>
      </c>
      <c r="AH99" s="24">
        <v>210976485.47</v>
      </c>
      <c r="AI99" s="24">
        <v>139097204</v>
      </c>
      <c r="AJ99" s="24">
        <v>10774977721.6</v>
      </c>
      <c r="AK99" s="24">
        <v>5534697370.1</v>
      </c>
      <c r="AL99" s="24">
        <v>5534697370.1</v>
      </c>
      <c r="AM99" s="24">
        <v>1650701775.39</v>
      </c>
      <c r="AN99" s="24">
        <v>1068874190</v>
      </c>
      <c r="AO99" s="24">
        <v>1526844505.05</v>
      </c>
      <c r="AP99" s="24">
        <v>993859881.06</v>
      </c>
      <c r="AQ99" s="24" t="s">
        <v>114</v>
      </c>
      <c r="AR99" s="24">
        <v>3902721637.97</v>
      </c>
      <c r="AS99" s="24">
        <v>3650781628.97</v>
      </c>
      <c r="AT99" s="24">
        <v>251940009</v>
      </c>
      <c r="AU99" s="24" t="s">
        <v>114</v>
      </c>
      <c r="AV99" s="24">
        <v>2830477717.95</v>
      </c>
      <c r="AW99" s="24">
        <v>1760073599.12</v>
      </c>
      <c r="AX99" s="24" t="s">
        <v>114</v>
      </c>
      <c r="AY99" s="24">
        <v>59239908.77</v>
      </c>
      <c r="AZ99" s="24">
        <v>17304329</v>
      </c>
      <c r="BA99" s="24" t="s">
        <v>114</v>
      </c>
      <c r="BB99" s="24">
        <v>993859881.06</v>
      </c>
      <c r="BC99" s="24">
        <v>1072243920.02</v>
      </c>
      <c r="BD99" s="24">
        <v>1072243920.02</v>
      </c>
      <c r="BE99" s="24" t="s">
        <v>114</v>
      </c>
      <c r="BF99" s="24">
        <v>27057091</v>
      </c>
      <c r="BG99" s="24">
        <v>5239331</v>
      </c>
      <c r="BH99" s="24">
        <v>27057091</v>
      </c>
      <c r="BI99" s="24">
        <v>5239331</v>
      </c>
      <c r="BJ99" s="24">
        <v>86249456523.01</v>
      </c>
      <c r="BK99" s="24">
        <v>1010000000</v>
      </c>
      <c r="BL99" s="24">
        <v>86249456523.01</v>
      </c>
      <c r="BM99" s="24">
        <v>1010000000</v>
      </c>
      <c r="BN99" s="9">
        <v>1010000000</v>
      </c>
    </row>
    <row r="100" spans="2:66" ht="18.75" customHeight="1">
      <c r="B100" s="20">
        <v>94</v>
      </c>
      <c r="C100" s="21">
        <v>620</v>
      </c>
      <c r="D100" s="26" t="s">
        <v>1661</v>
      </c>
      <c r="E100" s="29" t="s">
        <v>1662</v>
      </c>
      <c r="F100" s="22" t="s">
        <v>1663</v>
      </c>
      <c r="G100" s="22" t="s">
        <v>115</v>
      </c>
      <c r="H100" s="22" t="s">
        <v>116</v>
      </c>
      <c r="I100" s="22" t="s">
        <v>1664</v>
      </c>
      <c r="J100" s="22" t="s">
        <v>71</v>
      </c>
      <c r="K100" s="22" t="s">
        <v>72</v>
      </c>
      <c r="L100" s="22" t="s">
        <v>1665</v>
      </c>
      <c r="M100" s="21">
        <v>3267700</v>
      </c>
      <c r="N100" s="21" t="s">
        <v>1666</v>
      </c>
      <c r="O100" s="23">
        <v>2</v>
      </c>
      <c r="P100" s="21">
        <v>643</v>
      </c>
      <c r="Q100" s="21">
        <v>4</v>
      </c>
      <c r="R100" s="24">
        <v>7847198099.24</v>
      </c>
      <c r="S100" s="24">
        <v>671028937.26</v>
      </c>
      <c r="T100" s="24">
        <v>962535275</v>
      </c>
      <c r="U100" s="24" t="s">
        <v>114</v>
      </c>
      <c r="V100" s="24">
        <v>6124911522.1</v>
      </c>
      <c r="W100" s="24">
        <v>53412192</v>
      </c>
      <c r="X100" s="24">
        <v>10161003.88</v>
      </c>
      <c r="Y100" s="24">
        <v>12443613</v>
      </c>
      <c r="Z100" s="24">
        <v>12705556</v>
      </c>
      <c r="AA100" s="24">
        <v>4100227288.78</v>
      </c>
      <c r="AB100" s="24">
        <v>3638713371</v>
      </c>
      <c r="AC100" s="24" t="s">
        <v>114</v>
      </c>
      <c r="AD100" s="24" t="s">
        <v>114</v>
      </c>
      <c r="AE100" s="24">
        <v>47494290.58</v>
      </c>
      <c r="AF100" s="24" t="s">
        <v>114</v>
      </c>
      <c r="AG100" s="24">
        <v>396148752.2</v>
      </c>
      <c r="AH100" s="24" t="s">
        <v>114</v>
      </c>
      <c r="AI100" s="24">
        <v>17870875</v>
      </c>
      <c r="AJ100" s="24">
        <v>3746970810.46</v>
      </c>
      <c r="AK100" s="24">
        <v>363102718</v>
      </c>
      <c r="AL100" s="24">
        <v>363102718</v>
      </c>
      <c r="AM100" s="24">
        <v>398506389.68</v>
      </c>
      <c r="AN100" s="24" t="s">
        <v>114</v>
      </c>
      <c r="AO100" s="24">
        <v>2718937945.6</v>
      </c>
      <c r="AP100" s="24">
        <v>266423757.18</v>
      </c>
      <c r="AQ100" s="24" t="s">
        <v>114</v>
      </c>
      <c r="AR100" s="24">
        <v>660305731.18</v>
      </c>
      <c r="AS100" s="24">
        <v>660305731.18</v>
      </c>
      <c r="AT100" s="24" t="s">
        <v>114</v>
      </c>
      <c r="AU100" s="24" t="s">
        <v>114</v>
      </c>
      <c r="AV100" s="24">
        <v>575973385.18</v>
      </c>
      <c r="AW100" s="24">
        <v>309323656</v>
      </c>
      <c r="AX100" s="24" t="s">
        <v>114</v>
      </c>
      <c r="AY100" s="24">
        <v>225972</v>
      </c>
      <c r="AZ100" s="24" t="s">
        <v>114</v>
      </c>
      <c r="BA100" s="24" t="s">
        <v>114</v>
      </c>
      <c r="BB100" s="24">
        <v>266423757.18</v>
      </c>
      <c r="BC100" s="24">
        <v>84332346</v>
      </c>
      <c r="BD100" s="24">
        <v>84332346</v>
      </c>
      <c r="BE100" s="24" t="s">
        <v>114</v>
      </c>
      <c r="BF100" s="24">
        <v>10417420</v>
      </c>
      <c r="BG100" s="24" t="s">
        <v>114</v>
      </c>
      <c r="BH100" s="24">
        <v>10417420</v>
      </c>
      <c r="BI100" s="24" t="s">
        <v>114</v>
      </c>
      <c r="BJ100" s="24">
        <v>6427598894.72</v>
      </c>
      <c r="BK100" s="24">
        <v>1232000</v>
      </c>
      <c r="BL100" s="24">
        <v>6427598894.72</v>
      </c>
      <c r="BM100" s="24">
        <v>1232000</v>
      </c>
      <c r="BN100" s="9">
        <v>1232000</v>
      </c>
    </row>
    <row r="101" spans="2:66" ht="18.75" customHeight="1">
      <c r="B101" s="20">
        <v>95</v>
      </c>
      <c r="C101" s="21">
        <v>640</v>
      </c>
      <c r="D101" s="26" t="s">
        <v>1667</v>
      </c>
      <c r="E101" s="29" t="s">
        <v>1668</v>
      </c>
      <c r="F101" s="22" t="s">
        <v>1669</v>
      </c>
      <c r="G101" s="22" t="s">
        <v>113</v>
      </c>
      <c r="H101" s="22" t="s">
        <v>123</v>
      </c>
      <c r="I101" s="22" t="s">
        <v>1670</v>
      </c>
      <c r="J101" s="22" t="s">
        <v>71</v>
      </c>
      <c r="K101" s="22" t="s">
        <v>72</v>
      </c>
      <c r="L101" s="22" t="s">
        <v>1671</v>
      </c>
      <c r="M101" s="21">
        <v>2839137</v>
      </c>
      <c r="N101" s="21" t="s">
        <v>1672</v>
      </c>
      <c r="O101" s="23">
        <v>2</v>
      </c>
      <c r="P101" s="21">
        <v>1417</v>
      </c>
      <c r="Q101" s="21">
        <v>13</v>
      </c>
      <c r="R101" s="24">
        <v>5007318261.12</v>
      </c>
      <c r="S101" s="24">
        <v>986525250.46</v>
      </c>
      <c r="T101" s="24" t="s">
        <v>114</v>
      </c>
      <c r="U101" s="24" t="s">
        <v>114</v>
      </c>
      <c r="V101" s="24">
        <v>3721366678.08</v>
      </c>
      <c r="W101" s="24">
        <v>45795678.54</v>
      </c>
      <c r="X101" s="24">
        <v>46891948</v>
      </c>
      <c r="Y101" s="24">
        <v>14665158</v>
      </c>
      <c r="Z101" s="24">
        <v>192073548.04</v>
      </c>
      <c r="AA101" s="24">
        <v>491531994.53</v>
      </c>
      <c r="AB101" s="24" t="s">
        <v>114</v>
      </c>
      <c r="AC101" s="24" t="s">
        <v>114</v>
      </c>
      <c r="AD101" s="24" t="s">
        <v>114</v>
      </c>
      <c r="AE101" s="24">
        <v>301106624.4</v>
      </c>
      <c r="AF101" s="24">
        <v>661371</v>
      </c>
      <c r="AG101" s="24">
        <v>166278627.13</v>
      </c>
      <c r="AH101" s="24">
        <v>1490063</v>
      </c>
      <c r="AI101" s="24">
        <v>21995309</v>
      </c>
      <c r="AJ101" s="24">
        <v>4515786266.59</v>
      </c>
      <c r="AK101" s="24">
        <v>3866571650</v>
      </c>
      <c r="AL101" s="24">
        <v>3866571650</v>
      </c>
      <c r="AM101" s="24">
        <v>366588202.61</v>
      </c>
      <c r="AN101" s="24">
        <v>62118090.59</v>
      </c>
      <c r="AO101" s="24">
        <v>170906290.17</v>
      </c>
      <c r="AP101" s="24">
        <v>49602033.22</v>
      </c>
      <c r="AQ101" s="24" t="s">
        <v>114</v>
      </c>
      <c r="AR101" s="24">
        <v>544406817.58</v>
      </c>
      <c r="AS101" s="24">
        <v>543875407.58</v>
      </c>
      <c r="AT101" s="24">
        <v>415832</v>
      </c>
      <c r="AU101" s="24">
        <v>115578</v>
      </c>
      <c r="AV101" s="24">
        <v>544406817.58</v>
      </c>
      <c r="AW101" s="24">
        <v>494804784.36</v>
      </c>
      <c r="AX101" s="24" t="s">
        <v>114</v>
      </c>
      <c r="AY101" s="24" t="s">
        <v>114</v>
      </c>
      <c r="AZ101" s="24" t="s">
        <v>114</v>
      </c>
      <c r="BA101" s="24" t="s">
        <v>114</v>
      </c>
      <c r="BB101" s="24">
        <v>49602033.22</v>
      </c>
      <c r="BC101" s="24" t="s">
        <v>114</v>
      </c>
      <c r="BD101" s="24" t="s">
        <v>114</v>
      </c>
      <c r="BE101" s="24" t="s">
        <v>114</v>
      </c>
      <c r="BF101" s="24">
        <v>208179276</v>
      </c>
      <c r="BG101" s="24">
        <v>441706613.01</v>
      </c>
      <c r="BH101" s="24">
        <v>208179276</v>
      </c>
      <c r="BI101" s="24">
        <v>441706613.01</v>
      </c>
      <c r="BJ101" s="24">
        <v>5675375434</v>
      </c>
      <c r="BK101" s="24">
        <v>1554134734.2</v>
      </c>
      <c r="BL101" s="24">
        <v>5654225306</v>
      </c>
      <c r="BM101" s="24">
        <v>1575284862.2</v>
      </c>
      <c r="BN101" s="9">
        <v>1575284862.2</v>
      </c>
    </row>
    <row r="102" spans="2:66" ht="18.75" customHeight="1">
      <c r="B102" s="20">
        <v>96</v>
      </c>
      <c r="C102" s="21">
        <v>661</v>
      </c>
      <c r="D102" s="26" t="s">
        <v>1673</v>
      </c>
      <c r="E102" s="29" t="s">
        <v>1674</v>
      </c>
      <c r="F102" s="22" t="s">
        <v>1675</v>
      </c>
      <c r="G102" s="22" t="s">
        <v>115</v>
      </c>
      <c r="H102" s="22" t="s">
        <v>116</v>
      </c>
      <c r="I102" s="22" t="s">
        <v>1676</v>
      </c>
      <c r="J102" s="22" t="s">
        <v>71</v>
      </c>
      <c r="K102" s="22" t="s">
        <v>72</v>
      </c>
      <c r="L102" s="22" t="s">
        <v>1677</v>
      </c>
      <c r="M102" s="21">
        <v>3136600</v>
      </c>
      <c r="N102" s="21" t="s">
        <v>1678</v>
      </c>
      <c r="O102" s="23">
        <v>2</v>
      </c>
      <c r="P102" s="21">
        <v>1100</v>
      </c>
      <c r="Q102" s="21">
        <v>4</v>
      </c>
      <c r="R102" s="24">
        <v>8553880971</v>
      </c>
      <c r="S102" s="24">
        <v>893315356</v>
      </c>
      <c r="T102" s="24">
        <v>263016270</v>
      </c>
      <c r="U102" s="24" t="s">
        <v>114</v>
      </c>
      <c r="V102" s="24">
        <v>7327672560</v>
      </c>
      <c r="W102" s="24">
        <v>56411651</v>
      </c>
      <c r="X102" s="24">
        <v>3904761</v>
      </c>
      <c r="Y102" s="24">
        <v>1108196</v>
      </c>
      <c r="Z102" s="24">
        <v>8452177</v>
      </c>
      <c r="AA102" s="24">
        <v>7518847040</v>
      </c>
      <c r="AB102" s="24">
        <v>7052969902</v>
      </c>
      <c r="AC102" s="24" t="s">
        <v>114</v>
      </c>
      <c r="AD102" s="24" t="s">
        <v>114</v>
      </c>
      <c r="AE102" s="24">
        <v>23870908</v>
      </c>
      <c r="AF102" s="24">
        <v>597642</v>
      </c>
      <c r="AG102" s="24">
        <v>32990807</v>
      </c>
      <c r="AH102" s="24">
        <v>21799370</v>
      </c>
      <c r="AI102" s="24">
        <v>386618411</v>
      </c>
      <c r="AJ102" s="24">
        <v>1035033931</v>
      </c>
      <c r="AK102" s="24">
        <v>756685771</v>
      </c>
      <c r="AL102" s="24">
        <v>756685771</v>
      </c>
      <c r="AM102" s="24">
        <v>246366588</v>
      </c>
      <c r="AN102" s="24" t="s">
        <v>114</v>
      </c>
      <c r="AO102" s="24" t="s">
        <v>114</v>
      </c>
      <c r="AP102" s="24">
        <v>31981572</v>
      </c>
      <c r="AQ102" s="24" t="s">
        <v>114</v>
      </c>
      <c r="AR102" s="24">
        <v>639011078</v>
      </c>
      <c r="AS102" s="24">
        <v>639011078</v>
      </c>
      <c r="AT102" s="24" t="s">
        <v>114</v>
      </c>
      <c r="AU102" s="24" t="s">
        <v>114</v>
      </c>
      <c r="AV102" s="24">
        <v>635733998</v>
      </c>
      <c r="AW102" s="24">
        <v>603747426</v>
      </c>
      <c r="AX102" s="24" t="s">
        <v>114</v>
      </c>
      <c r="AY102" s="24">
        <v>5000</v>
      </c>
      <c r="AZ102" s="24" t="s">
        <v>114</v>
      </c>
      <c r="BA102" s="24" t="s">
        <v>114</v>
      </c>
      <c r="BB102" s="24">
        <v>31981572</v>
      </c>
      <c r="BC102" s="24">
        <v>3277080</v>
      </c>
      <c r="BD102" s="24">
        <v>3277080</v>
      </c>
      <c r="BE102" s="24" t="s">
        <v>114</v>
      </c>
      <c r="BF102" s="24">
        <v>2486824</v>
      </c>
      <c r="BG102" s="24">
        <v>29380309</v>
      </c>
      <c r="BH102" s="24">
        <v>2486824</v>
      </c>
      <c r="BI102" s="24">
        <v>29380309</v>
      </c>
      <c r="BJ102" s="24">
        <v>8005178270</v>
      </c>
      <c r="BK102" s="24">
        <v>10000000</v>
      </c>
      <c r="BL102" s="24">
        <v>8015178270</v>
      </c>
      <c r="BM102" s="24" t="s">
        <v>114</v>
      </c>
      <c r="BN102" s="9" t="s">
        <v>114</v>
      </c>
    </row>
    <row r="103" spans="2:66" ht="18.75" customHeight="1">
      <c r="B103" s="20">
        <v>97</v>
      </c>
      <c r="C103" s="21">
        <v>674</v>
      </c>
      <c r="D103" s="26" t="s">
        <v>1679</v>
      </c>
      <c r="E103" s="29" t="s">
        <v>1680</v>
      </c>
      <c r="F103" s="22" t="s">
        <v>1681</v>
      </c>
      <c r="G103" s="22" t="s">
        <v>115</v>
      </c>
      <c r="H103" s="22" t="s">
        <v>116</v>
      </c>
      <c r="I103" s="22" t="s">
        <v>1682</v>
      </c>
      <c r="J103" s="22" t="s">
        <v>71</v>
      </c>
      <c r="K103" s="22" t="s">
        <v>72</v>
      </c>
      <c r="L103" s="22" t="s">
        <v>1683</v>
      </c>
      <c r="M103" s="21">
        <v>3340410</v>
      </c>
      <c r="N103" s="21" t="s">
        <v>1684</v>
      </c>
      <c r="O103" s="23">
        <v>2</v>
      </c>
      <c r="P103" s="21">
        <v>1350</v>
      </c>
      <c r="Q103" s="21">
        <v>7</v>
      </c>
      <c r="R103" s="24">
        <v>5398070872.64</v>
      </c>
      <c r="S103" s="24">
        <v>1697136968.64</v>
      </c>
      <c r="T103" s="24">
        <v>606770799</v>
      </c>
      <c r="U103" s="24" t="s">
        <v>114</v>
      </c>
      <c r="V103" s="24">
        <v>2588591722</v>
      </c>
      <c r="W103" s="24">
        <v>161684750</v>
      </c>
      <c r="X103" s="24">
        <v>206365133</v>
      </c>
      <c r="Y103" s="24" t="s">
        <v>114</v>
      </c>
      <c r="Z103" s="24">
        <v>137521500</v>
      </c>
      <c r="AA103" s="24">
        <v>4348543065.98</v>
      </c>
      <c r="AB103" s="24">
        <v>3144076868</v>
      </c>
      <c r="AC103" s="24" t="s">
        <v>114</v>
      </c>
      <c r="AD103" s="24" t="s">
        <v>114</v>
      </c>
      <c r="AE103" s="24">
        <v>369787678</v>
      </c>
      <c r="AF103" s="24">
        <v>632600</v>
      </c>
      <c r="AG103" s="24">
        <v>35756856.43</v>
      </c>
      <c r="AH103" s="24">
        <v>87557607.09</v>
      </c>
      <c r="AI103" s="24">
        <v>710731456.46</v>
      </c>
      <c r="AJ103" s="24">
        <v>1049527806.66</v>
      </c>
      <c r="AK103" s="24">
        <v>889009169</v>
      </c>
      <c r="AL103" s="24">
        <v>889009169</v>
      </c>
      <c r="AM103" s="24">
        <v>20646611.49</v>
      </c>
      <c r="AN103" s="24" t="s">
        <v>114</v>
      </c>
      <c r="AO103" s="24">
        <v>137521500</v>
      </c>
      <c r="AP103" s="24">
        <v>2350526.17</v>
      </c>
      <c r="AQ103" s="24" t="s">
        <v>114</v>
      </c>
      <c r="AR103" s="24">
        <v>562053515.78</v>
      </c>
      <c r="AS103" s="24">
        <v>535342731</v>
      </c>
      <c r="AT103" s="24">
        <v>26710784.78</v>
      </c>
      <c r="AU103" s="24" t="s">
        <v>114</v>
      </c>
      <c r="AV103" s="24">
        <v>336953515.78</v>
      </c>
      <c r="AW103" s="24">
        <v>334602989.61</v>
      </c>
      <c r="AX103" s="24" t="s">
        <v>114</v>
      </c>
      <c r="AY103" s="24" t="s">
        <v>114</v>
      </c>
      <c r="AZ103" s="24" t="s">
        <v>114</v>
      </c>
      <c r="BA103" s="24" t="s">
        <v>114</v>
      </c>
      <c r="BB103" s="24">
        <v>2350526.17</v>
      </c>
      <c r="BC103" s="24">
        <v>225100000</v>
      </c>
      <c r="BD103" s="24">
        <v>225100000</v>
      </c>
      <c r="BE103" s="24" t="s">
        <v>114</v>
      </c>
      <c r="BF103" s="24">
        <v>14784411</v>
      </c>
      <c r="BG103" s="24">
        <v>4105231</v>
      </c>
      <c r="BH103" s="24">
        <v>14784411</v>
      </c>
      <c r="BI103" s="24">
        <v>4105231</v>
      </c>
      <c r="BJ103" s="24">
        <v>2718341053</v>
      </c>
      <c r="BK103" s="24">
        <v>250000000</v>
      </c>
      <c r="BL103" s="24">
        <v>2718341053</v>
      </c>
      <c r="BM103" s="24">
        <v>250000000</v>
      </c>
      <c r="BN103" s="9">
        <v>250000000</v>
      </c>
    </row>
    <row r="104" spans="2:66" ht="18.75" customHeight="1">
      <c r="B104" s="20">
        <v>98</v>
      </c>
      <c r="C104" s="21">
        <v>700</v>
      </c>
      <c r="D104" s="26" t="s">
        <v>327</v>
      </c>
      <c r="E104" s="29" t="s">
        <v>328</v>
      </c>
      <c r="F104" s="22" t="s">
        <v>329</v>
      </c>
      <c r="G104" s="22" t="s">
        <v>115</v>
      </c>
      <c r="H104" s="22" t="s">
        <v>116</v>
      </c>
      <c r="I104" s="22" t="s">
        <v>330</v>
      </c>
      <c r="J104" s="22" t="s">
        <v>71</v>
      </c>
      <c r="K104" s="22" t="s">
        <v>72</v>
      </c>
      <c r="L104" s="22" t="s">
        <v>1053</v>
      </c>
      <c r="M104" s="21">
        <v>2120590</v>
      </c>
      <c r="N104" s="21" t="s">
        <v>331</v>
      </c>
      <c r="O104" s="23">
        <v>1</v>
      </c>
      <c r="P104" s="21">
        <v>3084</v>
      </c>
      <c r="Q104" s="21">
        <v>14</v>
      </c>
      <c r="R104" s="24">
        <v>24952840097.71</v>
      </c>
      <c r="S104" s="24">
        <v>331804270</v>
      </c>
      <c r="T104" s="24">
        <v>600444256.69</v>
      </c>
      <c r="U104" s="24" t="s">
        <v>114</v>
      </c>
      <c r="V104" s="24">
        <v>22561841193.85</v>
      </c>
      <c r="W104" s="24">
        <v>784233092.8</v>
      </c>
      <c r="X104" s="24">
        <v>617059952.97</v>
      </c>
      <c r="Y104" s="24">
        <v>35554616.94</v>
      </c>
      <c r="Z104" s="24">
        <v>21902714.46</v>
      </c>
      <c r="AA104" s="24">
        <v>20383310834.69</v>
      </c>
      <c r="AB104" s="24">
        <v>11552961447.88</v>
      </c>
      <c r="AC104" s="24" t="s">
        <v>114</v>
      </c>
      <c r="AD104" s="24">
        <v>4916891550</v>
      </c>
      <c r="AE104" s="24">
        <v>1119855709.5</v>
      </c>
      <c r="AF104" s="24">
        <v>3344000</v>
      </c>
      <c r="AG104" s="24">
        <v>2679679350.03</v>
      </c>
      <c r="AH104" s="24">
        <v>7621020</v>
      </c>
      <c r="AI104" s="24">
        <v>102957757.28</v>
      </c>
      <c r="AJ104" s="24">
        <v>4569529263.02</v>
      </c>
      <c r="AK104" s="24">
        <v>2297453981.7</v>
      </c>
      <c r="AL104" s="24">
        <v>2297453981.7</v>
      </c>
      <c r="AM104" s="24">
        <v>1148236720.65</v>
      </c>
      <c r="AN104" s="24" t="s">
        <v>114</v>
      </c>
      <c r="AO104" s="24" t="s">
        <v>114</v>
      </c>
      <c r="AP104" s="24">
        <v>1123838560.67</v>
      </c>
      <c r="AQ104" s="24" t="s">
        <v>114</v>
      </c>
      <c r="AR104" s="24">
        <v>2625297478.84</v>
      </c>
      <c r="AS104" s="24">
        <v>2625297478.84</v>
      </c>
      <c r="AT104" s="24" t="s">
        <v>114</v>
      </c>
      <c r="AU104" s="24" t="s">
        <v>114</v>
      </c>
      <c r="AV104" s="24">
        <v>2144850413.75</v>
      </c>
      <c r="AW104" s="24">
        <v>970358257.08</v>
      </c>
      <c r="AX104" s="24" t="s">
        <v>114</v>
      </c>
      <c r="AY104" s="24">
        <v>50653596</v>
      </c>
      <c r="AZ104" s="24" t="s">
        <v>114</v>
      </c>
      <c r="BA104" s="24" t="s">
        <v>114</v>
      </c>
      <c r="BB104" s="24">
        <v>1123838560.67</v>
      </c>
      <c r="BC104" s="24">
        <v>480447065.09</v>
      </c>
      <c r="BD104" s="24">
        <v>480447065.09</v>
      </c>
      <c r="BE104" s="24" t="s">
        <v>114</v>
      </c>
      <c r="BF104" s="24">
        <v>20311958</v>
      </c>
      <c r="BG104" s="24">
        <v>43596438.99</v>
      </c>
      <c r="BH104" s="24">
        <v>20311958</v>
      </c>
      <c r="BI104" s="24">
        <v>43596438.99</v>
      </c>
      <c r="BJ104" s="24">
        <v>23764625412</v>
      </c>
      <c r="BK104" s="24">
        <v>50000000</v>
      </c>
      <c r="BL104" s="24">
        <v>23764625412</v>
      </c>
      <c r="BM104" s="24">
        <v>50000000</v>
      </c>
      <c r="BN104" s="9">
        <v>50000000</v>
      </c>
    </row>
    <row r="105" spans="2:66" ht="18.75" customHeight="1">
      <c r="B105" s="20">
        <v>99</v>
      </c>
      <c r="C105" s="21">
        <v>710</v>
      </c>
      <c r="D105" s="26" t="s">
        <v>1685</v>
      </c>
      <c r="E105" s="29" t="s">
        <v>1686</v>
      </c>
      <c r="F105" s="22" t="s">
        <v>1687</v>
      </c>
      <c r="G105" s="22" t="s">
        <v>115</v>
      </c>
      <c r="H105" s="22" t="s">
        <v>116</v>
      </c>
      <c r="I105" s="22" t="s">
        <v>1688</v>
      </c>
      <c r="J105" s="22" t="s">
        <v>71</v>
      </c>
      <c r="K105" s="22" t="s">
        <v>72</v>
      </c>
      <c r="L105" s="22" t="s">
        <v>1689</v>
      </c>
      <c r="M105" s="21">
        <v>3267300</v>
      </c>
      <c r="N105" s="21" t="s">
        <v>1690</v>
      </c>
      <c r="O105" s="23">
        <v>2</v>
      </c>
      <c r="P105" s="21">
        <v>838</v>
      </c>
      <c r="Q105" s="21">
        <v>3</v>
      </c>
      <c r="R105" s="24">
        <v>6828217485</v>
      </c>
      <c r="S105" s="24">
        <v>4380681</v>
      </c>
      <c r="T105" s="24">
        <v>130956118</v>
      </c>
      <c r="U105" s="24" t="s">
        <v>114</v>
      </c>
      <c r="V105" s="24">
        <v>6675250000</v>
      </c>
      <c r="W105" s="24">
        <v>11516947</v>
      </c>
      <c r="X105" s="24" t="s">
        <v>114</v>
      </c>
      <c r="Y105" s="24" t="s">
        <v>114</v>
      </c>
      <c r="Z105" s="24">
        <v>6113739</v>
      </c>
      <c r="AA105" s="24">
        <v>5804707781</v>
      </c>
      <c r="AB105" s="24">
        <v>4388229152</v>
      </c>
      <c r="AC105" s="24" t="s">
        <v>114</v>
      </c>
      <c r="AD105" s="24">
        <v>1165000000</v>
      </c>
      <c r="AE105" s="24">
        <v>18647216</v>
      </c>
      <c r="AF105" s="24">
        <v>819000</v>
      </c>
      <c r="AG105" s="24">
        <v>24559506</v>
      </c>
      <c r="AH105" s="24">
        <v>521894</v>
      </c>
      <c r="AI105" s="24">
        <v>206931013</v>
      </c>
      <c r="AJ105" s="24">
        <v>1023509704</v>
      </c>
      <c r="AK105" s="24">
        <v>467790467</v>
      </c>
      <c r="AL105" s="24">
        <v>467790467</v>
      </c>
      <c r="AM105" s="24">
        <v>333346178</v>
      </c>
      <c r="AN105" s="24">
        <v>30713065</v>
      </c>
      <c r="AO105" s="24">
        <v>3719516</v>
      </c>
      <c r="AP105" s="24">
        <v>187940478</v>
      </c>
      <c r="AQ105" s="24" t="s">
        <v>114</v>
      </c>
      <c r="AR105" s="24">
        <v>592260504</v>
      </c>
      <c r="AS105" s="24">
        <v>590893856</v>
      </c>
      <c r="AT105" s="24">
        <v>1366648</v>
      </c>
      <c r="AU105" s="24" t="s">
        <v>114</v>
      </c>
      <c r="AV105" s="24">
        <v>411868468</v>
      </c>
      <c r="AW105" s="24">
        <v>223883075</v>
      </c>
      <c r="AX105" s="24" t="s">
        <v>114</v>
      </c>
      <c r="AY105" s="24">
        <v>44915</v>
      </c>
      <c r="AZ105" s="24" t="s">
        <v>114</v>
      </c>
      <c r="BA105" s="24" t="s">
        <v>114</v>
      </c>
      <c r="BB105" s="24">
        <v>187940478</v>
      </c>
      <c r="BC105" s="24">
        <v>180392036</v>
      </c>
      <c r="BD105" s="24">
        <v>180392036</v>
      </c>
      <c r="BE105" s="24" t="s">
        <v>114</v>
      </c>
      <c r="BF105" s="24">
        <v>70658479</v>
      </c>
      <c r="BG105" s="24">
        <v>2080000</v>
      </c>
      <c r="BH105" s="24">
        <v>70658479</v>
      </c>
      <c r="BI105" s="24">
        <v>2080000</v>
      </c>
      <c r="BJ105" s="24" t="s">
        <v>114</v>
      </c>
      <c r="BK105" s="24">
        <v>1300000</v>
      </c>
      <c r="BL105" s="24">
        <v>1300000</v>
      </c>
      <c r="BM105" s="24" t="s">
        <v>114</v>
      </c>
      <c r="BN105" s="9" t="s">
        <v>114</v>
      </c>
    </row>
    <row r="106" spans="2:66" ht="18.75" customHeight="1">
      <c r="B106" s="20">
        <v>100</v>
      </c>
      <c r="C106" s="21">
        <v>716</v>
      </c>
      <c r="D106" s="26" t="s">
        <v>1691</v>
      </c>
      <c r="E106" s="29" t="s">
        <v>1692</v>
      </c>
      <c r="F106" s="22" t="s">
        <v>1693</v>
      </c>
      <c r="G106" s="22" t="s">
        <v>113</v>
      </c>
      <c r="H106" s="22" t="s">
        <v>118</v>
      </c>
      <c r="I106" s="22" t="s">
        <v>1694</v>
      </c>
      <c r="J106" s="22" t="s">
        <v>71</v>
      </c>
      <c r="K106" s="22" t="s">
        <v>72</v>
      </c>
      <c r="L106" s="22" t="s">
        <v>1695</v>
      </c>
      <c r="M106" s="21">
        <v>2427030</v>
      </c>
      <c r="N106" s="21" t="s">
        <v>1696</v>
      </c>
      <c r="O106" s="23">
        <v>2</v>
      </c>
      <c r="P106" s="21">
        <v>697</v>
      </c>
      <c r="Q106" s="21">
        <v>4</v>
      </c>
      <c r="R106" s="24">
        <v>3748787265.25</v>
      </c>
      <c r="S106" s="24">
        <v>28894838.3</v>
      </c>
      <c r="T106" s="24">
        <v>803913848.99</v>
      </c>
      <c r="U106" s="24" t="s">
        <v>114</v>
      </c>
      <c r="V106" s="24">
        <v>2690514102</v>
      </c>
      <c r="W106" s="24">
        <v>210604083</v>
      </c>
      <c r="X106" s="24">
        <v>9558325.96</v>
      </c>
      <c r="Y106" s="24" t="s">
        <v>114</v>
      </c>
      <c r="Z106" s="24">
        <v>5302067</v>
      </c>
      <c r="AA106" s="24">
        <v>205876238.28</v>
      </c>
      <c r="AB106" s="24" t="s">
        <v>114</v>
      </c>
      <c r="AC106" s="24" t="s">
        <v>114</v>
      </c>
      <c r="AD106" s="24" t="s">
        <v>114</v>
      </c>
      <c r="AE106" s="24">
        <v>9635471.01</v>
      </c>
      <c r="AF106" s="24" t="s">
        <v>114</v>
      </c>
      <c r="AG106" s="24">
        <v>50655474.27</v>
      </c>
      <c r="AH106" s="24" t="s">
        <v>114</v>
      </c>
      <c r="AI106" s="24">
        <v>145585293</v>
      </c>
      <c r="AJ106" s="24">
        <v>3542911026.97</v>
      </c>
      <c r="AK106" s="24">
        <v>3446388310.27</v>
      </c>
      <c r="AL106" s="24">
        <v>3446388310.27</v>
      </c>
      <c r="AM106" s="24">
        <v>79764070.46</v>
      </c>
      <c r="AN106" s="24" t="s">
        <v>114</v>
      </c>
      <c r="AO106" s="24">
        <v>5113950</v>
      </c>
      <c r="AP106" s="24">
        <v>11644696.24</v>
      </c>
      <c r="AQ106" s="24" t="s">
        <v>114</v>
      </c>
      <c r="AR106" s="24">
        <v>327904322.15</v>
      </c>
      <c r="AS106" s="24">
        <v>327556520.15</v>
      </c>
      <c r="AT106" s="24">
        <v>347802</v>
      </c>
      <c r="AU106" s="24" t="s">
        <v>114</v>
      </c>
      <c r="AV106" s="24">
        <v>327904322.15</v>
      </c>
      <c r="AW106" s="24">
        <v>316259625.91</v>
      </c>
      <c r="AX106" s="24" t="s">
        <v>114</v>
      </c>
      <c r="AY106" s="24" t="s">
        <v>114</v>
      </c>
      <c r="AZ106" s="24" t="s">
        <v>114</v>
      </c>
      <c r="BA106" s="24" t="s">
        <v>114</v>
      </c>
      <c r="BB106" s="24">
        <v>11644696.24</v>
      </c>
      <c r="BC106" s="24" t="s">
        <v>114</v>
      </c>
      <c r="BD106" s="24" t="s">
        <v>114</v>
      </c>
      <c r="BE106" s="24" t="s">
        <v>114</v>
      </c>
      <c r="BF106" s="24" t="s">
        <v>114</v>
      </c>
      <c r="BG106" s="24" t="s">
        <v>114</v>
      </c>
      <c r="BH106" s="24" t="s">
        <v>114</v>
      </c>
      <c r="BI106" s="24" t="s">
        <v>114</v>
      </c>
      <c r="BJ106" s="24">
        <v>2656885141.24</v>
      </c>
      <c r="BK106" s="24">
        <v>2036272.85</v>
      </c>
      <c r="BL106" s="24">
        <v>2656885141.24</v>
      </c>
      <c r="BM106" s="24">
        <v>2036272.85</v>
      </c>
      <c r="BN106" s="9">
        <v>2036272.85</v>
      </c>
    </row>
    <row r="107" spans="2:66" ht="18.75" customHeight="1">
      <c r="B107" s="20">
        <v>101</v>
      </c>
      <c r="C107" s="21">
        <v>720</v>
      </c>
      <c r="D107" s="26" t="s">
        <v>1697</v>
      </c>
      <c r="E107" s="29" t="s">
        <v>1698</v>
      </c>
      <c r="F107" s="22" t="s">
        <v>1699</v>
      </c>
      <c r="G107" s="22" t="s">
        <v>115</v>
      </c>
      <c r="H107" s="22" t="s">
        <v>116</v>
      </c>
      <c r="I107" s="22" t="s">
        <v>1700</v>
      </c>
      <c r="J107" s="22" t="s">
        <v>71</v>
      </c>
      <c r="K107" s="22" t="s">
        <v>72</v>
      </c>
      <c r="L107" s="22" t="s">
        <v>1701</v>
      </c>
      <c r="M107" s="21">
        <v>3275127</v>
      </c>
      <c r="N107" s="21" t="s">
        <v>1702</v>
      </c>
      <c r="O107" s="23">
        <v>2</v>
      </c>
      <c r="P107" s="21">
        <v>385</v>
      </c>
      <c r="Q107" s="21">
        <v>1</v>
      </c>
      <c r="R107" s="24">
        <v>3931958634.93</v>
      </c>
      <c r="S107" s="24">
        <v>200285188.02</v>
      </c>
      <c r="T107" s="24">
        <v>977414438.58</v>
      </c>
      <c r="U107" s="24" t="s">
        <v>114</v>
      </c>
      <c r="V107" s="24">
        <v>2525717320</v>
      </c>
      <c r="W107" s="24">
        <v>212775869.33</v>
      </c>
      <c r="X107" s="24" t="s">
        <v>114</v>
      </c>
      <c r="Y107" s="24" t="s">
        <v>114</v>
      </c>
      <c r="Z107" s="24">
        <v>15765819</v>
      </c>
      <c r="AA107" s="24">
        <v>3514672687.79</v>
      </c>
      <c r="AB107" s="24">
        <v>2565440441</v>
      </c>
      <c r="AC107" s="24" t="s">
        <v>114</v>
      </c>
      <c r="AD107" s="24" t="s">
        <v>114</v>
      </c>
      <c r="AE107" s="24">
        <v>787132540</v>
      </c>
      <c r="AF107" s="24">
        <v>370000</v>
      </c>
      <c r="AG107" s="24">
        <v>64768096.79</v>
      </c>
      <c r="AH107" s="24">
        <v>2264160</v>
      </c>
      <c r="AI107" s="24">
        <v>94697450</v>
      </c>
      <c r="AJ107" s="24">
        <v>417285947.14</v>
      </c>
      <c r="AK107" s="24">
        <v>314183727</v>
      </c>
      <c r="AL107" s="24">
        <v>314183727</v>
      </c>
      <c r="AM107" s="24">
        <v>65345270.74</v>
      </c>
      <c r="AN107" s="24" t="s">
        <v>114</v>
      </c>
      <c r="AO107" s="24">
        <v>23252319</v>
      </c>
      <c r="AP107" s="24">
        <v>14504630.4</v>
      </c>
      <c r="AQ107" s="24" t="s">
        <v>114</v>
      </c>
      <c r="AR107" s="24">
        <v>299595772.4</v>
      </c>
      <c r="AS107" s="24">
        <v>299595772.4</v>
      </c>
      <c r="AT107" s="24" t="s">
        <v>114</v>
      </c>
      <c r="AU107" s="24" t="s">
        <v>114</v>
      </c>
      <c r="AV107" s="24">
        <v>208455777.4</v>
      </c>
      <c r="AW107" s="24">
        <v>191947789.27</v>
      </c>
      <c r="AX107" s="24" t="s">
        <v>114</v>
      </c>
      <c r="AY107" s="24">
        <v>2003357.73</v>
      </c>
      <c r="AZ107" s="24" t="s">
        <v>114</v>
      </c>
      <c r="BA107" s="24" t="s">
        <v>114</v>
      </c>
      <c r="BB107" s="24">
        <v>14504630.4</v>
      </c>
      <c r="BC107" s="24">
        <v>91139995</v>
      </c>
      <c r="BD107" s="24">
        <v>91139995</v>
      </c>
      <c r="BE107" s="24" t="s">
        <v>114</v>
      </c>
      <c r="BF107" s="24" t="s">
        <v>114</v>
      </c>
      <c r="BG107" s="24" t="s">
        <v>114</v>
      </c>
      <c r="BH107" s="24" t="s">
        <v>114</v>
      </c>
      <c r="BI107" s="24" t="s">
        <v>114</v>
      </c>
      <c r="BJ107" s="24">
        <v>2552192140</v>
      </c>
      <c r="BK107" s="24">
        <v>58950000</v>
      </c>
      <c r="BL107" s="24">
        <v>2552192140</v>
      </c>
      <c r="BM107" s="24">
        <v>58950000</v>
      </c>
      <c r="BN107" s="9">
        <v>58950000</v>
      </c>
    </row>
    <row r="108" spans="2:66" ht="18.75" customHeight="1">
      <c r="B108" s="20">
        <v>102</v>
      </c>
      <c r="C108" s="21">
        <v>746</v>
      </c>
      <c r="D108" s="26" t="s">
        <v>1703</v>
      </c>
      <c r="E108" s="29" t="s">
        <v>1704</v>
      </c>
      <c r="F108" s="22" t="s">
        <v>114</v>
      </c>
      <c r="G108" s="22" t="s">
        <v>115</v>
      </c>
      <c r="H108" s="22" t="s">
        <v>116</v>
      </c>
      <c r="I108" s="22" t="s">
        <v>1705</v>
      </c>
      <c r="J108" s="22" t="s">
        <v>71</v>
      </c>
      <c r="K108" s="22" t="s">
        <v>72</v>
      </c>
      <c r="L108" s="22" t="s">
        <v>1706</v>
      </c>
      <c r="M108" s="21">
        <v>3077110</v>
      </c>
      <c r="N108" s="21" t="s">
        <v>1707</v>
      </c>
      <c r="O108" s="23">
        <v>2</v>
      </c>
      <c r="P108" s="21">
        <v>432</v>
      </c>
      <c r="Q108" s="21">
        <v>5</v>
      </c>
      <c r="R108" s="24">
        <v>5720280353.55</v>
      </c>
      <c r="S108" s="24">
        <v>26714271.02</v>
      </c>
      <c r="T108" s="24">
        <v>790236023.53</v>
      </c>
      <c r="U108" s="24" t="s">
        <v>114</v>
      </c>
      <c r="V108" s="24">
        <v>4578889243</v>
      </c>
      <c r="W108" s="24">
        <v>284822896.1</v>
      </c>
      <c r="X108" s="24">
        <v>13121315.75</v>
      </c>
      <c r="Y108" s="24">
        <v>21528969.15</v>
      </c>
      <c r="Z108" s="24">
        <v>4967635</v>
      </c>
      <c r="AA108" s="24">
        <v>537156873.88</v>
      </c>
      <c r="AB108" s="24">
        <v>237467676</v>
      </c>
      <c r="AC108" s="24" t="s">
        <v>114</v>
      </c>
      <c r="AD108" s="24" t="s">
        <v>114</v>
      </c>
      <c r="AE108" s="24">
        <v>28533268.68</v>
      </c>
      <c r="AF108" s="24">
        <v>598000</v>
      </c>
      <c r="AG108" s="24">
        <v>204112222.53</v>
      </c>
      <c r="AH108" s="24">
        <v>44011184.5</v>
      </c>
      <c r="AI108" s="24">
        <v>22434522.17</v>
      </c>
      <c r="AJ108" s="24">
        <v>5183123479.56</v>
      </c>
      <c r="AK108" s="24">
        <v>4987525998</v>
      </c>
      <c r="AL108" s="24">
        <v>4987525998</v>
      </c>
      <c r="AM108" s="24">
        <v>144412931.96</v>
      </c>
      <c r="AN108" s="24">
        <v>6642</v>
      </c>
      <c r="AO108" s="24" t="s">
        <v>114</v>
      </c>
      <c r="AP108" s="24">
        <v>51177907.6</v>
      </c>
      <c r="AQ108" s="24" t="s">
        <v>114</v>
      </c>
      <c r="AR108" s="24">
        <v>520285301.57</v>
      </c>
      <c r="AS108" s="24">
        <v>520285301.57</v>
      </c>
      <c r="AT108" s="24" t="s">
        <v>114</v>
      </c>
      <c r="AU108" s="24" t="s">
        <v>114</v>
      </c>
      <c r="AV108" s="24">
        <v>520285301.57</v>
      </c>
      <c r="AW108" s="24">
        <v>418345218.33</v>
      </c>
      <c r="AX108" s="24" t="s">
        <v>114</v>
      </c>
      <c r="AY108" s="24">
        <v>50762175.64</v>
      </c>
      <c r="AZ108" s="24" t="s">
        <v>114</v>
      </c>
      <c r="BA108" s="24" t="s">
        <v>114</v>
      </c>
      <c r="BB108" s="24">
        <v>51177907.6</v>
      </c>
      <c r="BC108" s="24" t="s">
        <v>114</v>
      </c>
      <c r="BD108" s="24" t="s">
        <v>114</v>
      </c>
      <c r="BE108" s="24" t="s">
        <v>114</v>
      </c>
      <c r="BF108" s="24" t="s">
        <v>114</v>
      </c>
      <c r="BG108" s="24">
        <v>58403011.85</v>
      </c>
      <c r="BH108" s="24" t="s">
        <v>114</v>
      </c>
      <c r="BI108" s="24">
        <v>58403011.85</v>
      </c>
      <c r="BJ108" s="24">
        <v>4625337328</v>
      </c>
      <c r="BK108" s="24">
        <v>20000000</v>
      </c>
      <c r="BL108" s="24">
        <v>4625337328</v>
      </c>
      <c r="BM108" s="24">
        <v>20000000</v>
      </c>
      <c r="BN108" s="9">
        <v>20000000</v>
      </c>
    </row>
    <row r="109" spans="2:66" ht="18.75" customHeight="1">
      <c r="B109" s="20">
        <v>103</v>
      </c>
      <c r="C109" s="21">
        <v>747</v>
      </c>
      <c r="D109" s="26" t="s">
        <v>332</v>
      </c>
      <c r="E109" s="29" t="s">
        <v>333</v>
      </c>
      <c r="F109" s="22" t="s">
        <v>334</v>
      </c>
      <c r="G109" s="22" t="s">
        <v>115</v>
      </c>
      <c r="H109" s="22" t="s">
        <v>116</v>
      </c>
      <c r="I109" s="22" t="s">
        <v>972</v>
      </c>
      <c r="J109" s="22" t="s">
        <v>71</v>
      </c>
      <c r="K109" s="22" t="s">
        <v>72</v>
      </c>
      <c r="L109" s="22" t="s">
        <v>891</v>
      </c>
      <c r="M109" s="21">
        <v>3810150</v>
      </c>
      <c r="N109" s="21" t="s">
        <v>335</v>
      </c>
      <c r="O109" s="23">
        <v>1</v>
      </c>
      <c r="P109" s="21">
        <v>303</v>
      </c>
      <c r="Q109" s="21">
        <v>5</v>
      </c>
      <c r="R109" s="24">
        <v>16449667450.71</v>
      </c>
      <c r="S109" s="24">
        <v>186425556.15</v>
      </c>
      <c r="T109" s="24">
        <v>1713265055.1</v>
      </c>
      <c r="U109" s="24" t="s">
        <v>114</v>
      </c>
      <c r="V109" s="24">
        <v>13980784692.45</v>
      </c>
      <c r="W109" s="24">
        <v>488655110.01</v>
      </c>
      <c r="X109" s="24">
        <v>13489075</v>
      </c>
      <c r="Y109" s="24">
        <v>36996738</v>
      </c>
      <c r="Z109" s="24">
        <v>30051224</v>
      </c>
      <c r="AA109" s="24">
        <v>14078482319.68</v>
      </c>
      <c r="AB109" s="24">
        <v>13463513747.32</v>
      </c>
      <c r="AC109" s="24" t="s">
        <v>114</v>
      </c>
      <c r="AD109" s="24">
        <v>743128.91</v>
      </c>
      <c r="AE109" s="24">
        <v>44606008.94</v>
      </c>
      <c r="AF109" s="24" t="s">
        <v>114</v>
      </c>
      <c r="AG109" s="24">
        <v>518078558.06</v>
      </c>
      <c r="AH109" s="24">
        <v>24151270.45</v>
      </c>
      <c r="AI109" s="24">
        <v>27389606</v>
      </c>
      <c r="AJ109" s="24">
        <v>2371185131.03</v>
      </c>
      <c r="AK109" s="24">
        <v>1630800549.29</v>
      </c>
      <c r="AL109" s="24">
        <v>1630800549.29</v>
      </c>
      <c r="AM109" s="24">
        <v>350061182.13</v>
      </c>
      <c r="AN109" s="24" t="s">
        <v>114</v>
      </c>
      <c r="AO109" s="24">
        <v>3412900</v>
      </c>
      <c r="AP109" s="24">
        <v>386910499.61</v>
      </c>
      <c r="AQ109" s="24" t="s">
        <v>114</v>
      </c>
      <c r="AR109" s="24">
        <v>1005097677.13</v>
      </c>
      <c r="AS109" s="24">
        <v>968209970.21</v>
      </c>
      <c r="AT109" s="24">
        <v>36887706.92</v>
      </c>
      <c r="AU109" s="24" t="s">
        <v>114</v>
      </c>
      <c r="AV109" s="24">
        <v>810876935.13</v>
      </c>
      <c r="AW109" s="24">
        <v>422985038.74</v>
      </c>
      <c r="AX109" s="24" t="s">
        <v>114</v>
      </c>
      <c r="AY109" s="24">
        <v>981396.78</v>
      </c>
      <c r="AZ109" s="24" t="s">
        <v>114</v>
      </c>
      <c r="BA109" s="24" t="s">
        <v>114</v>
      </c>
      <c r="BB109" s="24">
        <v>386910499.61</v>
      </c>
      <c r="BC109" s="24">
        <v>194220742</v>
      </c>
      <c r="BD109" s="24">
        <v>194220742</v>
      </c>
      <c r="BE109" s="24" t="s">
        <v>114</v>
      </c>
      <c r="BF109" s="24">
        <v>6215692</v>
      </c>
      <c r="BG109" s="24">
        <v>1045646.16</v>
      </c>
      <c r="BH109" s="24">
        <v>6215692</v>
      </c>
      <c r="BI109" s="24">
        <v>1045646.16</v>
      </c>
      <c r="BJ109" s="24">
        <v>14628468939</v>
      </c>
      <c r="BK109" s="24">
        <v>51500000</v>
      </c>
      <c r="BL109" s="24">
        <v>14628468939</v>
      </c>
      <c r="BM109" s="24">
        <v>51500000</v>
      </c>
      <c r="BN109" s="9">
        <v>51500000</v>
      </c>
    </row>
    <row r="110" spans="2:66" ht="18.75" customHeight="1">
      <c r="B110" s="20">
        <v>104</v>
      </c>
      <c r="C110" s="21">
        <v>753</v>
      </c>
      <c r="D110" s="26" t="s">
        <v>1708</v>
      </c>
      <c r="E110" s="29" t="s">
        <v>1709</v>
      </c>
      <c r="F110" s="22" t="s">
        <v>1710</v>
      </c>
      <c r="G110" s="22" t="s">
        <v>115</v>
      </c>
      <c r="H110" s="22" t="s">
        <v>116</v>
      </c>
      <c r="I110" s="22" t="s">
        <v>1711</v>
      </c>
      <c r="J110" s="22" t="s">
        <v>71</v>
      </c>
      <c r="K110" s="22" t="s">
        <v>72</v>
      </c>
      <c r="L110" s="22" t="s">
        <v>1712</v>
      </c>
      <c r="M110" s="21">
        <v>6503300</v>
      </c>
      <c r="N110" s="21" t="s">
        <v>1713</v>
      </c>
      <c r="O110" s="23">
        <v>2</v>
      </c>
      <c r="P110" s="21">
        <v>951</v>
      </c>
      <c r="Q110" s="21">
        <v>4</v>
      </c>
      <c r="R110" s="24">
        <v>9571210107.48</v>
      </c>
      <c r="S110" s="24">
        <v>1572787328.2</v>
      </c>
      <c r="T110" s="24">
        <v>1388119104.69</v>
      </c>
      <c r="U110" s="24" t="s">
        <v>114</v>
      </c>
      <c r="V110" s="24">
        <v>6100657463.59</v>
      </c>
      <c r="W110" s="24">
        <v>501958464</v>
      </c>
      <c r="X110" s="24" t="s">
        <v>114</v>
      </c>
      <c r="Y110" s="24">
        <v>4487747</v>
      </c>
      <c r="Z110" s="24">
        <v>3200000</v>
      </c>
      <c r="AA110" s="24">
        <v>3993930558.62</v>
      </c>
      <c r="AB110" s="24">
        <v>3128530538.47</v>
      </c>
      <c r="AC110" s="24" t="s">
        <v>114</v>
      </c>
      <c r="AD110" s="24" t="s">
        <v>114</v>
      </c>
      <c r="AE110" s="24">
        <v>739340364.09</v>
      </c>
      <c r="AF110" s="24">
        <v>613000</v>
      </c>
      <c r="AG110" s="24">
        <v>5178552</v>
      </c>
      <c r="AH110" s="24">
        <v>7606820.0600000005</v>
      </c>
      <c r="AI110" s="24">
        <v>112661284</v>
      </c>
      <c r="AJ110" s="24">
        <v>5577279548.86</v>
      </c>
      <c r="AK110" s="24">
        <v>5493237500.12</v>
      </c>
      <c r="AL110" s="24">
        <v>5493237500.12</v>
      </c>
      <c r="AM110" s="24">
        <v>74440176.76</v>
      </c>
      <c r="AN110" s="24" t="s">
        <v>114</v>
      </c>
      <c r="AO110" s="24">
        <v>669138</v>
      </c>
      <c r="AP110" s="24">
        <v>8932733.98</v>
      </c>
      <c r="AQ110" s="24" t="s">
        <v>114</v>
      </c>
      <c r="AR110" s="24">
        <v>475959110.48</v>
      </c>
      <c r="AS110" s="24">
        <v>475959110.48</v>
      </c>
      <c r="AT110" s="24" t="s">
        <v>114</v>
      </c>
      <c r="AU110" s="24" t="s">
        <v>114</v>
      </c>
      <c r="AV110" s="24">
        <v>445290942.56</v>
      </c>
      <c r="AW110" s="24">
        <v>428245721.97</v>
      </c>
      <c r="AX110" s="24" t="s">
        <v>114</v>
      </c>
      <c r="AY110" s="24">
        <v>7425449.61</v>
      </c>
      <c r="AZ110" s="24">
        <v>687037</v>
      </c>
      <c r="BA110" s="24" t="s">
        <v>114</v>
      </c>
      <c r="BB110" s="24">
        <v>8932733.98</v>
      </c>
      <c r="BC110" s="24">
        <v>30668167.92</v>
      </c>
      <c r="BD110" s="24">
        <v>30668167.92</v>
      </c>
      <c r="BE110" s="24" t="s">
        <v>114</v>
      </c>
      <c r="BF110" s="24">
        <v>531657</v>
      </c>
      <c r="BG110" s="24">
        <v>4279519</v>
      </c>
      <c r="BH110" s="24">
        <v>531657</v>
      </c>
      <c r="BI110" s="24">
        <v>4279519</v>
      </c>
      <c r="BJ110" s="24">
        <v>6172548929.59</v>
      </c>
      <c r="BK110" s="24">
        <v>58950000</v>
      </c>
      <c r="BL110" s="24">
        <v>6172548929.59</v>
      </c>
      <c r="BM110" s="24">
        <v>58950000</v>
      </c>
      <c r="BN110" s="9">
        <v>58950000</v>
      </c>
    </row>
    <row r="111" spans="2:66" ht="18.75" customHeight="1">
      <c r="B111" s="20">
        <v>105</v>
      </c>
      <c r="C111" s="21">
        <v>766</v>
      </c>
      <c r="D111" s="26" t="s">
        <v>336</v>
      </c>
      <c r="E111" s="29" t="s">
        <v>337</v>
      </c>
      <c r="F111" s="22" t="s">
        <v>338</v>
      </c>
      <c r="G111" s="22" t="s">
        <v>115</v>
      </c>
      <c r="H111" s="22" t="s">
        <v>116</v>
      </c>
      <c r="I111" s="22" t="s">
        <v>339</v>
      </c>
      <c r="J111" s="22" t="s">
        <v>71</v>
      </c>
      <c r="K111" s="22" t="s">
        <v>72</v>
      </c>
      <c r="L111" s="22" t="s">
        <v>973</v>
      </c>
      <c r="M111" s="21">
        <v>2328455</v>
      </c>
      <c r="N111" s="21" t="s">
        <v>892</v>
      </c>
      <c r="O111" s="23">
        <v>1</v>
      </c>
      <c r="P111" s="21">
        <v>14720</v>
      </c>
      <c r="Q111" s="21">
        <v>34</v>
      </c>
      <c r="R111" s="24">
        <v>61251742670.93</v>
      </c>
      <c r="S111" s="24">
        <v>3844786337.53</v>
      </c>
      <c r="T111" s="24">
        <v>7780792350.86</v>
      </c>
      <c r="U111" s="24" t="s">
        <v>114</v>
      </c>
      <c r="V111" s="24">
        <v>47981840172</v>
      </c>
      <c r="W111" s="24">
        <v>622244591.54</v>
      </c>
      <c r="X111" s="24">
        <v>357153610</v>
      </c>
      <c r="Y111" s="24">
        <v>40210905</v>
      </c>
      <c r="Z111" s="24">
        <v>624714704</v>
      </c>
      <c r="AA111" s="24">
        <v>45329929599.25</v>
      </c>
      <c r="AB111" s="24">
        <v>38360294689</v>
      </c>
      <c r="AC111" s="24" t="s">
        <v>114</v>
      </c>
      <c r="AD111" s="24">
        <v>71654097</v>
      </c>
      <c r="AE111" s="24">
        <v>1577225616.5</v>
      </c>
      <c r="AF111" s="24" t="s">
        <v>114</v>
      </c>
      <c r="AG111" s="24">
        <v>4586705069.75</v>
      </c>
      <c r="AH111" s="24">
        <v>300048019</v>
      </c>
      <c r="AI111" s="24">
        <v>434002108</v>
      </c>
      <c r="AJ111" s="24">
        <v>15921813071.68</v>
      </c>
      <c r="AK111" s="24">
        <v>10300578180.5</v>
      </c>
      <c r="AL111" s="24">
        <v>10300578180.5</v>
      </c>
      <c r="AM111" s="24">
        <v>3186216336</v>
      </c>
      <c r="AN111" s="24" t="s">
        <v>114</v>
      </c>
      <c r="AO111" s="24">
        <v>418164784</v>
      </c>
      <c r="AP111" s="24">
        <v>2016853771.18</v>
      </c>
      <c r="AQ111" s="24" t="s">
        <v>114</v>
      </c>
      <c r="AR111" s="24">
        <v>6104069311.52</v>
      </c>
      <c r="AS111" s="24">
        <v>6099487015.52</v>
      </c>
      <c r="AT111" s="24">
        <v>4582296</v>
      </c>
      <c r="AU111" s="24" t="s">
        <v>114</v>
      </c>
      <c r="AV111" s="24">
        <v>3771340580.52</v>
      </c>
      <c r="AW111" s="24">
        <v>1743901779.84</v>
      </c>
      <c r="AX111" s="24" t="s">
        <v>114</v>
      </c>
      <c r="AY111" s="24">
        <v>10585029.5</v>
      </c>
      <c r="AZ111" s="24" t="s">
        <v>114</v>
      </c>
      <c r="BA111" s="24" t="s">
        <v>114</v>
      </c>
      <c r="BB111" s="24">
        <v>2016853771.18</v>
      </c>
      <c r="BC111" s="24">
        <v>2332728731</v>
      </c>
      <c r="BD111" s="24">
        <v>2332728731</v>
      </c>
      <c r="BE111" s="24" t="s">
        <v>114</v>
      </c>
      <c r="BF111" s="24">
        <v>37245792</v>
      </c>
      <c r="BG111" s="24">
        <v>536591601</v>
      </c>
      <c r="BH111" s="24">
        <v>37245792</v>
      </c>
      <c r="BI111" s="24">
        <v>536591601</v>
      </c>
      <c r="BJ111" s="24">
        <v>48974295012</v>
      </c>
      <c r="BK111" s="24">
        <v>100000000</v>
      </c>
      <c r="BL111" s="24">
        <v>48974295012</v>
      </c>
      <c r="BM111" s="24">
        <v>100000000</v>
      </c>
      <c r="BN111" s="9">
        <v>100000000</v>
      </c>
    </row>
    <row r="112" spans="2:66" ht="18.75" customHeight="1">
      <c r="B112" s="20">
        <v>106</v>
      </c>
      <c r="C112" s="21">
        <v>767</v>
      </c>
      <c r="D112" s="26" t="s">
        <v>974</v>
      </c>
      <c r="E112" s="29" t="s">
        <v>975</v>
      </c>
      <c r="F112" s="22" t="s">
        <v>976</v>
      </c>
      <c r="G112" s="22" t="s">
        <v>115</v>
      </c>
      <c r="H112" s="22" t="s">
        <v>116</v>
      </c>
      <c r="I112" s="22" t="s">
        <v>977</v>
      </c>
      <c r="J112" s="22" t="s">
        <v>71</v>
      </c>
      <c r="K112" s="22" t="s">
        <v>72</v>
      </c>
      <c r="L112" s="22" t="s">
        <v>1054</v>
      </c>
      <c r="M112" s="21">
        <v>2698603</v>
      </c>
      <c r="N112" s="21" t="s">
        <v>978</v>
      </c>
      <c r="O112" s="23">
        <v>1</v>
      </c>
      <c r="P112" s="21">
        <v>5410</v>
      </c>
      <c r="Q112" s="21">
        <v>30</v>
      </c>
      <c r="R112" s="24">
        <v>70191920438.66</v>
      </c>
      <c r="S112" s="24">
        <v>2031913418.72</v>
      </c>
      <c r="T112" s="24">
        <v>8869564195</v>
      </c>
      <c r="U112" s="24" t="s">
        <v>114</v>
      </c>
      <c r="V112" s="24">
        <v>57688647000.92</v>
      </c>
      <c r="W112" s="24">
        <v>1257054696.54</v>
      </c>
      <c r="X112" s="24">
        <v>162444549.33</v>
      </c>
      <c r="Y112" s="24" t="s">
        <v>114</v>
      </c>
      <c r="Z112" s="24">
        <v>182296578.15</v>
      </c>
      <c r="AA112" s="24">
        <v>26089586009.37</v>
      </c>
      <c r="AB112" s="24">
        <v>19286223983.02</v>
      </c>
      <c r="AC112" s="24" t="s">
        <v>114</v>
      </c>
      <c r="AD112" s="24" t="s">
        <v>114</v>
      </c>
      <c r="AE112" s="24">
        <v>545575525.9</v>
      </c>
      <c r="AF112" s="24" t="s">
        <v>114</v>
      </c>
      <c r="AG112" s="24">
        <v>5291545181.45</v>
      </c>
      <c r="AH112" s="24">
        <v>39358280</v>
      </c>
      <c r="AI112" s="24">
        <v>926883039</v>
      </c>
      <c r="AJ112" s="24">
        <v>44102334429.29</v>
      </c>
      <c r="AK112" s="24">
        <v>17177938675.84</v>
      </c>
      <c r="AL112" s="24">
        <v>17177938675.84</v>
      </c>
      <c r="AM112" s="24">
        <v>13637582872.64</v>
      </c>
      <c r="AN112" s="24">
        <v>11046896302.83</v>
      </c>
      <c r="AO112" s="24">
        <v>328695954.15</v>
      </c>
      <c r="AP112" s="24">
        <v>1911220623.83</v>
      </c>
      <c r="AQ112" s="24" t="s">
        <v>114</v>
      </c>
      <c r="AR112" s="24">
        <v>5411490218.74</v>
      </c>
      <c r="AS112" s="24">
        <v>5411383903.74</v>
      </c>
      <c r="AT112" s="24">
        <v>74600</v>
      </c>
      <c r="AU112" s="24">
        <v>31715</v>
      </c>
      <c r="AV112" s="24">
        <v>4483861440.24</v>
      </c>
      <c r="AW112" s="24">
        <v>2545826133.19</v>
      </c>
      <c r="AX112" s="24" t="s">
        <v>114</v>
      </c>
      <c r="AY112" s="24" t="s">
        <v>114</v>
      </c>
      <c r="AZ112" s="24">
        <v>26814683.22</v>
      </c>
      <c r="BA112" s="24" t="s">
        <v>114</v>
      </c>
      <c r="BB112" s="24">
        <v>1911220623.83</v>
      </c>
      <c r="BC112" s="24">
        <v>927628778.5</v>
      </c>
      <c r="BD112" s="24">
        <v>927628778.5</v>
      </c>
      <c r="BE112" s="24" t="s">
        <v>114</v>
      </c>
      <c r="BF112" s="24">
        <v>1023111306.91</v>
      </c>
      <c r="BG112" s="24">
        <v>298166642.56</v>
      </c>
      <c r="BH112" s="24">
        <v>1023111306.91</v>
      </c>
      <c r="BI112" s="24">
        <v>298166642.56</v>
      </c>
      <c r="BJ112" s="24">
        <v>51053920862.92</v>
      </c>
      <c r="BK112" s="24">
        <v>624703955.09</v>
      </c>
      <c r="BL112" s="24">
        <v>51053920862.92</v>
      </c>
      <c r="BM112" s="24">
        <v>624703955.09</v>
      </c>
      <c r="BN112" s="9">
        <v>624703955.09</v>
      </c>
    </row>
    <row r="113" spans="2:66" ht="18.75" customHeight="1">
      <c r="B113" s="20">
        <v>107</v>
      </c>
      <c r="C113" s="21">
        <v>771</v>
      </c>
      <c r="D113" s="26" t="s">
        <v>1714</v>
      </c>
      <c r="E113" s="29" t="s">
        <v>1715</v>
      </c>
      <c r="F113" s="22" t="s">
        <v>1716</v>
      </c>
      <c r="G113" s="22" t="s">
        <v>115</v>
      </c>
      <c r="H113" s="22" t="s">
        <v>116</v>
      </c>
      <c r="I113" s="22" t="s">
        <v>1717</v>
      </c>
      <c r="J113" s="22" t="s">
        <v>71</v>
      </c>
      <c r="K113" s="22" t="s">
        <v>72</v>
      </c>
      <c r="L113" s="22" t="s">
        <v>1718</v>
      </c>
      <c r="M113" s="21">
        <v>6018966</v>
      </c>
      <c r="N113" s="21" t="s">
        <v>1719</v>
      </c>
      <c r="O113" s="23">
        <v>2</v>
      </c>
      <c r="P113" s="21">
        <v>147</v>
      </c>
      <c r="Q113" s="21">
        <v>4</v>
      </c>
      <c r="R113" s="24">
        <v>3786200403.62</v>
      </c>
      <c r="S113" s="24">
        <v>125964124.82</v>
      </c>
      <c r="T113" s="24">
        <v>494482148.8</v>
      </c>
      <c r="U113" s="24" t="s">
        <v>114</v>
      </c>
      <c r="V113" s="24">
        <v>2676318325</v>
      </c>
      <c r="W113" s="24">
        <v>73307224</v>
      </c>
      <c r="X113" s="24">
        <v>409544185</v>
      </c>
      <c r="Y113" s="24">
        <v>1003203</v>
      </c>
      <c r="Z113" s="24">
        <v>5581193</v>
      </c>
      <c r="AA113" s="24">
        <v>3087819867.34</v>
      </c>
      <c r="AB113" s="24">
        <v>2940714541.45</v>
      </c>
      <c r="AC113" s="24" t="s">
        <v>114</v>
      </c>
      <c r="AD113" s="24" t="s">
        <v>114</v>
      </c>
      <c r="AE113" s="24">
        <v>31030457</v>
      </c>
      <c r="AF113" s="24" t="s">
        <v>114</v>
      </c>
      <c r="AG113" s="24">
        <v>81672110.31</v>
      </c>
      <c r="AH113" s="24">
        <v>26428146.58</v>
      </c>
      <c r="AI113" s="24">
        <v>7974612</v>
      </c>
      <c r="AJ113" s="24">
        <v>698380536.28</v>
      </c>
      <c r="AK113" s="24">
        <v>410865206.08</v>
      </c>
      <c r="AL113" s="24">
        <v>410865206.08</v>
      </c>
      <c r="AM113" s="24">
        <v>292270226.54</v>
      </c>
      <c r="AN113" s="24">
        <v>17498395</v>
      </c>
      <c r="AO113" s="24">
        <v>400000</v>
      </c>
      <c r="AP113" s="24">
        <v>-22653291.34</v>
      </c>
      <c r="AQ113" s="24" t="s">
        <v>114</v>
      </c>
      <c r="AR113" s="24">
        <v>255959035.49</v>
      </c>
      <c r="AS113" s="24">
        <v>255839035.49</v>
      </c>
      <c r="AT113" s="24">
        <v>120000</v>
      </c>
      <c r="AU113" s="24" t="s">
        <v>114</v>
      </c>
      <c r="AV113" s="24">
        <v>253012285.49</v>
      </c>
      <c r="AW113" s="24">
        <v>186284542.32</v>
      </c>
      <c r="AX113" s="24" t="s">
        <v>114</v>
      </c>
      <c r="AY113" s="24">
        <v>87938016.27</v>
      </c>
      <c r="AZ113" s="24">
        <v>1443018.24</v>
      </c>
      <c r="BA113" s="24" t="s">
        <v>114</v>
      </c>
      <c r="BB113" s="24">
        <v>-22653291.34</v>
      </c>
      <c r="BC113" s="24">
        <v>2946750</v>
      </c>
      <c r="BD113" s="24">
        <v>2946750</v>
      </c>
      <c r="BE113" s="24" t="s">
        <v>114</v>
      </c>
      <c r="BF113" s="24">
        <v>15176</v>
      </c>
      <c r="BG113" s="24" t="s">
        <v>114</v>
      </c>
      <c r="BH113" s="24">
        <v>15176</v>
      </c>
      <c r="BI113" s="24" t="s">
        <v>114</v>
      </c>
      <c r="BJ113" s="24">
        <v>4683006235</v>
      </c>
      <c r="BK113" s="24" t="s">
        <v>114</v>
      </c>
      <c r="BL113" s="24">
        <v>4683006235</v>
      </c>
      <c r="BM113" s="24" t="s">
        <v>114</v>
      </c>
      <c r="BN113" s="9" t="s">
        <v>114</v>
      </c>
    </row>
    <row r="114" spans="2:66" ht="18.75" customHeight="1">
      <c r="B114" s="20">
        <v>108</v>
      </c>
      <c r="C114" s="21">
        <v>779</v>
      </c>
      <c r="D114" s="26" t="s">
        <v>1720</v>
      </c>
      <c r="E114" s="29" t="s">
        <v>1721</v>
      </c>
      <c r="F114" s="22" t="s">
        <v>1722</v>
      </c>
      <c r="G114" s="22" t="s">
        <v>115</v>
      </c>
      <c r="H114" s="22" t="s">
        <v>116</v>
      </c>
      <c r="I114" s="22" t="s">
        <v>1723</v>
      </c>
      <c r="J114" s="22" t="s">
        <v>71</v>
      </c>
      <c r="K114" s="22" t="s">
        <v>72</v>
      </c>
      <c r="L114" s="22" t="s">
        <v>1724</v>
      </c>
      <c r="M114" s="21">
        <v>2177247</v>
      </c>
      <c r="N114" s="21" t="s">
        <v>1725</v>
      </c>
      <c r="O114" s="23">
        <v>2</v>
      </c>
      <c r="P114" s="21">
        <v>1030</v>
      </c>
      <c r="Q114" s="21">
        <v>7</v>
      </c>
      <c r="R114" s="24">
        <v>5791853384.03</v>
      </c>
      <c r="S114" s="24">
        <v>245010254.45</v>
      </c>
      <c r="T114" s="24">
        <v>362584602.49</v>
      </c>
      <c r="U114" s="24" t="s">
        <v>114</v>
      </c>
      <c r="V114" s="24">
        <v>5002247901</v>
      </c>
      <c r="W114" s="24">
        <v>143419812.87</v>
      </c>
      <c r="X114" s="24">
        <v>5200874.45</v>
      </c>
      <c r="Y114" s="24">
        <v>6724997</v>
      </c>
      <c r="Z114" s="24">
        <v>26664941.77</v>
      </c>
      <c r="AA114" s="24">
        <v>2824682320.86</v>
      </c>
      <c r="AB114" s="24">
        <v>2483386097</v>
      </c>
      <c r="AC114" s="24" t="s">
        <v>114</v>
      </c>
      <c r="AD114" s="24" t="s">
        <v>114</v>
      </c>
      <c r="AE114" s="24">
        <v>31235120</v>
      </c>
      <c r="AF114" s="24" t="s">
        <v>114</v>
      </c>
      <c r="AG114" s="24">
        <v>96375942.66</v>
      </c>
      <c r="AH114" s="24">
        <v>191040930.92</v>
      </c>
      <c r="AI114" s="24">
        <v>22644230.28</v>
      </c>
      <c r="AJ114" s="24">
        <v>2967171063.17</v>
      </c>
      <c r="AK114" s="24">
        <v>2441698488</v>
      </c>
      <c r="AL114" s="24">
        <v>2441698488</v>
      </c>
      <c r="AM114" s="24">
        <v>388510687.82</v>
      </c>
      <c r="AN114" s="24">
        <v>137115.74</v>
      </c>
      <c r="AO114" s="24">
        <v>8230948</v>
      </c>
      <c r="AP114" s="24">
        <v>128593823.61</v>
      </c>
      <c r="AQ114" s="24" t="s">
        <v>114</v>
      </c>
      <c r="AR114" s="24">
        <v>588561504.05</v>
      </c>
      <c r="AS114" s="24">
        <v>565490230.46</v>
      </c>
      <c r="AT114" s="24">
        <v>23071273.59</v>
      </c>
      <c r="AU114" s="24" t="s">
        <v>114</v>
      </c>
      <c r="AV114" s="24">
        <v>506211455.05</v>
      </c>
      <c r="AW114" s="24">
        <v>365920267.57</v>
      </c>
      <c r="AX114" s="24" t="s">
        <v>114</v>
      </c>
      <c r="AY114" s="24">
        <v>11697363.87</v>
      </c>
      <c r="AZ114" s="24" t="s">
        <v>114</v>
      </c>
      <c r="BA114" s="24" t="s">
        <v>114</v>
      </c>
      <c r="BB114" s="24">
        <v>128593823.61</v>
      </c>
      <c r="BC114" s="24">
        <v>82350049</v>
      </c>
      <c r="BD114" s="24">
        <v>82350049</v>
      </c>
      <c r="BE114" s="24" t="s">
        <v>114</v>
      </c>
      <c r="BF114" s="24">
        <v>2391479</v>
      </c>
      <c r="BG114" s="24">
        <v>15682791.92</v>
      </c>
      <c r="BH114" s="24">
        <v>2391479</v>
      </c>
      <c r="BI114" s="24">
        <v>15682791.92</v>
      </c>
      <c r="BJ114" s="24">
        <v>5264622065</v>
      </c>
      <c r="BK114" s="24">
        <v>745350000</v>
      </c>
      <c r="BL114" s="24">
        <v>5264622065</v>
      </c>
      <c r="BM114" s="24">
        <v>745350000</v>
      </c>
      <c r="BN114" s="9">
        <v>745350000</v>
      </c>
    </row>
    <row r="115" spans="2:66" ht="18.75" customHeight="1">
      <c r="B115" s="20">
        <v>109</v>
      </c>
      <c r="C115" s="21">
        <v>786</v>
      </c>
      <c r="D115" s="26" t="s">
        <v>1726</v>
      </c>
      <c r="E115" s="29" t="s">
        <v>1727</v>
      </c>
      <c r="F115" s="22" t="s">
        <v>1728</v>
      </c>
      <c r="G115" s="22" t="s">
        <v>115</v>
      </c>
      <c r="H115" s="22" t="s">
        <v>116</v>
      </c>
      <c r="I115" s="22" t="s">
        <v>1729</v>
      </c>
      <c r="J115" s="22" t="s">
        <v>71</v>
      </c>
      <c r="K115" s="22" t="s">
        <v>72</v>
      </c>
      <c r="L115" s="22" t="s">
        <v>1730</v>
      </c>
      <c r="M115" s="21">
        <v>3410563</v>
      </c>
      <c r="N115" s="21" t="s">
        <v>1731</v>
      </c>
      <c r="O115" s="23">
        <v>2</v>
      </c>
      <c r="P115" s="21">
        <v>764</v>
      </c>
      <c r="Q115" s="21">
        <v>1</v>
      </c>
      <c r="R115" s="24">
        <v>10779457905.41</v>
      </c>
      <c r="S115" s="24">
        <v>706185365.69</v>
      </c>
      <c r="T115" s="24">
        <v>3676081505.82</v>
      </c>
      <c r="U115" s="24" t="s">
        <v>114</v>
      </c>
      <c r="V115" s="24">
        <v>5929112844.9</v>
      </c>
      <c r="W115" s="24">
        <v>59896763</v>
      </c>
      <c r="X115" s="24">
        <v>1430793</v>
      </c>
      <c r="Y115" s="24" t="s">
        <v>114</v>
      </c>
      <c r="Z115" s="24">
        <v>406750633</v>
      </c>
      <c r="AA115" s="24">
        <v>8799967765.46</v>
      </c>
      <c r="AB115" s="24">
        <v>8074454566.78</v>
      </c>
      <c r="AC115" s="24" t="s">
        <v>114</v>
      </c>
      <c r="AD115" s="24" t="s">
        <v>114</v>
      </c>
      <c r="AE115" s="24">
        <v>15573496</v>
      </c>
      <c r="AF115" s="24">
        <v>1074484</v>
      </c>
      <c r="AG115" s="24">
        <v>707532127.68</v>
      </c>
      <c r="AH115" s="24" t="s">
        <v>114</v>
      </c>
      <c r="AI115" s="24">
        <v>1333091</v>
      </c>
      <c r="AJ115" s="24">
        <v>1979490139.95</v>
      </c>
      <c r="AK115" s="24">
        <v>1655713823.2</v>
      </c>
      <c r="AL115" s="24">
        <v>1655713823.2</v>
      </c>
      <c r="AM115" s="24">
        <v>82094182.34</v>
      </c>
      <c r="AN115" s="24" t="s">
        <v>114</v>
      </c>
      <c r="AO115" s="24">
        <v>361918300</v>
      </c>
      <c r="AP115" s="24">
        <v>-120236165.59</v>
      </c>
      <c r="AQ115" s="24" t="s">
        <v>114</v>
      </c>
      <c r="AR115" s="24">
        <v>1060318925.68</v>
      </c>
      <c r="AS115" s="24">
        <v>1022567369.68</v>
      </c>
      <c r="AT115" s="24">
        <v>37751556</v>
      </c>
      <c r="AU115" s="24" t="s">
        <v>114</v>
      </c>
      <c r="AV115" s="24">
        <v>605837832.91</v>
      </c>
      <c r="AW115" s="24">
        <v>720438066.5</v>
      </c>
      <c r="AX115" s="24" t="s">
        <v>114</v>
      </c>
      <c r="AY115" s="24">
        <v>860932</v>
      </c>
      <c r="AZ115" s="24">
        <v>4775000</v>
      </c>
      <c r="BA115" s="24" t="s">
        <v>114</v>
      </c>
      <c r="BB115" s="24">
        <v>-120236165.59</v>
      </c>
      <c r="BC115" s="24">
        <v>454481092.77</v>
      </c>
      <c r="BD115" s="24">
        <v>454481092.77</v>
      </c>
      <c r="BE115" s="24" t="s">
        <v>114</v>
      </c>
      <c r="BF115" s="24" t="s">
        <v>114</v>
      </c>
      <c r="BG115" s="24">
        <v>7054595</v>
      </c>
      <c r="BH115" s="24" t="s">
        <v>114</v>
      </c>
      <c r="BI115" s="24">
        <v>7054595</v>
      </c>
      <c r="BJ115" s="24">
        <v>6319462554</v>
      </c>
      <c r="BK115" s="24" t="s">
        <v>114</v>
      </c>
      <c r="BL115" s="24">
        <v>6319462554</v>
      </c>
      <c r="BM115" s="24" t="s">
        <v>114</v>
      </c>
      <c r="BN115" s="9" t="s">
        <v>114</v>
      </c>
    </row>
    <row r="116" spans="2:66" ht="18.75" customHeight="1">
      <c r="B116" s="20">
        <v>110</v>
      </c>
      <c r="C116" s="21">
        <v>802</v>
      </c>
      <c r="D116" s="26" t="s">
        <v>1732</v>
      </c>
      <c r="E116" s="29" t="s">
        <v>1733</v>
      </c>
      <c r="F116" s="22" t="s">
        <v>1734</v>
      </c>
      <c r="G116" s="22" t="s">
        <v>113</v>
      </c>
      <c r="H116" s="22" t="s">
        <v>118</v>
      </c>
      <c r="I116" s="22" t="s">
        <v>1735</v>
      </c>
      <c r="J116" s="22" t="s">
        <v>119</v>
      </c>
      <c r="K116" s="22" t="s">
        <v>1422</v>
      </c>
      <c r="L116" s="22" t="s">
        <v>1736</v>
      </c>
      <c r="M116" s="21">
        <v>8250727</v>
      </c>
      <c r="N116" s="21" t="s">
        <v>1737</v>
      </c>
      <c r="O116" s="23">
        <v>2</v>
      </c>
      <c r="P116" s="21">
        <v>937</v>
      </c>
      <c r="Q116" s="21">
        <v>7</v>
      </c>
      <c r="R116" s="24">
        <v>3870643420.67</v>
      </c>
      <c r="S116" s="24">
        <v>35127897.1</v>
      </c>
      <c r="T116" s="24">
        <v>2043822.97</v>
      </c>
      <c r="U116" s="24" t="s">
        <v>114</v>
      </c>
      <c r="V116" s="24">
        <v>3465937749</v>
      </c>
      <c r="W116" s="24">
        <v>104074239</v>
      </c>
      <c r="X116" s="24">
        <v>15359383</v>
      </c>
      <c r="Y116" s="24">
        <v>1141247</v>
      </c>
      <c r="Z116" s="24">
        <v>246959082.6</v>
      </c>
      <c r="AA116" s="24">
        <v>381210262.27</v>
      </c>
      <c r="AB116" s="24" t="s">
        <v>114</v>
      </c>
      <c r="AC116" s="24" t="s">
        <v>114</v>
      </c>
      <c r="AD116" s="24">
        <v>198989264</v>
      </c>
      <c r="AE116" s="24">
        <v>31275743</v>
      </c>
      <c r="AF116" s="24">
        <v>3565000</v>
      </c>
      <c r="AG116" s="24">
        <v>137661054.27</v>
      </c>
      <c r="AH116" s="24">
        <v>2120502</v>
      </c>
      <c r="AI116" s="24">
        <v>7598699</v>
      </c>
      <c r="AJ116" s="24">
        <v>3489433158.4</v>
      </c>
      <c r="AK116" s="24">
        <v>2575094158</v>
      </c>
      <c r="AL116" s="24">
        <v>2575094158</v>
      </c>
      <c r="AM116" s="24">
        <v>639971371.44</v>
      </c>
      <c r="AN116" s="24">
        <v>12930308.99</v>
      </c>
      <c r="AO116" s="24">
        <v>200319045</v>
      </c>
      <c r="AP116" s="24">
        <v>61118274.97</v>
      </c>
      <c r="AQ116" s="24" t="s">
        <v>114</v>
      </c>
      <c r="AR116" s="24">
        <v>481913843.97</v>
      </c>
      <c r="AS116" s="24">
        <v>481913843.97</v>
      </c>
      <c r="AT116" s="24" t="s">
        <v>114</v>
      </c>
      <c r="AU116" s="24" t="s">
        <v>114</v>
      </c>
      <c r="AV116" s="24">
        <v>481913843</v>
      </c>
      <c r="AW116" s="24">
        <v>420784819</v>
      </c>
      <c r="AX116" s="24" t="s">
        <v>114</v>
      </c>
      <c r="AY116" s="24">
        <v>10750</v>
      </c>
      <c r="AZ116" s="24" t="s">
        <v>114</v>
      </c>
      <c r="BA116" s="24" t="s">
        <v>114</v>
      </c>
      <c r="BB116" s="24">
        <v>61118274</v>
      </c>
      <c r="BC116" s="24" t="s">
        <v>114</v>
      </c>
      <c r="BD116" s="24" t="s">
        <v>114</v>
      </c>
      <c r="BE116" s="24" t="s">
        <v>114</v>
      </c>
      <c r="BF116" s="24">
        <v>389801376</v>
      </c>
      <c r="BG116" s="24">
        <v>180012737</v>
      </c>
      <c r="BH116" s="24">
        <v>389801376</v>
      </c>
      <c r="BI116" s="24">
        <v>180012737</v>
      </c>
      <c r="BJ116" s="24">
        <v>3532137919</v>
      </c>
      <c r="BK116" s="24">
        <v>308000000</v>
      </c>
      <c r="BL116" s="24">
        <v>3532137919</v>
      </c>
      <c r="BM116" s="24">
        <v>308000000</v>
      </c>
      <c r="BN116" s="9">
        <v>308000000</v>
      </c>
    </row>
    <row r="117" spans="2:66" ht="18.75" customHeight="1">
      <c r="B117" s="20">
        <v>111</v>
      </c>
      <c r="C117" s="21">
        <v>809</v>
      </c>
      <c r="D117" s="26" t="s">
        <v>1738</v>
      </c>
      <c r="E117" s="29" t="s">
        <v>1739</v>
      </c>
      <c r="F117" s="22" t="s">
        <v>1740</v>
      </c>
      <c r="G117" s="22" t="s">
        <v>115</v>
      </c>
      <c r="H117" s="22" t="s">
        <v>116</v>
      </c>
      <c r="I117" s="22" t="s">
        <v>1741</v>
      </c>
      <c r="J117" s="22" t="s">
        <v>71</v>
      </c>
      <c r="K117" s="22" t="s">
        <v>72</v>
      </c>
      <c r="L117" s="22" t="s">
        <v>1742</v>
      </c>
      <c r="M117" s="21">
        <v>2427030</v>
      </c>
      <c r="N117" s="21" t="s">
        <v>1743</v>
      </c>
      <c r="O117" s="23">
        <v>2</v>
      </c>
      <c r="P117" s="21">
        <v>666</v>
      </c>
      <c r="Q117" s="21">
        <v>4</v>
      </c>
      <c r="R117" s="24">
        <v>4084936754.49</v>
      </c>
      <c r="S117" s="24">
        <v>46786436.7</v>
      </c>
      <c r="T117" s="24">
        <v>980214772.17</v>
      </c>
      <c r="U117" s="24" t="s">
        <v>114</v>
      </c>
      <c r="V117" s="24">
        <v>2785857048.62</v>
      </c>
      <c r="W117" s="24">
        <v>265781695</v>
      </c>
      <c r="X117" s="24">
        <v>2932435</v>
      </c>
      <c r="Y117" s="24">
        <v>571648</v>
      </c>
      <c r="Z117" s="24">
        <v>2792719</v>
      </c>
      <c r="AA117" s="24">
        <v>1312666755.46</v>
      </c>
      <c r="AB117" s="24">
        <v>1152470184.9</v>
      </c>
      <c r="AC117" s="24" t="s">
        <v>114</v>
      </c>
      <c r="AD117" s="24" t="s">
        <v>114</v>
      </c>
      <c r="AE117" s="24">
        <v>93982459.12</v>
      </c>
      <c r="AF117" s="24">
        <v>420000</v>
      </c>
      <c r="AG117" s="24">
        <v>56162001.44</v>
      </c>
      <c r="AH117" s="24">
        <v>207113</v>
      </c>
      <c r="AI117" s="24">
        <v>9424997</v>
      </c>
      <c r="AJ117" s="24">
        <v>2772269999.03</v>
      </c>
      <c r="AK117" s="24">
        <v>2289734083.99</v>
      </c>
      <c r="AL117" s="24">
        <v>2289734083.99</v>
      </c>
      <c r="AM117" s="24">
        <v>363075292.6</v>
      </c>
      <c r="AN117" s="24" t="s">
        <v>114</v>
      </c>
      <c r="AO117" s="24">
        <v>2477000</v>
      </c>
      <c r="AP117" s="24">
        <v>116983622.44</v>
      </c>
      <c r="AQ117" s="24" t="s">
        <v>114</v>
      </c>
      <c r="AR117" s="24">
        <v>336234958.08</v>
      </c>
      <c r="AS117" s="24">
        <v>301660827</v>
      </c>
      <c r="AT117" s="24">
        <v>34574131.08</v>
      </c>
      <c r="AU117" s="24" t="s">
        <v>114</v>
      </c>
      <c r="AV117" s="24">
        <v>319052861.08</v>
      </c>
      <c r="AW117" s="24">
        <v>195384103.25</v>
      </c>
      <c r="AX117" s="24" t="s">
        <v>114</v>
      </c>
      <c r="AY117" s="24">
        <v>6685135.39</v>
      </c>
      <c r="AZ117" s="24" t="s">
        <v>114</v>
      </c>
      <c r="BA117" s="24" t="s">
        <v>114</v>
      </c>
      <c r="BB117" s="24">
        <v>116983622.44</v>
      </c>
      <c r="BC117" s="24">
        <v>17182097</v>
      </c>
      <c r="BD117" s="24">
        <v>17182097</v>
      </c>
      <c r="BE117" s="24" t="s">
        <v>114</v>
      </c>
      <c r="BF117" s="24">
        <v>1929273</v>
      </c>
      <c r="BG117" s="24">
        <v>11402829</v>
      </c>
      <c r="BH117" s="24">
        <v>1929273</v>
      </c>
      <c r="BI117" s="24">
        <v>11402829</v>
      </c>
      <c r="BJ117" s="24">
        <v>2830119097</v>
      </c>
      <c r="BK117" s="24">
        <v>123200000</v>
      </c>
      <c r="BL117" s="24">
        <v>2830119097</v>
      </c>
      <c r="BM117" s="24">
        <v>123200000</v>
      </c>
      <c r="BN117" s="9">
        <v>123200000</v>
      </c>
    </row>
    <row r="118" spans="2:66" ht="18.75" customHeight="1">
      <c r="B118" s="20">
        <v>112</v>
      </c>
      <c r="C118" s="21">
        <v>812</v>
      </c>
      <c r="D118" s="26" t="s">
        <v>1744</v>
      </c>
      <c r="E118" s="29" t="s">
        <v>1745</v>
      </c>
      <c r="F118" s="22" t="s">
        <v>1746</v>
      </c>
      <c r="G118" s="22" t="s">
        <v>113</v>
      </c>
      <c r="H118" s="22" t="s">
        <v>123</v>
      </c>
      <c r="I118" s="22" t="s">
        <v>1747</v>
      </c>
      <c r="J118" s="22" t="s">
        <v>71</v>
      </c>
      <c r="K118" s="22" t="s">
        <v>72</v>
      </c>
      <c r="L118" s="22" t="s">
        <v>1748</v>
      </c>
      <c r="M118" s="21">
        <v>2368111</v>
      </c>
      <c r="N118" s="21" t="s">
        <v>1749</v>
      </c>
      <c r="O118" s="23">
        <v>2</v>
      </c>
      <c r="P118" s="21">
        <v>1792</v>
      </c>
      <c r="Q118" s="21">
        <v>14</v>
      </c>
      <c r="R118" s="24">
        <v>16625445976.25</v>
      </c>
      <c r="S118" s="24">
        <v>265185866.09</v>
      </c>
      <c r="T118" s="24">
        <v>1474305</v>
      </c>
      <c r="U118" s="24" t="s">
        <v>114</v>
      </c>
      <c r="V118" s="24">
        <v>13926301891.91</v>
      </c>
      <c r="W118" s="24">
        <v>505002933</v>
      </c>
      <c r="X118" s="24">
        <v>958815893.98</v>
      </c>
      <c r="Y118" s="24">
        <v>37591610</v>
      </c>
      <c r="Z118" s="24">
        <v>931073476.27</v>
      </c>
      <c r="AA118" s="24">
        <v>1972214459.18</v>
      </c>
      <c r="AB118" s="24" t="s">
        <v>114</v>
      </c>
      <c r="AC118" s="24" t="s">
        <v>114</v>
      </c>
      <c r="AD118" s="24">
        <v>809606197</v>
      </c>
      <c r="AE118" s="24">
        <v>435970057.6</v>
      </c>
      <c r="AF118" s="24">
        <v>2946089</v>
      </c>
      <c r="AG118" s="24">
        <v>685644593.58</v>
      </c>
      <c r="AH118" s="24">
        <v>2379834</v>
      </c>
      <c r="AI118" s="24">
        <v>35667688</v>
      </c>
      <c r="AJ118" s="24">
        <v>14653231517.07</v>
      </c>
      <c r="AK118" s="24">
        <v>10976569498.17</v>
      </c>
      <c r="AL118" s="24">
        <v>10976569498.17</v>
      </c>
      <c r="AM118" s="24">
        <v>2123480246.12</v>
      </c>
      <c r="AN118" s="24">
        <v>447831666.54</v>
      </c>
      <c r="AO118" s="24">
        <v>735894453</v>
      </c>
      <c r="AP118" s="24">
        <v>369455653.24</v>
      </c>
      <c r="AQ118" s="24" t="s">
        <v>114</v>
      </c>
      <c r="AR118" s="24">
        <v>1956328035.44</v>
      </c>
      <c r="AS118" s="24">
        <v>1926405698.44</v>
      </c>
      <c r="AT118" s="24">
        <v>29922337</v>
      </c>
      <c r="AU118" s="24" t="s">
        <v>114</v>
      </c>
      <c r="AV118" s="24">
        <v>1856131742.73</v>
      </c>
      <c r="AW118" s="24">
        <v>1486676089.49</v>
      </c>
      <c r="AX118" s="24" t="s">
        <v>114</v>
      </c>
      <c r="AY118" s="24" t="s">
        <v>114</v>
      </c>
      <c r="AZ118" s="24" t="s">
        <v>114</v>
      </c>
      <c r="BA118" s="24" t="s">
        <v>114</v>
      </c>
      <c r="BB118" s="24">
        <v>369455653.24</v>
      </c>
      <c r="BC118" s="24">
        <v>100196292.71</v>
      </c>
      <c r="BD118" s="24">
        <v>100196292.71</v>
      </c>
      <c r="BE118" s="24" t="s">
        <v>114</v>
      </c>
      <c r="BF118" s="24">
        <v>1202905363.5</v>
      </c>
      <c r="BG118" s="24">
        <v>217549744</v>
      </c>
      <c r="BH118" s="24">
        <v>1202905363.5</v>
      </c>
      <c r="BI118" s="24">
        <v>217549744</v>
      </c>
      <c r="BJ118" s="24">
        <v>14289265009</v>
      </c>
      <c r="BK118" s="24">
        <v>8008000000</v>
      </c>
      <c r="BL118" s="24">
        <v>14289265009</v>
      </c>
      <c r="BM118" s="24">
        <v>8008000000</v>
      </c>
      <c r="BN118" s="9">
        <v>8008000000</v>
      </c>
    </row>
    <row r="119" spans="2:66" ht="18.75" customHeight="1">
      <c r="B119" s="20">
        <v>113</v>
      </c>
      <c r="C119" s="21">
        <v>818</v>
      </c>
      <c r="D119" s="26" t="s">
        <v>1750</v>
      </c>
      <c r="E119" s="29" t="s">
        <v>1751</v>
      </c>
      <c r="F119" s="22" t="s">
        <v>1752</v>
      </c>
      <c r="G119" s="22" t="s">
        <v>115</v>
      </c>
      <c r="H119" s="22" t="s">
        <v>116</v>
      </c>
      <c r="I119" s="22" t="s">
        <v>1753</v>
      </c>
      <c r="J119" s="22" t="s">
        <v>71</v>
      </c>
      <c r="K119" s="22" t="s">
        <v>72</v>
      </c>
      <c r="L119" s="22" t="s">
        <v>1754</v>
      </c>
      <c r="M119" s="21">
        <v>5941000</v>
      </c>
      <c r="N119" s="21" t="s">
        <v>1755</v>
      </c>
      <c r="O119" s="23">
        <v>2</v>
      </c>
      <c r="P119" s="21">
        <v>981</v>
      </c>
      <c r="Q119" s="21">
        <v>5</v>
      </c>
      <c r="R119" s="24">
        <v>6594748065.29</v>
      </c>
      <c r="S119" s="24">
        <v>20983381.7</v>
      </c>
      <c r="T119" s="24">
        <v>363137420.89</v>
      </c>
      <c r="U119" s="24" t="s">
        <v>114</v>
      </c>
      <c r="V119" s="24">
        <v>5401743027.6</v>
      </c>
      <c r="W119" s="24">
        <v>695710752.16</v>
      </c>
      <c r="X119" s="24">
        <v>6137935</v>
      </c>
      <c r="Y119" s="24" t="s">
        <v>114</v>
      </c>
      <c r="Z119" s="24">
        <v>107035547.94</v>
      </c>
      <c r="AA119" s="24">
        <v>5053991957.33</v>
      </c>
      <c r="AB119" s="24">
        <v>4405771328.55</v>
      </c>
      <c r="AC119" s="24" t="s">
        <v>114</v>
      </c>
      <c r="AD119" s="24" t="s">
        <v>114</v>
      </c>
      <c r="AE119" s="24">
        <v>185076713.92</v>
      </c>
      <c r="AF119" s="24">
        <v>681000</v>
      </c>
      <c r="AG119" s="24">
        <v>425471611.02</v>
      </c>
      <c r="AH119" s="24">
        <v>36959891.84</v>
      </c>
      <c r="AI119" s="24">
        <v>31412</v>
      </c>
      <c r="AJ119" s="24">
        <v>1540756107.96</v>
      </c>
      <c r="AK119" s="24">
        <v>1105716448</v>
      </c>
      <c r="AL119" s="24">
        <v>1105716448</v>
      </c>
      <c r="AM119" s="24">
        <v>309746340.79</v>
      </c>
      <c r="AN119" s="24">
        <v>20350206.39</v>
      </c>
      <c r="AO119" s="24">
        <v>89923244.94</v>
      </c>
      <c r="AP119" s="24">
        <v>15019867.84</v>
      </c>
      <c r="AQ119" s="24" t="s">
        <v>114</v>
      </c>
      <c r="AR119" s="24">
        <v>574067267.03</v>
      </c>
      <c r="AS119" s="24">
        <v>560772619.1</v>
      </c>
      <c r="AT119" s="24">
        <v>13294647.93</v>
      </c>
      <c r="AU119" s="24" t="s">
        <v>114</v>
      </c>
      <c r="AV119" s="24">
        <v>511635956.03</v>
      </c>
      <c r="AW119" s="24">
        <v>496616088.19</v>
      </c>
      <c r="AX119" s="24" t="s">
        <v>114</v>
      </c>
      <c r="AY119" s="24" t="s">
        <v>114</v>
      </c>
      <c r="AZ119" s="24" t="s">
        <v>114</v>
      </c>
      <c r="BA119" s="24" t="s">
        <v>114</v>
      </c>
      <c r="BB119" s="24">
        <v>15019867.84</v>
      </c>
      <c r="BC119" s="24">
        <v>62431311</v>
      </c>
      <c r="BD119" s="24">
        <v>62431311</v>
      </c>
      <c r="BE119" s="24" t="s">
        <v>114</v>
      </c>
      <c r="BF119" s="24">
        <v>340148</v>
      </c>
      <c r="BG119" s="24" t="s">
        <v>114</v>
      </c>
      <c r="BH119" s="24">
        <v>340148</v>
      </c>
      <c r="BI119" s="24" t="s">
        <v>114</v>
      </c>
      <c r="BJ119" s="24">
        <v>5504773563</v>
      </c>
      <c r="BK119" s="24">
        <v>400000000</v>
      </c>
      <c r="BL119" s="24">
        <v>5504773563</v>
      </c>
      <c r="BM119" s="24">
        <v>400000000</v>
      </c>
      <c r="BN119" s="9">
        <v>400000000</v>
      </c>
    </row>
    <row r="120" spans="2:66" ht="18.75" customHeight="1">
      <c r="B120" s="20">
        <v>114</v>
      </c>
      <c r="C120" s="21">
        <v>845</v>
      </c>
      <c r="D120" s="26" t="s">
        <v>1756</v>
      </c>
      <c r="E120" s="29" t="s">
        <v>1757</v>
      </c>
      <c r="F120" s="22" t="s">
        <v>114</v>
      </c>
      <c r="G120" s="22" t="s">
        <v>115</v>
      </c>
      <c r="H120" s="22" t="s">
        <v>116</v>
      </c>
      <c r="I120" s="22" t="s">
        <v>1758</v>
      </c>
      <c r="J120" s="22" t="s">
        <v>71</v>
      </c>
      <c r="K120" s="22" t="s">
        <v>72</v>
      </c>
      <c r="L120" s="22" t="s">
        <v>1759</v>
      </c>
      <c r="M120" s="21">
        <v>6078888</v>
      </c>
      <c r="N120" s="21" t="s">
        <v>1760</v>
      </c>
      <c r="O120" s="23">
        <v>2</v>
      </c>
      <c r="P120" s="21">
        <v>364</v>
      </c>
      <c r="Q120" s="21">
        <v>3</v>
      </c>
      <c r="R120" s="24">
        <v>3502235256.68</v>
      </c>
      <c r="S120" s="24">
        <v>168773305.18</v>
      </c>
      <c r="T120" s="24">
        <v>1046855295.24</v>
      </c>
      <c r="U120" s="24" t="s">
        <v>114</v>
      </c>
      <c r="V120" s="24">
        <v>2214190727.1</v>
      </c>
      <c r="W120" s="24">
        <v>33384520</v>
      </c>
      <c r="X120" s="24" t="s">
        <v>114</v>
      </c>
      <c r="Y120" s="24" t="s">
        <v>114</v>
      </c>
      <c r="Z120" s="24">
        <v>39031409.16</v>
      </c>
      <c r="AA120" s="24">
        <v>3271878075.95</v>
      </c>
      <c r="AB120" s="24">
        <v>3052981916</v>
      </c>
      <c r="AC120" s="24" t="s">
        <v>114</v>
      </c>
      <c r="AD120" s="24" t="s">
        <v>114</v>
      </c>
      <c r="AE120" s="24">
        <v>161520468</v>
      </c>
      <c r="AF120" s="24" t="s">
        <v>114</v>
      </c>
      <c r="AG120" s="24">
        <v>19422601</v>
      </c>
      <c r="AH120" s="24">
        <v>4303667</v>
      </c>
      <c r="AI120" s="24">
        <v>33649423.95</v>
      </c>
      <c r="AJ120" s="24">
        <v>230357180.73</v>
      </c>
      <c r="AK120" s="24">
        <v>204225500.93</v>
      </c>
      <c r="AL120" s="24">
        <v>204225500.93</v>
      </c>
      <c r="AM120" s="24">
        <v>21137297.33</v>
      </c>
      <c r="AN120" s="24">
        <v>22748.72</v>
      </c>
      <c r="AO120" s="24" t="s">
        <v>114</v>
      </c>
      <c r="AP120" s="24">
        <v>4971633.75</v>
      </c>
      <c r="AQ120" s="24" t="s">
        <v>114</v>
      </c>
      <c r="AR120" s="24">
        <v>289183740.24</v>
      </c>
      <c r="AS120" s="24">
        <v>287094807.24</v>
      </c>
      <c r="AT120" s="24">
        <v>1255764</v>
      </c>
      <c r="AU120" s="24">
        <v>833169</v>
      </c>
      <c r="AV120" s="24">
        <v>267395611.24</v>
      </c>
      <c r="AW120" s="24">
        <v>262423977.49</v>
      </c>
      <c r="AX120" s="24" t="s">
        <v>114</v>
      </c>
      <c r="AY120" s="24" t="s">
        <v>114</v>
      </c>
      <c r="AZ120" s="24" t="s">
        <v>114</v>
      </c>
      <c r="BA120" s="24" t="s">
        <v>114</v>
      </c>
      <c r="BB120" s="24">
        <v>4971633.75</v>
      </c>
      <c r="BC120" s="24">
        <v>21788129</v>
      </c>
      <c r="BD120" s="24">
        <v>21788129</v>
      </c>
      <c r="BE120" s="24" t="s">
        <v>114</v>
      </c>
      <c r="BF120" s="24" t="s">
        <v>114</v>
      </c>
      <c r="BG120" s="24" t="s">
        <v>114</v>
      </c>
      <c r="BH120" s="24" t="s">
        <v>114</v>
      </c>
      <c r="BI120" s="24" t="s">
        <v>114</v>
      </c>
      <c r="BJ120" s="24">
        <v>2269522635</v>
      </c>
      <c r="BK120" s="24">
        <v>18480000</v>
      </c>
      <c r="BL120" s="24">
        <v>2269522635</v>
      </c>
      <c r="BM120" s="24">
        <v>18480000</v>
      </c>
      <c r="BN120" s="9">
        <v>18480000</v>
      </c>
    </row>
    <row r="121" spans="2:66" ht="18.75" customHeight="1">
      <c r="B121" s="20">
        <v>115</v>
      </c>
      <c r="C121" s="21">
        <v>850</v>
      </c>
      <c r="D121" s="26" t="s">
        <v>1761</v>
      </c>
      <c r="E121" s="29" t="s">
        <v>1762</v>
      </c>
      <c r="F121" s="22" t="s">
        <v>1763</v>
      </c>
      <c r="G121" s="22" t="s">
        <v>115</v>
      </c>
      <c r="H121" s="22" t="s">
        <v>116</v>
      </c>
      <c r="I121" s="22" t="s">
        <v>1764</v>
      </c>
      <c r="J121" s="22" t="s">
        <v>71</v>
      </c>
      <c r="K121" s="22" t="s">
        <v>72</v>
      </c>
      <c r="L121" s="22" t="s">
        <v>1765</v>
      </c>
      <c r="M121" s="21">
        <v>3320200</v>
      </c>
      <c r="N121" s="21" t="s">
        <v>1766</v>
      </c>
      <c r="O121" s="23">
        <v>2</v>
      </c>
      <c r="P121" s="21">
        <v>210</v>
      </c>
      <c r="Q121" s="21">
        <v>1</v>
      </c>
      <c r="R121" s="24">
        <v>4755850573.39</v>
      </c>
      <c r="S121" s="24">
        <v>3230917.22</v>
      </c>
      <c r="T121" s="24">
        <v>2054445081.17</v>
      </c>
      <c r="U121" s="24" t="s">
        <v>114</v>
      </c>
      <c r="V121" s="24">
        <v>2697819744</v>
      </c>
      <c r="W121" s="24">
        <v>354831</v>
      </c>
      <c r="X121" s="24" t="s">
        <v>114</v>
      </c>
      <c r="Y121" s="24" t="s">
        <v>114</v>
      </c>
      <c r="Z121" s="24" t="s">
        <v>114</v>
      </c>
      <c r="AA121" s="24">
        <v>4319486782.5</v>
      </c>
      <c r="AB121" s="24">
        <v>4279566578</v>
      </c>
      <c r="AC121" s="24" t="s">
        <v>114</v>
      </c>
      <c r="AD121" s="24" t="s">
        <v>114</v>
      </c>
      <c r="AE121" s="24">
        <v>9534599.53</v>
      </c>
      <c r="AF121" s="24">
        <v>289000</v>
      </c>
      <c r="AG121" s="24">
        <v>30096604.97</v>
      </c>
      <c r="AH121" s="24" t="s">
        <v>114</v>
      </c>
      <c r="AI121" s="24" t="s">
        <v>114</v>
      </c>
      <c r="AJ121" s="24">
        <v>436363790.89</v>
      </c>
      <c r="AK121" s="24">
        <v>319341049</v>
      </c>
      <c r="AL121" s="24">
        <v>319341049</v>
      </c>
      <c r="AM121" s="24">
        <v>57843279.35</v>
      </c>
      <c r="AN121" s="24">
        <v>3194310.34</v>
      </c>
      <c r="AO121" s="24">
        <v>5100000</v>
      </c>
      <c r="AP121" s="24">
        <v>50885152.2</v>
      </c>
      <c r="AQ121" s="24" t="s">
        <v>114</v>
      </c>
      <c r="AR121" s="24">
        <v>224822865.59</v>
      </c>
      <c r="AS121" s="24">
        <v>224820740.59</v>
      </c>
      <c r="AT121" s="24">
        <v>2125</v>
      </c>
      <c r="AU121" s="24" t="s">
        <v>114</v>
      </c>
      <c r="AV121" s="24">
        <v>132038198.59</v>
      </c>
      <c r="AW121" s="24">
        <v>72604678.09</v>
      </c>
      <c r="AX121" s="24" t="s">
        <v>114</v>
      </c>
      <c r="AY121" s="24">
        <v>8548368.3</v>
      </c>
      <c r="AZ121" s="24" t="s">
        <v>114</v>
      </c>
      <c r="BA121" s="24" t="s">
        <v>114</v>
      </c>
      <c r="BB121" s="24">
        <v>50885152.2</v>
      </c>
      <c r="BC121" s="24">
        <v>92784667</v>
      </c>
      <c r="BD121" s="24">
        <v>92784667</v>
      </c>
      <c r="BE121" s="24" t="s">
        <v>114</v>
      </c>
      <c r="BF121" s="24" t="s">
        <v>114</v>
      </c>
      <c r="BG121" s="24">
        <v>4562735</v>
      </c>
      <c r="BH121" s="24" t="s">
        <v>114</v>
      </c>
      <c r="BI121" s="24">
        <v>4562735</v>
      </c>
      <c r="BJ121" s="24">
        <v>2725070448</v>
      </c>
      <c r="BK121" s="24">
        <v>1000000</v>
      </c>
      <c r="BL121" s="24">
        <v>2725070448</v>
      </c>
      <c r="BM121" s="24">
        <v>1000000</v>
      </c>
      <c r="BN121" s="9">
        <v>1000000</v>
      </c>
    </row>
    <row r="122" spans="2:66" ht="18.75" customHeight="1">
      <c r="B122" s="20">
        <v>116</v>
      </c>
      <c r="C122" s="21">
        <v>869</v>
      </c>
      <c r="D122" s="26" t="s">
        <v>1767</v>
      </c>
      <c r="E122" s="29" t="s">
        <v>1768</v>
      </c>
      <c r="F122" s="22" t="s">
        <v>1769</v>
      </c>
      <c r="G122" s="22" t="s">
        <v>113</v>
      </c>
      <c r="H122" s="22" t="s">
        <v>123</v>
      </c>
      <c r="I122" s="22" t="s">
        <v>1770</v>
      </c>
      <c r="J122" s="22" t="s">
        <v>71</v>
      </c>
      <c r="K122" s="22" t="s">
        <v>72</v>
      </c>
      <c r="L122" s="22" t="s">
        <v>1771</v>
      </c>
      <c r="M122" s="21">
        <v>2879718</v>
      </c>
      <c r="N122" s="21" t="s">
        <v>1772</v>
      </c>
      <c r="O122" s="23">
        <v>2</v>
      </c>
      <c r="P122" s="21">
        <v>3329</v>
      </c>
      <c r="Q122" s="21">
        <v>13</v>
      </c>
      <c r="R122" s="24">
        <v>5075903483.38</v>
      </c>
      <c r="S122" s="24">
        <v>792809985.32</v>
      </c>
      <c r="T122" s="24" t="s">
        <v>114</v>
      </c>
      <c r="U122" s="24" t="s">
        <v>114</v>
      </c>
      <c r="V122" s="24">
        <v>3507544511</v>
      </c>
      <c r="W122" s="24">
        <v>43156734</v>
      </c>
      <c r="X122" s="24">
        <v>20042185.29</v>
      </c>
      <c r="Y122" s="24">
        <v>1313753</v>
      </c>
      <c r="Z122" s="24">
        <v>711036314.77</v>
      </c>
      <c r="AA122" s="24">
        <v>264581209.28</v>
      </c>
      <c r="AB122" s="24" t="s">
        <v>114</v>
      </c>
      <c r="AC122" s="24" t="s">
        <v>114</v>
      </c>
      <c r="AD122" s="24">
        <v>15000000</v>
      </c>
      <c r="AE122" s="24">
        <v>57948204</v>
      </c>
      <c r="AF122" s="24">
        <v>568265</v>
      </c>
      <c r="AG122" s="24">
        <v>87037915.28</v>
      </c>
      <c r="AH122" s="24">
        <v>51458114</v>
      </c>
      <c r="AI122" s="24">
        <v>52568711</v>
      </c>
      <c r="AJ122" s="24">
        <v>4811322274.1</v>
      </c>
      <c r="AK122" s="24">
        <v>3881626831.67</v>
      </c>
      <c r="AL122" s="24">
        <v>3881626831.67</v>
      </c>
      <c r="AM122" s="24">
        <v>218971782.79</v>
      </c>
      <c r="AN122" s="24">
        <v>555000</v>
      </c>
      <c r="AO122" s="24">
        <v>625175601.71</v>
      </c>
      <c r="AP122" s="24">
        <v>84993057.93</v>
      </c>
      <c r="AQ122" s="24" t="s">
        <v>114</v>
      </c>
      <c r="AR122" s="24">
        <v>561045892.14</v>
      </c>
      <c r="AS122" s="24">
        <v>547153961.14</v>
      </c>
      <c r="AT122" s="24">
        <v>13891931</v>
      </c>
      <c r="AU122" s="24" t="s">
        <v>114</v>
      </c>
      <c r="AV122" s="24">
        <v>561045892.14</v>
      </c>
      <c r="AW122" s="24">
        <v>475137775.37</v>
      </c>
      <c r="AX122" s="24" t="s">
        <v>114</v>
      </c>
      <c r="AY122" s="24">
        <v>915058.84</v>
      </c>
      <c r="AZ122" s="24" t="s">
        <v>114</v>
      </c>
      <c r="BA122" s="24" t="s">
        <v>114</v>
      </c>
      <c r="BB122" s="24">
        <v>84993057.93</v>
      </c>
      <c r="BC122" s="24" t="s">
        <v>114</v>
      </c>
      <c r="BD122" s="24" t="s">
        <v>114</v>
      </c>
      <c r="BE122" s="24" t="s">
        <v>114</v>
      </c>
      <c r="BF122" s="24">
        <v>109197478</v>
      </c>
      <c r="BG122" s="24">
        <v>395327533</v>
      </c>
      <c r="BH122" s="24">
        <v>109197478</v>
      </c>
      <c r="BI122" s="24">
        <v>395327533</v>
      </c>
      <c r="BJ122" s="24">
        <v>5675923000</v>
      </c>
      <c r="BK122" s="24">
        <v>500000000</v>
      </c>
      <c r="BL122" s="24">
        <v>5675923000</v>
      </c>
      <c r="BM122" s="24">
        <v>500000000</v>
      </c>
      <c r="BN122" s="9">
        <v>500000000</v>
      </c>
    </row>
    <row r="123" spans="2:66" ht="18.75" customHeight="1">
      <c r="B123" s="20">
        <v>117</v>
      </c>
      <c r="C123" s="21">
        <v>876</v>
      </c>
      <c r="D123" s="26" t="s">
        <v>1773</v>
      </c>
      <c r="E123" s="29" t="s">
        <v>1774</v>
      </c>
      <c r="F123" s="22" t="s">
        <v>1775</v>
      </c>
      <c r="G123" s="22" t="s">
        <v>113</v>
      </c>
      <c r="H123" s="22" t="s">
        <v>116</v>
      </c>
      <c r="I123" s="22" t="s">
        <v>1776</v>
      </c>
      <c r="J123" s="22" t="s">
        <v>71</v>
      </c>
      <c r="K123" s="22" t="s">
        <v>72</v>
      </c>
      <c r="L123" s="22" t="s">
        <v>1777</v>
      </c>
      <c r="M123" s="21">
        <v>2637275</v>
      </c>
      <c r="N123" s="21" t="s">
        <v>1778</v>
      </c>
      <c r="O123" s="23">
        <v>2</v>
      </c>
      <c r="P123" s="21">
        <v>618</v>
      </c>
      <c r="Q123" s="21">
        <v>7</v>
      </c>
      <c r="R123" s="24">
        <v>5448818553.94</v>
      </c>
      <c r="S123" s="24">
        <v>227248617.55</v>
      </c>
      <c r="T123" s="24" t="s">
        <v>114</v>
      </c>
      <c r="U123" s="24" t="s">
        <v>114</v>
      </c>
      <c r="V123" s="24">
        <v>4771442765.41</v>
      </c>
      <c r="W123" s="24">
        <v>60211726</v>
      </c>
      <c r="X123" s="24">
        <v>299697011.02</v>
      </c>
      <c r="Y123" s="24" t="s">
        <v>114</v>
      </c>
      <c r="Z123" s="24">
        <v>90218433.96</v>
      </c>
      <c r="AA123" s="24">
        <v>413143143.14</v>
      </c>
      <c r="AB123" s="24" t="s">
        <v>114</v>
      </c>
      <c r="AC123" s="24" t="s">
        <v>114</v>
      </c>
      <c r="AD123" s="24">
        <v>105000002</v>
      </c>
      <c r="AE123" s="24">
        <v>83777850.14</v>
      </c>
      <c r="AF123" s="24">
        <v>226705</v>
      </c>
      <c r="AG123" s="24">
        <v>8264030</v>
      </c>
      <c r="AH123" s="24">
        <v>54653590</v>
      </c>
      <c r="AI123" s="24">
        <v>161220966</v>
      </c>
      <c r="AJ123" s="24">
        <v>5035675410.8</v>
      </c>
      <c r="AK123" s="24">
        <v>4420889017.3</v>
      </c>
      <c r="AL123" s="24">
        <v>4420889017.3</v>
      </c>
      <c r="AM123" s="24">
        <v>407244458.26</v>
      </c>
      <c r="AN123" s="24">
        <v>77493687.5</v>
      </c>
      <c r="AO123" s="24">
        <v>67949396.2</v>
      </c>
      <c r="AP123" s="24">
        <v>62098851.54</v>
      </c>
      <c r="AQ123" s="24" t="s">
        <v>114</v>
      </c>
      <c r="AR123" s="24">
        <v>509660478.54</v>
      </c>
      <c r="AS123" s="24">
        <v>489246324</v>
      </c>
      <c r="AT123" s="24">
        <v>20414154.54</v>
      </c>
      <c r="AU123" s="24" t="s">
        <v>114</v>
      </c>
      <c r="AV123" s="24">
        <v>509660478.54</v>
      </c>
      <c r="AW123" s="24">
        <v>438359727</v>
      </c>
      <c r="AX123" s="24" t="s">
        <v>114</v>
      </c>
      <c r="AY123" s="24">
        <v>6283900</v>
      </c>
      <c r="AZ123" s="24" t="s">
        <v>114</v>
      </c>
      <c r="BA123" s="24">
        <v>2918000</v>
      </c>
      <c r="BB123" s="24">
        <v>62098851.54</v>
      </c>
      <c r="BC123" s="24" t="s">
        <v>114</v>
      </c>
      <c r="BD123" s="24" t="s">
        <v>114</v>
      </c>
      <c r="BE123" s="24" t="s">
        <v>114</v>
      </c>
      <c r="BF123" s="24">
        <v>21481608</v>
      </c>
      <c r="BG123" s="24">
        <v>148067227.23</v>
      </c>
      <c r="BH123" s="24">
        <v>21481608</v>
      </c>
      <c r="BI123" s="24">
        <v>148067227.23</v>
      </c>
      <c r="BJ123" s="24">
        <v>5661271077.01</v>
      </c>
      <c r="BK123" s="24">
        <v>1232000000</v>
      </c>
      <c r="BL123" s="24">
        <v>5661271077.01</v>
      </c>
      <c r="BM123" s="24">
        <v>1232000000</v>
      </c>
      <c r="BN123" s="9">
        <v>1232000000</v>
      </c>
    </row>
    <row r="124" spans="2:66" ht="18.75" customHeight="1">
      <c r="B124" s="20">
        <v>118</v>
      </c>
      <c r="C124" s="21">
        <v>886</v>
      </c>
      <c r="D124" s="26" t="s">
        <v>340</v>
      </c>
      <c r="E124" s="29" t="s">
        <v>341</v>
      </c>
      <c r="F124" s="22" t="s">
        <v>342</v>
      </c>
      <c r="G124" s="22" t="s">
        <v>115</v>
      </c>
      <c r="H124" s="22" t="s">
        <v>116</v>
      </c>
      <c r="I124" s="22" t="s">
        <v>343</v>
      </c>
      <c r="J124" s="22" t="s">
        <v>71</v>
      </c>
      <c r="K124" s="22" t="s">
        <v>72</v>
      </c>
      <c r="L124" s="22" t="s">
        <v>1055</v>
      </c>
      <c r="M124" s="21">
        <v>5331166</v>
      </c>
      <c r="N124" s="21" t="s">
        <v>344</v>
      </c>
      <c r="O124" s="23">
        <v>1</v>
      </c>
      <c r="P124" s="21">
        <v>3674</v>
      </c>
      <c r="Q124" s="21">
        <v>15</v>
      </c>
      <c r="R124" s="24">
        <v>21423551192.51</v>
      </c>
      <c r="S124" s="24">
        <v>2349579741.94</v>
      </c>
      <c r="T124" s="24">
        <v>584430726</v>
      </c>
      <c r="U124" s="24" t="s">
        <v>114</v>
      </c>
      <c r="V124" s="24">
        <v>15820925176.85</v>
      </c>
      <c r="W124" s="24">
        <v>1993888032.95</v>
      </c>
      <c r="X124" s="24">
        <v>100749841.84</v>
      </c>
      <c r="Y124" s="24">
        <v>123283832.8</v>
      </c>
      <c r="Z124" s="24">
        <v>450693840.13</v>
      </c>
      <c r="AA124" s="24">
        <v>18967747773.02</v>
      </c>
      <c r="AB124" s="24">
        <v>17416724614.1</v>
      </c>
      <c r="AC124" s="24" t="s">
        <v>114</v>
      </c>
      <c r="AD124" s="24">
        <v>8326126</v>
      </c>
      <c r="AE124" s="24">
        <v>819411204.68</v>
      </c>
      <c r="AF124" s="24">
        <v>2676010</v>
      </c>
      <c r="AG124" s="24">
        <v>258683074.24</v>
      </c>
      <c r="AH124" s="24">
        <v>56770769</v>
      </c>
      <c r="AI124" s="24">
        <v>405155975</v>
      </c>
      <c r="AJ124" s="24">
        <v>2455803419.49</v>
      </c>
      <c r="AK124" s="24">
        <v>2019444163.9</v>
      </c>
      <c r="AL124" s="24">
        <v>2019444163.9</v>
      </c>
      <c r="AM124" s="24">
        <v>356329797.17</v>
      </c>
      <c r="AN124" s="24" t="s">
        <v>114</v>
      </c>
      <c r="AO124" s="24">
        <v>490000</v>
      </c>
      <c r="AP124" s="24">
        <v>79539458.42</v>
      </c>
      <c r="AQ124" s="24" t="s">
        <v>114</v>
      </c>
      <c r="AR124" s="24">
        <v>1752476074.93</v>
      </c>
      <c r="AS124" s="24">
        <v>1745428030.58</v>
      </c>
      <c r="AT124" s="24">
        <v>7048044.35</v>
      </c>
      <c r="AU124" s="24" t="s">
        <v>114</v>
      </c>
      <c r="AV124" s="24">
        <v>1459524781.71</v>
      </c>
      <c r="AW124" s="24">
        <v>1379472001.48</v>
      </c>
      <c r="AX124" s="24" t="s">
        <v>114</v>
      </c>
      <c r="AY124" s="24">
        <v>513321.81</v>
      </c>
      <c r="AZ124" s="24" t="s">
        <v>114</v>
      </c>
      <c r="BA124" s="24" t="s">
        <v>114</v>
      </c>
      <c r="BB124" s="24">
        <v>79539458.42</v>
      </c>
      <c r="BC124" s="24">
        <v>292951293.22</v>
      </c>
      <c r="BD124" s="24">
        <v>292951293.22</v>
      </c>
      <c r="BE124" s="24" t="s">
        <v>114</v>
      </c>
      <c r="BF124" s="24">
        <v>209086635.63</v>
      </c>
      <c r="BG124" s="24">
        <v>23668164</v>
      </c>
      <c r="BH124" s="24">
        <v>209086635.63</v>
      </c>
      <c r="BI124" s="24">
        <v>23668164</v>
      </c>
      <c r="BJ124" s="24">
        <v>33710107690</v>
      </c>
      <c r="BK124" s="24">
        <v>40000000</v>
      </c>
      <c r="BL124" s="24">
        <v>33710107690</v>
      </c>
      <c r="BM124" s="24">
        <v>40000000</v>
      </c>
      <c r="BN124" s="9">
        <v>40000000</v>
      </c>
    </row>
    <row r="125" spans="2:66" ht="18.75" customHeight="1">
      <c r="B125" s="20">
        <v>119</v>
      </c>
      <c r="C125" s="21">
        <v>888</v>
      </c>
      <c r="D125" s="26" t="s">
        <v>1779</v>
      </c>
      <c r="E125" s="29" t="s">
        <v>1780</v>
      </c>
      <c r="F125" s="22" t="s">
        <v>1781</v>
      </c>
      <c r="G125" s="22" t="s">
        <v>115</v>
      </c>
      <c r="H125" s="22" t="s">
        <v>116</v>
      </c>
      <c r="I125" s="22" t="s">
        <v>1782</v>
      </c>
      <c r="J125" s="22" t="s">
        <v>71</v>
      </c>
      <c r="K125" s="22" t="s">
        <v>72</v>
      </c>
      <c r="L125" s="22" t="s">
        <v>1783</v>
      </c>
      <c r="M125" s="21">
        <v>2480630</v>
      </c>
      <c r="N125" s="21" t="s">
        <v>1784</v>
      </c>
      <c r="O125" s="23">
        <v>2</v>
      </c>
      <c r="P125" s="21">
        <v>839</v>
      </c>
      <c r="Q125" s="21">
        <v>7</v>
      </c>
      <c r="R125" s="24">
        <v>8022226634.79</v>
      </c>
      <c r="S125" s="24">
        <v>471382058.34</v>
      </c>
      <c r="T125" s="24">
        <v>5505059.69</v>
      </c>
      <c r="U125" s="24" t="s">
        <v>114</v>
      </c>
      <c r="V125" s="24">
        <v>7362900502</v>
      </c>
      <c r="W125" s="24">
        <v>31138427</v>
      </c>
      <c r="X125" s="24">
        <v>127829793</v>
      </c>
      <c r="Y125" s="24">
        <v>11765765</v>
      </c>
      <c r="Z125" s="24">
        <v>11705029.76</v>
      </c>
      <c r="AA125" s="24">
        <v>7003588360.85</v>
      </c>
      <c r="AB125" s="24">
        <v>6550552936</v>
      </c>
      <c r="AC125" s="24" t="s">
        <v>114</v>
      </c>
      <c r="AD125" s="24" t="s">
        <v>114</v>
      </c>
      <c r="AE125" s="24">
        <v>65753096</v>
      </c>
      <c r="AF125" s="24">
        <v>875000</v>
      </c>
      <c r="AG125" s="24">
        <v>342148777.85</v>
      </c>
      <c r="AH125" s="24">
        <v>2763318</v>
      </c>
      <c r="AI125" s="24">
        <v>41495233</v>
      </c>
      <c r="AJ125" s="24">
        <v>1018638274.08</v>
      </c>
      <c r="AK125" s="24">
        <v>571085689</v>
      </c>
      <c r="AL125" s="24">
        <v>571085689</v>
      </c>
      <c r="AM125" s="24">
        <v>331655885.08</v>
      </c>
      <c r="AN125" s="24">
        <v>15000000</v>
      </c>
      <c r="AO125" s="24">
        <v>130000</v>
      </c>
      <c r="AP125" s="24">
        <v>100766700</v>
      </c>
      <c r="AQ125" s="24" t="s">
        <v>114</v>
      </c>
      <c r="AR125" s="24">
        <v>689918773.18</v>
      </c>
      <c r="AS125" s="24">
        <v>667004583.18</v>
      </c>
      <c r="AT125" s="24">
        <v>22914190</v>
      </c>
      <c r="AU125" s="24" t="s">
        <v>114</v>
      </c>
      <c r="AV125" s="24">
        <v>489784067.56</v>
      </c>
      <c r="AW125" s="24">
        <v>375821175.01</v>
      </c>
      <c r="AX125" s="24" t="s">
        <v>114</v>
      </c>
      <c r="AY125" s="24">
        <v>13196192.55</v>
      </c>
      <c r="AZ125" s="24" t="s">
        <v>114</v>
      </c>
      <c r="BA125" s="24" t="s">
        <v>114</v>
      </c>
      <c r="BB125" s="24">
        <v>100766700</v>
      </c>
      <c r="BC125" s="24">
        <v>200134705.76</v>
      </c>
      <c r="BD125" s="24">
        <v>200134705.76</v>
      </c>
      <c r="BE125" s="24" t="s">
        <v>114</v>
      </c>
      <c r="BF125" s="24" t="s">
        <v>114</v>
      </c>
      <c r="BG125" s="24">
        <v>18465942</v>
      </c>
      <c r="BH125" s="24" t="s">
        <v>114</v>
      </c>
      <c r="BI125" s="24">
        <v>18465942</v>
      </c>
      <c r="BJ125" s="24">
        <v>7475036273</v>
      </c>
      <c r="BK125" s="24">
        <v>10000000</v>
      </c>
      <c r="BL125" s="24">
        <v>7475036273</v>
      </c>
      <c r="BM125" s="24">
        <v>10000000</v>
      </c>
      <c r="BN125" s="9">
        <v>10000000</v>
      </c>
    </row>
    <row r="126" spans="2:66" ht="18.75" customHeight="1">
      <c r="B126" s="20">
        <v>120</v>
      </c>
      <c r="C126" s="21">
        <v>898</v>
      </c>
      <c r="D126" s="26" t="s">
        <v>1785</v>
      </c>
      <c r="E126" s="29" t="s">
        <v>1786</v>
      </c>
      <c r="F126" s="22" t="s">
        <v>1787</v>
      </c>
      <c r="G126" s="22" t="s">
        <v>115</v>
      </c>
      <c r="H126" s="22" t="s">
        <v>116</v>
      </c>
      <c r="I126" s="22" t="s">
        <v>1788</v>
      </c>
      <c r="J126" s="22" t="s">
        <v>71</v>
      </c>
      <c r="K126" s="22" t="s">
        <v>72</v>
      </c>
      <c r="L126" s="22" t="s">
        <v>1789</v>
      </c>
      <c r="M126" s="21">
        <v>3364677</v>
      </c>
      <c r="N126" s="21" t="s">
        <v>1790</v>
      </c>
      <c r="O126" s="23">
        <v>2</v>
      </c>
      <c r="P126" s="21">
        <v>1482</v>
      </c>
      <c r="Q126" s="21">
        <v>4</v>
      </c>
      <c r="R126" s="24">
        <v>7674475970.57</v>
      </c>
      <c r="S126" s="24">
        <v>264869287.11</v>
      </c>
      <c r="T126" s="24">
        <v>794287124.46</v>
      </c>
      <c r="U126" s="24" t="s">
        <v>114</v>
      </c>
      <c r="V126" s="24">
        <v>3920900631</v>
      </c>
      <c r="W126" s="24">
        <v>190793250</v>
      </c>
      <c r="X126" s="24">
        <v>4701712</v>
      </c>
      <c r="Y126" s="24">
        <v>16307732</v>
      </c>
      <c r="Z126" s="24">
        <v>2482616234</v>
      </c>
      <c r="AA126" s="24">
        <v>4017559364.04</v>
      </c>
      <c r="AB126" s="24">
        <v>3827801717.46</v>
      </c>
      <c r="AC126" s="24" t="s">
        <v>114</v>
      </c>
      <c r="AD126" s="24" t="s">
        <v>114</v>
      </c>
      <c r="AE126" s="24">
        <v>79128035</v>
      </c>
      <c r="AF126" s="24" t="s">
        <v>114</v>
      </c>
      <c r="AG126" s="24">
        <v>73238476.64</v>
      </c>
      <c r="AH126" s="24">
        <v>15731750.94</v>
      </c>
      <c r="AI126" s="24">
        <v>21659384</v>
      </c>
      <c r="AJ126" s="24">
        <v>3656916606.53</v>
      </c>
      <c r="AK126" s="24">
        <v>757200684.61</v>
      </c>
      <c r="AL126" s="24">
        <v>757200684.61</v>
      </c>
      <c r="AM126" s="24">
        <v>406280112.12</v>
      </c>
      <c r="AN126" s="24">
        <v>29977074.18</v>
      </c>
      <c r="AO126" s="24">
        <v>2400050128</v>
      </c>
      <c r="AP126" s="24">
        <v>63408607.62</v>
      </c>
      <c r="AQ126" s="24" t="s">
        <v>114</v>
      </c>
      <c r="AR126" s="24">
        <v>332288672.52</v>
      </c>
      <c r="AS126" s="24">
        <v>240669167</v>
      </c>
      <c r="AT126" s="24">
        <v>91619505.52</v>
      </c>
      <c r="AU126" s="24" t="s">
        <v>114</v>
      </c>
      <c r="AV126" s="24">
        <v>268695964.52</v>
      </c>
      <c r="AW126" s="24">
        <v>190527824</v>
      </c>
      <c r="AX126" s="24" t="s">
        <v>114</v>
      </c>
      <c r="AY126" s="24">
        <v>14759532.9</v>
      </c>
      <c r="AZ126" s="24" t="s">
        <v>114</v>
      </c>
      <c r="BA126" s="24" t="s">
        <v>114</v>
      </c>
      <c r="BB126" s="24">
        <v>63408607.62</v>
      </c>
      <c r="BC126" s="24">
        <v>63592708</v>
      </c>
      <c r="BD126" s="24">
        <v>63592708</v>
      </c>
      <c r="BE126" s="24" t="s">
        <v>114</v>
      </c>
      <c r="BF126" s="24">
        <v>721443256</v>
      </c>
      <c r="BG126" s="24" t="s">
        <v>114</v>
      </c>
      <c r="BH126" s="24">
        <v>721443256</v>
      </c>
      <c r="BI126" s="24" t="s">
        <v>114</v>
      </c>
      <c r="BJ126" s="24">
        <v>3960505688</v>
      </c>
      <c r="BK126" s="24">
        <v>50000000</v>
      </c>
      <c r="BL126" s="24">
        <v>3960505688</v>
      </c>
      <c r="BM126" s="24">
        <v>50000000</v>
      </c>
      <c r="BN126" s="9">
        <v>50000000</v>
      </c>
    </row>
    <row r="127" spans="2:66" ht="18.75" customHeight="1">
      <c r="B127" s="20">
        <v>121</v>
      </c>
      <c r="C127" s="21">
        <v>901</v>
      </c>
      <c r="D127" s="26" t="s">
        <v>1791</v>
      </c>
      <c r="E127" s="29" t="s">
        <v>1792</v>
      </c>
      <c r="F127" s="22" t="s">
        <v>1793</v>
      </c>
      <c r="G127" s="22" t="s">
        <v>113</v>
      </c>
      <c r="H127" s="22" t="s">
        <v>123</v>
      </c>
      <c r="I127" s="22" t="s">
        <v>1794</v>
      </c>
      <c r="J127" s="22" t="s">
        <v>71</v>
      </c>
      <c r="K127" s="22" t="s">
        <v>72</v>
      </c>
      <c r="L127" s="22" t="s">
        <v>1795</v>
      </c>
      <c r="M127" s="21">
        <v>3402090</v>
      </c>
      <c r="N127" s="21" t="s">
        <v>1796</v>
      </c>
      <c r="O127" s="23">
        <v>2</v>
      </c>
      <c r="P127" s="21">
        <v>324</v>
      </c>
      <c r="Q127" s="21">
        <v>4</v>
      </c>
      <c r="R127" s="24">
        <v>4539734732</v>
      </c>
      <c r="S127" s="24">
        <v>169279823</v>
      </c>
      <c r="T127" s="24">
        <v>85254601</v>
      </c>
      <c r="U127" s="24">
        <v>1516804604</v>
      </c>
      <c r="V127" s="24">
        <v>2128021132</v>
      </c>
      <c r="W127" s="24">
        <v>580143287</v>
      </c>
      <c r="X127" s="24">
        <v>17552570</v>
      </c>
      <c r="Y127" s="24">
        <v>29806193</v>
      </c>
      <c r="Z127" s="24">
        <v>12872522</v>
      </c>
      <c r="AA127" s="24">
        <v>1707137564</v>
      </c>
      <c r="AB127" s="24" t="s">
        <v>114</v>
      </c>
      <c r="AC127" s="24">
        <v>1016201327</v>
      </c>
      <c r="AD127" s="24" t="s">
        <v>114</v>
      </c>
      <c r="AE127" s="24">
        <v>70865907</v>
      </c>
      <c r="AF127" s="24" t="s">
        <v>114</v>
      </c>
      <c r="AG127" s="24">
        <v>91167425</v>
      </c>
      <c r="AH127" s="24">
        <v>512143270</v>
      </c>
      <c r="AI127" s="24">
        <v>16759635</v>
      </c>
      <c r="AJ127" s="24">
        <v>2832597168</v>
      </c>
      <c r="AK127" s="24">
        <v>2643850902</v>
      </c>
      <c r="AL127" s="24">
        <v>2643850902</v>
      </c>
      <c r="AM127" s="24">
        <v>76169622</v>
      </c>
      <c r="AN127" s="24" t="s">
        <v>114</v>
      </c>
      <c r="AO127" s="24" t="s">
        <v>114</v>
      </c>
      <c r="AP127" s="24">
        <v>112576644</v>
      </c>
      <c r="AQ127" s="24" t="s">
        <v>114</v>
      </c>
      <c r="AR127" s="24">
        <v>640780467</v>
      </c>
      <c r="AS127" s="24">
        <v>637485533</v>
      </c>
      <c r="AT127" s="24">
        <v>3294934</v>
      </c>
      <c r="AU127" s="24" t="s">
        <v>114</v>
      </c>
      <c r="AV127" s="24">
        <v>640780467</v>
      </c>
      <c r="AW127" s="24">
        <v>516272938</v>
      </c>
      <c r="AX127" s="24" t="s">
        <v>114</v>
      </c>
      <c r="AY127" s="24">
        <v>11930885</v>
      </c>
      <c r="AZ127" s="24" t="s">
        <v>114</v>
      </c>
      <c r="BA127" s="24" t="s">
        <v>114</v>
      </c>
      <c r="BB127" s="24">
        <v>112576644</v>
      </c>
      <c r="BC127" s="24" t="s">
        <v>114</v>
      </c>
      <c r="BD127" s="24" t="s">
        <v>114</v>
      </c>
      <c r="BE127" s="24" t="s">
        <v>114</v>
      </c>
      <c r="BF127" s="24">
        <v>86033693</v>
      </c>
      <c r="BG127" s="24">
        <v>222751732</v>
      </c>
      <c r="BH127" s="24">
        <v>86033693</v>
      </c>
      <c r="BI127" s="24">
        <v>222751732</v>
      </c>
      <c r="BJ127" s="24">
        <v>4128832459</v>
      </c>
      <c r="BK127" s="24">
        <v>647416000</v>
      </c>
      <c r="BL127" s="24">
        <v>4128832459</v>
      </c>
      <c r="BM127" s="24">
        <v>647416000</v>
      </c>
      <c r="BN127" s="9">
        <v>647416000</v>
      </c>
    </row>
    <row r="128" spans="2:66" ht="18.75" customHeight="1">
      <c r="B128" s="20">
        <v>122</v>
      </c>
      <c r="C128" s="21">
        <v>917</v>
      </c>
      <c r="D128" s="26" t="s">
        <v>345</v>
      </c>
      <c r="E128" s="29" t="s">
        <v>346</v>
      </c>
      <c r="F128" s="22" t="s">
        <v>347</v>
      </c>
      <c r="G128" s="22" t="s">
        <v>115</v>
      </c>
      <c r="H128" s="22" t="s">
        <v>116</v>
      </c>
      <c r="I128" s="22" t="s">
        <v>348</v>
      </c>
      <c r="J128" s="22" t="s">
        <v>71</v>
      </c>
      <c r="K128" s="22" t="s">
        <v>72</v>
      </c>
      <c r="L128" s="22" t="s">
        <v>979</v>
      </c>
      <c r="M128" s="21">
        <v>6500300</v>
      </c>
      <c r="N128" s="21" t="s">
        <v>349</v>
      </c>
      <c r="O128" s="23">
        <v>1</v>
      </c>
      <c r="P128" s="21">
        <v>4479</v>
      </c>
      <c r="Q128" s="21">
        <v>12</v>
      </c>
      <c r="R128" s="24">
        <v>19299049252</v>
      </c>
      <c r="S128" s="24">
        <v>2798350601</v>
      </c>
      <c r="T128" s="24">
        <v>1896162805</v>
      </c>
      <c r="U128" s="24" t="s">
        <v>114</v>
      </c>
      <c r="V128" s="24">
        <v>14392764434</v>
      </c>
      <c r="W128" s="24">
        <v>199638082</v>
      </c>
      <c r="X128" s="24">
        <v>117438</v>
      </c>
      <c r="Y128" s="24">
        <v>5606162</v>
      </c>
      <c r="Z128" s="24">
        <v>6409730</v>
      </c>
      <c r="AA128" s="24">
        <v>15887146559</v>
      </c>
      <c r="AB128" s="24">
        <v>15227910956</v>
      </c>
      <c r="AC128" s="24" t="s">
        <v>114</v>
      </c>
      <c r="AD128" s="24" t="s">
        <v>114</v>
      </c>
      <c r="AE128" s="24">
        <v>360762922</v>
      </c>
      <c r="AF128" s="24">
        <v>2057000</v>
      </c>
      <c r="AG128" s="24">
        <v>184458110</v>
      </c>
      <c r="AH128" s="24">
        <v>73634426</v>
      </c>
      <c r="AI128" s="24">
        <v>38323145</v>
      </c>
      <c r="AJ128" s="24">
        <v>3411902693</v>
      </c>
      <c r="AK128" s="24">
        <v>2226590899</v>
      </c>
      <c r="AL128" s="24">
        <v>2226590899</v>
      </c>
      <c r="AM128" s="24">
        <v>266758928</v>
      </c>
      <c r="AN128" s="24" t="s">
        <v>114</v>
      </c>
      <c r="AO128" s="24">
        <v>869500</v>
      </c>
      <c r="AP128" s="24">
        <v>917683366</v>
      </c>
      <c r="AQ128" s="24" t="s">
        <v>114</v>
      </c>
      <c r="AR128" s="24">
        <v>1617687254</v>
      </c>
      <c r="AS128" s="24">
        <v>1617687254</v>
      </c>
      <c r="AT128" s="24" t="s">
        <v>114</v>
      </c>
      <c r="AU128" s="24" t="s">
        <v>114</v>
      </c>
      <c r="AV128" s="24">
        <v>1401371172</v>
      </c>
      <c r="AW128" s="24">
        <v>483687806</v>
      </c>
      <c r="AX128" s="24" t="s">
        <v>114</v>
      </c>
      <c r="AY128" s="24" t="s">
        <v>114</v>
      </c>
      <c r="AZ128" s="24" t="s">
        <v>114</v>
      </c>
      <c r="BA128" s="24" t="s">
        <v>114</v>
      </c>
      <c r="BB128" s="24">
        <v>917683366</v>
      </c>
      <c r="BC128" s="24">
        <v>216316082</v>
      </c>
      <c r="BD128" s="24">
        <v>216316082</v>
      </c>
      <c r="BE128" s="24" t="s">
        <v>114</v>
      </c>
      <c r="BF128" s="24">
        <v>943085</v>
      </c>
      <c r="BG128" s="24">
        <v>38794661</v>
      </c>
      <c r="BH128" s="24">
        <v>943085</v>
      </c>
      <c r="BI128" s="24">
        <v>38794661</v>
      </c>
      <c r="BJ128" s="24">
        <v>1632590055</v>
      </c>
      <c r="BK128" s="24">
        <v>24640000</v>
      </c>
      <c r="BL128" s="24" t="s">
        <v>114</v>
      </c>
      <c r="BM128" s="24">
        <v>1657230055</v>
      </c>
      <c r="BN128" s="9">
        <v>1657230055</v>
      </c>
    </row>
    <row r="129" spans="2:66" ht="18.75" customHeight="1">
      <c r="B129" s="20">
        <v>123</v>
      </c>
      <c r="C129" s="21">
        <v>922</v>
      </c>
      <c r="D129" s="26" t="s">
        <v>350</v>
      </c>
      <c r="E129" s="29" t="s">
        <v>351</v>
      </c>
      <c r="F129" s="22" t="s">
        <v>352</v>
      </c>
      <c r="G129" s="22" t="s">
        <v>113</v>
      </c>
      <c r="H129" s="22" t="s">
        <v>123</v>
      </c>
      <c r="I129" s="22" t="s">
        <v>353</v>
      </c>
      <c r="J129" s="22" t="s">
        <v>71</v>
      </c>
      <c r="K129" s="22" t="s">
        <v>72</v>
      </c>
      <c r="L129" s="22" t="s">
        <v>1056</v>
      </c>
      <c r="M129" s="21">
        <v>5730910</v>
      </c>
      <c r="N129" s="21" t="s">
        <v>354</v>
      </c>
      <c r="O129" s="23">
        <v>1</v>
      </c>
      <c r="P129" s="21">
        <v>4513</v>
      </c>
      <c r="Q129" s="21">
        <v>34</v>
      </c>
      <c r="R129" s="24">
        <v>33347461828.24</v>
      </c>
      <c r="S129" s="24">
        <v>1151257222.44</v>
      </c>
      <c r="T129" s="24">
        <v>921431505.84</v>
      </c>
      <c r="U129" s="24" t="s">
        <v>114</v>
      </c>
      <c r="V129" s="24">
        <v>25440314115.59</v>
      </c>
      <c r="W129" s="24">
        <v>1436041576.44</v>
      </c>
      <c r="X129" s="24">
        <v>2383288387.6</v>
      </c>
      <c r="Y129" s="24">
        <v>26274680</v>
      </c>
      <c r="Z129" s="24">
        <v>1988854340.33</v>
      </c>
      <c r="AA129" s="24">
        <v>16926428864.57</v>
      </c>
      <c r="AB129" s="24" t="s">
        <v>114</v>
      </c>
      <c r="AC129" s="24" t="s">
        <v>114</v>
      </c>
      <c r="AD129" s="24" t="s">
        <v>114</v>
      </c>
      <c r="AE129" s="24">
        <v>671226926.62</v>
      </c>
      <c r="AF129" s="24">
        <v>3242011</v>
      </c>
      <c r="AG129" s="24">
        <v>16036572904.95</v>
      </c>
      <c r="AH129" s="24">
        <v>126164077</v>
      </c>
      <c r="AI129" s="24">
        <v>89222945</v>
      </c>
      <c r="AJ129" s="24">
        <v>16421032963.66</v>
      </c>
      <c r="AK129" s="24">
        <v>12066006720.56</v>
      </c>
      <c r="AL129" s="24">
        <v>12066006720.56</v>
      </c>
      <c r="AM129" s="24">
        <v>1267763092.62</v>
      </c>
      <c r="AN129" s="24">
        <v>890488793.87</v>
      </c>
      <c r="AO129" s="24">
        <v>1931111136.95</v>
      </c>
      <c r="AP129" s="24">
        <v>265663219.66</v>
      </c>
      <c r="AQ129" s="24" t="s">
        <v>114</v>
      </c>
      <c r="AR129" s="24">
        <v>3421697280.03</v>
      </c>
      <c r="AS129" s="24">
        <v>3410561419.32</v>
      </c>
      <c r="AT129" s="24">
        <v>11117935.71</v>
      </c>
      <c r="AU129" s="24">
        <v>17925</v>
      </c>
      <c r="AV129" s="24">
        <v>3421697280.03</v>
      </c>
      <c r="AW129" s="24">
        <v>2950651086.34</v>
      </c>
      <c r="AX129" s="24">
        <v>75687177</v>
      </c>
      <c r="AY129" s="24">
        <v>128678797.03</v>
      </c>
      <c r="AZ129" s="24">
        <v>1017000</v>
      </c>
      <c r="BA129" s="24" t="s">
        <v>114</v>
      </c>
      <c r="BB129" s="24">
        <v>265663219.66</v>
      </c>
      <c r="BC129" s="24" t="s">
        <v>114</v>
      </c>
      <c r="BD129" s="24" t="s">
        <v>114</v>
      </c>
      <c r="BE129" s="24" t="s">
        <v>114</v>
      </c>
      <c r="BF129" s="24">
        <v>354755011</v>
      </c>
      <c r="BG129" s="24">
        <v>1359721620.82</v>
      </c>
      <c r="BH129" s="24">
        <v>354755011</v>
      </c>
      <c r="BI129" s="24">
        <v>1359721620.82</v>
      </c>
      <c r="BJ129" s="24">
        <v>42530054608</v>
      </c>
      <c r="BK129" s="24">
        <v>2947500000</v>
      </c>
      <c r="BL129" s="24">
        <v>42530054608</v>
      </c>
      <c r="BM129" s="24">
        <v>2947500000</v>
      </c>
      <c r="BN129" s="9">
        <v>2947500000</v>
      </c>
    </row>
    <row r="130" spans="2:66" ht="18.75" customHeight="1">
      <c r="B130" s="20">
        <v>124</v>
      </c>
      <c r="C130" s="21">
        <v>925</v>
      </c>
      <c r="D130" s="26" t="s">
        <v>1797</v>
      </c>
      <c r="E130" s="29" t="s">
        <v>1798</v>
      </c>
      <c r="F130" s="22" t="s">
        <v>338</v>
      </c>
      <c r="G130" s="22" t="s">
        <v>115</v>
      </c>
      <c r="H130" s="22" t="s">
        <v>116</v>
      </c>
      <c r="I130" s="22" t="s">
        <v>1799</v>
      </c>
      <c r="J130" s="22" t="s">
        <v>119</v>
      </c>
      <c r="K130" s="22" t="s">
        <v>313</v>
      </c>
      <c r="L130" s="22" t="s">
        <v>1800</v>
      </c>
      <c r="M130" s="21">
        <v>4375150</v>
      </c>
      <c r="N130" s="21" t="s">
        <v>1801</v>
      </c>
      <c r="O130" s="23">
        <v>2</v>
      </c>
      <c r="P130" s="21">
        <v>823</v>
      </c>
      <c r="Q130" s="21">
        <v>3</v>
      </c>
      <c r="R130" s="24">
        <v>5946214155.46</v>
      </c>
      <c r="S130" s="24">
        <v>480909022.84</v>
      </c>
      <c r="T130" s="24">
        <v>459494943.89</v>
      </c>
      <c r="U130" s="24" t="s">
        <v>114</v>
      </c>
      <c r="V130" s="24">
        <v>4684025041.33</v>
      </c>
      <c r="W130" s="24">
        <v>151776350.04</v>
      </c>
      <c r="X130" s="24" t="s">
        <v>114</v>
      </c>
      <c r="Y130" s="24" t="s">
        <v>114</v>
      </c>
      <c r="Z130" s="24">
        <v>170008797.36</v>
      </c>
      <c r="AA130" s="24">
        <v>4896413498.35</v>
      </c>
      <c r="AB130" s="24">
        <v>4565810304.01</v>
      </c>
      <c r="AC130" s="24" t="s">
        <v>114</v>
      </c>
      <c r="AD130" s="24">
        <v>125000000</v>
      </c>
      <c r="AE130" s="24">
        <v>65281430.53</v>
      </c>
      <c r="AF130" s="24">
        <v>3155138</v>
      </c>
      <c r="AG130" s="24">
        <v>44144650.81</v>
      </c>
      <c r="AH130" s="24">
        <v>1743</v>
      </c>
      <c r="AI130" s="24">
        <v>93020232</v>
      </c>
      <c r="AJ130" s="24">
        <v>1049800657.11</v>
      </c>
      <c r="AK130" s="24">
        <v>855795858.9</v>
      </c>
      <c r="AL130" s="24">
        <v>855795858.9</v>
      </c>
      <c r="AM130" s="24">
        <v>149295010.7</v>
      </c>
      <c r="AN130" s="24">
        <v>3789624.37</v>
      </c>
      <c r="AO130" s="24">
        <v>3605000</v>
      </c>
      <c r="AP130" s="24">
        <v>37315163.14</v>
      </c>
      <c r="AQ130" s="24" t="s">
        <v>114</v>
      </c>
      <c r="AR130" s="24">
        <v>509901305.82</v>
      </c>
      <c r="AS130" s="24">
        <v>506717631.42</v>
      </c>
      <c r="AT130" s="24">
        <v>3183674.4</v>
      </c>
      <c r="AU130" s="24" t="s">
        <v>114</v>
      </c>
      <c r="AV130" s="24">
        <v>225939625.44</v>
      </c>
      <c r="AW130" s="24">
        <v>188624462.3</v>
      </c>
      <c r="AX130" s="24" t="s">
        <v>114</v>
      </c>
      <c r="AY130" s="24" t="s">
        <v>114</v>
      </c>
      <c r="AZ130" s="24" t="s">
        <v>114</v>
      </c>
      <c r="BA130" s="24" t="s">
        <v>114</v>
      </c>
      <c r="BB130" s="24">
        <v>37315163.14</v>
      </c>
      <c r="BC130" s="24">
        <v>283961680.38</v>
      </c>
      <c r="BD130" s="24">
        <v>283961680.38</v>
      </c>
      <c r="BE130" s="24" t="s">
        <v>114</v>
      </c>
      <c r="BF130" s="24">
        <v>350948</v>
      </c>
      <c r="BG130" s="24">
        <v>3915327.5700000003</v>
      </c>
      <c r="BH130" s="24">
        <v>350948</v>
      </c>
      <c r="BI130" s="24">
        <v>3915327.5700000003</v>
      </c>
      <c r="BJ130" s="24">
        <v>4736377503.33</v>
      </c>
      <c r="BK130" s="24">
        <v>8000000</v>
      </c>
      <c r="BL130" s="24">
        <v>4736377503</v>
      </c>
      <c r="BM130" s="24">
        <v>8000000</v>
      </c>
      <c r="BN130" s="9">
        <v>8000000</v>
      </c>
    </row>
    <row r="131" spans="2:66" ht="18.75" customHeight="1">
      <c r="B131" s="20">
        <v>125</v>
      </c>
      <c r="C131" s="21">
        <v>926</v>
      </c>
      <c r="D131" s="26" t="s">
        <v>355</v>
      </c>
      <c r="E131" s="29" t="s">
        <v>356</v>
      </c>
      <c r="F131" s="22" t="s">
        <v>357</v>
      </c>
      <c r="G131" s="22" t="s">
        <v>115</v>
      </c>
      <c r="H131" s="22" t="s">
        <v>116</v>
      </c>
      <c r="I131" s="22" t="s">
        <v>358</v>
      </c>
      <c r="J131" s="22" t="s">
        <v>71</v>
      </c>
      <c r="K131" s="22" t="s">
        <v>72</v>
      </c>
      <c r="L131" s="22" t="s">
        <v>980</v>
      </c>
      <c r="M131" s="21">
        <v>3004955</v>
      </c>
      <c r="N131" s="21" t="s">
        <v>359</v>
      </c>
      <c r="O131" s="23">
        <v>1</v>
      </c>
      <c r="P131" s="21">
        <v>914</v>
      </c>
      <c r="Q131" s="21">
        <v>9</v>
      </c>
      <c r="R131" s="24">
        <v>41271845480.92</v>
      </c>
      <c r="S131" s="24">
        <v>2095704724.22</v>
      </c>
      <c r="T131" s="24">
        <v>5771713107.14</v>
      </c>
      <c r="U131" s="24" t="s">
        <v>114</v>
      </c>
      <c r="V131" s="24">
        <v>32449218267</v>
      </c>
      <c r="W131" s="24">
        <v>146703384.27</v>
      </c>
      <c r="X131" s="24">
        <v>473610980.49</v>
      </c>
      <c r="Y131" s="24">
        <v>27520702</v>
      </c>
      <c r="Z131" s="24">
        <v>307374315.8</v>
      </c>
      <c r="AA131" s="24">
        <v>34499798155.36</v>
      </c>
      <c r="AB131" s="24">
        <v>32986203557.5</v>
      </c>
      <c r="AC131" s="24" t="s">
        <v>114</v>
      </c>
      <c r="AD131" s="24" t="s">
        <v>114</v>
      </c>
      <c r="AE131" s="24">
        <v>991682404.86</v>
      </c>
      <c r="AF131" s="24" t="s">
        <v>114</v>
      </c>
      <c r="AG131" s="24">
        <v>322951273</v>
      </c>
      <c r="AH131" s="24">
        <v>13832364</v>
      </c>
      <c r="AI131" s="24">
        <v>185128556</v>
      </c>
      <c r="AJ131" s="24">
        <v>6772047325.56</v>
      </c>
      <c r="AK131" s="24">
        <v>5120352871.5</v>
      </c>
      <c r="AL131" s="24">
        <v>5120352871.5</v>
      </c>
      <c r="AM131" s="24">
        <v>430796175.41</v>
      </c>
      <c r="AN131" s="24" t="s">
        <v>114</v>
      </c>
      <c r="AO131" s="24">
        <v>298279926.8</v>
      </c>
      <c r="AP131" s="24">
        <v>922618351.85</v>
      </c>
      <c r="AQ131" s="24" t="s">
        <v>114</v>
      </c>
      <c r="AR131" s="24">
        <v>2220797939.53</v>
      </c>
      <c r="AS131" s="24">
        <v>2001848803</v>
      </c>
      <c r="AT131" s="24">
        <v>218713905.53</v>
      </c>
      <c r="AU131" s="24">
        <v>235231</v>
      </c>
      <c r="AV131" s="24">
        <v>2203532161.53</v>
      </c>
      <c r="AW131" s="24">
        <v>1280631857.68</v>
      </c>
      <c r="AX131" s="24" t="s">
        <v>114</v>
      </c>
      <c r="AY131" s="24">
        <v>281952</v>
      </c>
      <c r="AZ131" s="24" t="s">
        <v>114</v>
      </c>
      <c r="BA131" s="24" t="s">
        <v>114</v>
      </c>
      <c r="BB131" s="24">
        <v>922618351.85</v>
      </c>
      <c r="BC131" s="24">
        <v>17265778</v>
      </c>
      <c r="BD131" s="24">
        <v>17265778</v>
      </c>
      <c r="BE131" s="24" t="s">
        <v>114</v>
      </c>
      <c r="BF131" s="24" t="s">
        <v>114</v>
      </c>
      <c r="BG131" s="24">
        <v>8984539763</v>
      </c>
      <c r="BH131" s="24" t="s">
        <v>114</v>
      </c>
      <c r="BI131" s="24">
        <v>8984539763</v>
      </c>
      <c r="BJ131" s="24">
        <v>22373233802</v>
      </c>
      <c r="BK131" s="24">
        <v>5000000</v>
      </c>
      <c r="BL131" s="24">
        <v>22373233802</v>
      </c>
      <c r="BM131" s="24">
        <v>5000000</v>
      </c>
      <c r="BN131" s="9">
        <v>5000000</v>
      </c>
    </row>
    <row r="132" spans="2:66" ht="18.75" customHeight="1">
      <c r="B132" s="20">
        <v>126</v>
      </c>
      <c r="C132" s="21">
        <v>929</v>
      </c>
      <c r="D132" s="26" t="s">
        <v>360</v>
      </c>
      <c r="E132" s="29" t="s">
        <v>361</v>
      </c>
      <c r="F132" s="22" t="s">
        <v>362</v>
      </c>
      <c r="G132" s="22" t="s">
        <v>146</v>
      </c>
      <c r="H132" s="22" t="s">
        <v>123</v>
      </c>
      <c r="I132" s="22" t="s">
        <v>363</v>
      </c>
      <c r="J132" s="22" t="s">
        <v>71</v>
      </c>
      <c r="K132" s="22" t="s">
        <v>72</v>
      </c>
      <c r="L132" s="22" t="s">
        <v>1057</v>
      </c>
      <c r="M132" s="21">
        <v>3365211</v>
      </c>
      <c r="N132" s="21" t="s">
        <v>981</v>
      </c>
      <c r="O132" s="23">
        <v>1</v>
      </c>
      <c r="P132" s="21">
        <v>2413</v>
      </c>
      <c r="Q132" s="21">
        <v>15</v>
      </c>
      <c r="R132" s="24">
        <v>26955125182.4</v>
      </c>
      <c r="S132" s="24">
        <v>2298525167.3</v>
      </c>
      <c r="T132" s="24">
        <v>1720947617.95</v>
      </c>
      <c r="U132" s="24" t="s">
        <v>114</v>
      </c>
      <c r="V132" s="24">
        <v>22217308477.42</v>
      </c>
      <c r="W132" s="24">
        <v>123160275.97</v>
      </c>
      <c r="X132" s="24">
        <v>4067713.26</v>
      </c>
      <c r="Y132" s="24">
        <v>45836265.25</v>
      </c>
      <c r="Z132" s="24">
        <v>545279665.25</v>
      </c>
      <c r="AA132" s="24">
        <v>4879055772.35</v>
      </c>
      <c r="AB132" s="24" t="s">
        <v>114</v>
      </c>
      <c r="AC132" s="24" t="s">
        <v>114</v>
      </c>
      <c r="AD132" s="24" t="s">
        <v>114</v>
      </c>
      <c r="AE132" s="24">
        <v>377654003.97</v>
      </c>
      <c r="AF132" s="24">
        <v>2197000</v>
      </c>
      <c r="AG132" s="24">
        <v>4073985877.38</v>
      </c>
      <c r="AH132" s="24">
        <v>56078863</v>
      </c>
      <c r="AI132" s="24">
        <v>369140028</v>
      </c>
      <c r="AJ132" s="24">
        <v>22076069410.05</v>
      </c>
      <c r="AK132" s="24">
        <v>17130911497.8</v>
      </c>
      <c r="AL132" s="24">
        <v>17130911497.8</v>
      </c>
      <c r="AM132" s="24">
        <v>3221613856.97</v>
      </c>
      <c r="AN132" s="24">
        <v>81610388</v>
      </c>
      <c r="AO132" s="24">
        <v>466063263.28</v>
      </c>
      <c r="AP132" s="24">
        <v>1175870404</v>
      </c>
      <c r="AQ132" s="24" t="s">
        <v>114</v>
      </c>
      <c r="AR132" s="24">
        <v>2078464391.79</v>
      </c>
      <c r="AS132" s="24">
        <v>2077695068.94</v>
      </c>
      <c r="AT132" s="24">
        <v>769322.85</v>
      </c>
      <c r="AU132" s="24" t="s">
        <v>114</v>
      </c>
      <c r="AV132" s="24">
        <v>2078464391.79</v>
      </c>
      <c r="AW132" s="24">
        <v>871975002.44</v>
      </c>
      <c r="AX132" s="24" t="s">
        <v>114</v>
      </c>
      <c r="AY132" s="24">
        <v>30618985.35</v>
      </c>
      <c r="AZ132" s="24" t="s">
        <v>114</v>
      </c>
      <c r="BA132" s="24" t="s">
        <v>114</v>
      </c>
      <c r="BB132" s="24">
        <v>1175870404</v>
      </c>
      <c r="BC132" s="24" t="s">
        <v>114</v>
      </c>
      <c r="BD132" s="24" t="s">
        <v>114</v>
      </c>
      <c r="BE132" s="24" t="s">
        <v>114</v>
      </c>
      <c r="BF132" s="24">
        <v>128541877</v>
      </c>
      <c r="BG132" s="24">
        <v>945965190.49</v>
      </c>
      <c r="BH132" s="24">
        <v>128541877</v>
      </c>
      <c r="BI132" s="24">
        <v>945965190.49</v>
      </c>
      <c r="BJ132" s="24">
        <v>27428256979</v>
      </c>
      <c r="BK132" s="24">
        <v>1540000000</v>
      </c>
      <c r="BL132" s="24">
        <v>27428256979</v>
      </c>
      <c r="BM132" s="24">
        <v>1540000000</v>
      </c>
      <c r="BN132" s="9">
        <v>1540000000</v>
      </c>
    </row>
    <row r="133" spans="2:66" ht="18.75" customHeight="1">
      <c r="B133" s="20">
        <v>127</v>
      </c>
      <c r="C133" s="21">
        <v>933</v>
      </c>
      <c r="D133" s="26" t="s">
        <v>1802</v>
      </c>
      <c r="E133" s="29" t="s">
        <v>1803</v>
      </c>
      <c r="F133" s="22" t="s">
        <v>1804</v>
      </c>
      <c r="G133" s="22" t="s">
        <v>124</v>
      </c>
      <c r="H133" s="22" t="s">
        <v>123</v>
      </c>
      <c r="I133" s="22" t="s">
        <v>1805</v>
      </c>
      <c r="J133" s="22" t="s">
        <v>71</v>
      </c>
      <c r="K133" s="22" t="s">
        <v>72</v>
      </c>
      <c r="L133" s="22" t="s">
        <v>1806</v>
      </c>
      <c r="M133" s="21">
        <v>3406787</v>
      </c>
      <c r="N133" s="21" t="s">
        <v>1807</v>
      </c>
      <c r="O133" s="23">
        <v>2</v>
      </c>
      <c r="P133" s="21">
        <v>1990</v>
      </c>
      <c r="Q133" s="21">
        <v>12</v>
      </c>
      <c r="R133" s="24">
        <v>9009372550.87</v>
      </c>
      <c r="S133" s="24">
        <v>1048233533.75</v>
      </c>
      <c r="T133" s="24">
        <v>634625003</v>
      </c>
      <c r="U133" s="24" t="s">
        <v>114</v>
      </c>
      <c r="V133" s="24">
        <v>6471974398.93</v>
      </c>
      <c r="W133" s="24">
        <v>145678893</v>
      </c>
      <c r="X133" s="24">
        <v>47783602.85</v>
      </c>
      <c r="Y133" s="24">
        <v>7730293</v>
      </c>
      <c r="Z133" s="24">
        <v>653346826.34</v>
      </c>
      <c r="AA133" s="24">
        <v>436491194.65</v>
      </c>
      <c r="AB133" s="24" t="s">
        <v>114</v>
      </c>
      <c r="AC133" s="24" t="s">
        <v>114</v>
      </c>
      <c r="AD133" s="24" t="s">
        <v>114</v>
      </c>
      <c r="AE133" s="24">
        <v>208817656.16</v>
      </c>
      <c r="AF133" s="24">
        <v>960000</v>
      </c>
      <c r="AG133" s="24">
        <v>174024030.49</v>
      </c>
      <c r="AH133" s="24">
        <v>26572328</v>
      </c>
      <c r="AI133" s="24">
        <v>26117180</v>
      </c>
      <c r="AJ133" s="24">
        <v>8572881356.22</v>
      </c>
      <c r="AK133" s="24">
        <v>6668221267.84</v>
      </c>
      <c r="AL133" s="24">
        <v>6668221267.84</v>
      </c>
      <c r="AM133" s="24">
        <v>1057213431.42</v>
      </c>
      <c r="AN133" s="24">
        <v>126024742.44</v>
      </c>
      <c r="AO133" s="24">
        <v>499609288</v>
      </c>
      <c r="AP133" s="24">
        <v>221812626.52</v>
      </c>
      <c r="AQ133" s="24" t="s">
        <v>114</v>
      </c>
      <c r="AR133" s="24">
        <v>863162250.52</v>
      </c>
      <c r="AS133" s="24">
        <v>863112250.52</v>
      </c>
      <c r="AT133" s="24">
        <v>50000</v>
      </c>
      <c r="AU133" s="24" t="s">
        <v>114</v>
      </c>
      <c r="AV133" s="24">
        <v>863162250.52</v>
      </c>
      <c r="AW133" s="24">
        <v>639650915.68</v>
      </c>
      <c r="AX133" s="24" t="s">
        <v>114</v>
      </c>
      <c r="AY133" s="24">
        <v>1698708.32</v>
      </c>
      <c r="AZ133" s="24" t="s">
        <v>114</v>
      </c>
      <c r="BA133" s="24" t="s">
        <v>114</v>
      </c>
      <c r="BB133" s="24">
        <v>221812626.52</v>
      </c>
      <c r="BC133" s="24" t="s">
        <v>114</v>
      </c>
      <c r="BD133" s="24" t="s">
        <v>114</v>
      </c>
      <c r="BE133" s="24" t="s">
        <v>114</v>
      </c>
      <c r="BF133" s="24">
        <v>42465070</v>
      </c>
      <c r="BG133" s="24">
        <v>363323096.67</v>
      </c>
      <c r="BH133" s="24">
        <v>42465070</v>
      </c>
      <c r="BI133" s="24">
        <v>363323096.67</v>
      </c>
      <c r="BJ133" s="24">
        <v>9141517032</v>
      </c>
      <c r="BK133" s="24">
        <v>924000000</v>
      </c>
      <c r="BL133" s="24">
        <v>9141517032</v>
      </c>
      <c r="BM133" s="24">
        <v>924000000</v>
      </c>
      <c r="BN133" s="9">
        <v>924000000</v>
      </c>
    </row>
    <row r="134" spans="2:66" ht="18.75" customHeight="1">
      <c r="B134" s="20">
        <v>128</v>
      </c>
      <c r="C134" s="21">
        <v>937</v>
      </c>
      <c r="D134" s="26" t="s">
        <v>364</v>
      </c>
      <c r="E134" s="29" t="s">
        <v>365</v>
      </c>
      <c r="F134" s="22" t="s">
        <v>366</v>
      </c>
      <c r="G134" s="22" t="s">
        <v>115</v>
      </c>
      <c r="H134" s="22" t="s">
        <v>116</v>
      </c>
      <c r="I134" s="22" t="s">
        <v>367</v>
      </c>
      <c r="J134" s="22" t="s">
        <v>71</v>
      </c>
      <c r="K134" s="22" t="s">
        <v>72</v>
      </c>
      <c r="L134" s="22" t="s">
        <v>1058</v>
      </c>
      <c r="M134" s="21">
        <v>6018700</v>
      </c>
      <c r="N134" s="21" t="s">
        <v>1059</v>
      </c>
      <c r="O134" s="23">
        <v>1</v>
      </c>
      <c r="P134" s="21">
        <v>5973</v>
      </c>
      <c r="Q134" s="21">
        <v>51</v>
      </c>
      <c r="R134" s="24">
        <v>64039424395.78</v>
      </c>
      <c r="S134" s="24">
        <v>1363932255.89</v>
      </c>
      <c r="T134" s="24">
        <v>7428204576.98</v>
      </c>
      <c r="U134" s="24" t="s">
        <v>114</v>
      </c>
      <c r="V134" s="24">
        <v>52532731772.23</v>
      </c>
      <c r="W134" s="24">
        <v>940723141.14</v>
      </c>
      <c r="X134" s="24">
        <v>787259691.37</v>
      </c>
      <c r="Y134" s="24">
        <v>20731006</v>
      </c>
      <c r="Z134" s="24">
        <v>965841952.17</v>
      </c>
      <c r="AA134" s="24">
        <v>55463141490.85</v>
      </c>
      <c r="AB134" s="24">
        <v>51779068275.29</v>
      </c>
      <c r="AC134" s="24" t="s">
        <v>114</v>
      </c>
      <c r="AD134" s="24" t="s">
        <v>114</v>
      </c>
      <c r="AE134" s="24">
        <v>978245432.06</v>
      </c>
      <c r="AF134" s="24">
        <v>7467493.14</v>
      </c>
      <c r="AG134" s="24">
        <v>2332663296.81</v>
      </c>
      <c r="AH134" s="24">
        <v>91803062</v>
      </c>
      <c r="AI134" s="24">
        <v>273893931.55</v>
      </c>
      <c r="AJ134" s="24">
        <v>8576282904.93</v>
      </c>
      <c r="AK134" s="24">
        <v>3893055435.81</v>
      </c>
      <c r="AL134" s="24">
        <v>3893055435.81</v>
      </c>
      <c r="AM134" s="24">
        <v>1713493232.75</v>
      </c>
      <c r="AN134" s="24">
        <v>74220676.42</v>
      </c>
      <c r="AO134" s="24">
        <v>849483159.13</v>
      </c>
      <c r="AP134" s="24">
        <v>663858374.92</v>
      </c>
      <c r="AQ134" s="24">
        <v>1382172025.9</v>
      </c>
      <c r="AR134" s="24">
        <v>5181464424.83</v>
      </c>
      <c r="AS134" s="24">
        <v>4877353958.93</v>
      </c>
      <c r="AT134" s="24">
        <v>303260465.9</v>
      </c>
      <c r="AU134" s="24">
        <v>850000</v>
      </c>
      <c r="AV134" s="24">
        <v>5024057001.73</v>
      </c>
      <c r="AW134" s="24">
        <v>4288127587.14</v>
      </c>
      <c r="AX134" s="24" t="s">
        <v>114</v>
      </c>
      <c r="AY134" s="24">
        <v>64112827.67</v>
      </c>
      <c r="AZ134" s="24">
        <v>7958212</v>
      </c>
      <c r="BA134" s="24" t="s">
        <v>114</v>
      </c>
      <c r="BB134" s="24">
        <v>663858374.92</v>
      </c>
      <c r="BC134" s="24">
        <v>157407423.1</v>
      </c>
      <c r="BD134" s="24">
        <v>157407423.1</v>
      </c>
      <c r="BE134" s="24" t="s">
        <v>114</v>
      </c>
      <c r="BF134" s="24">
        <v>333866448</v>
      </c>
      <c r="BG134" s="24">
        <v>3696884901.33</v>
      </c>
      <c r="BH134" s="24">
        <v>333866448</v>
      </c>
      <c r="BI134" s="24">
        <v>3696884901.33</v>
      </c>
      <c r="BJ134" s="24">
        <v>54637656725</v>
      </c>
      <c r="BK134" s="24">
        <v>1020000000</v>
      </c>
      <c r="BL134" s="24">
        <v>54637656725</v>
      </c>
      <c r="BM134" s="24">
        <v>1020000000</v>
      </c>
      <c r="BN134" s="9">
        <v>1020000000</v>
      </c>
    </row>
    <row r="135" spans="2:66" ht="18.75" customHeight="1">
      <c r="B135" s="20">
        <v>129</v>
      </c>
      <c r="C135" s="21">
        <v>943</v>
      </c>
      <c r="D135" s="26" t="s">
        <v>1808</v>
      </c>
      <c r="E135" s="29" t="s">
        <v>1809</v>
      </c>
      <c r="F135" s="22" t="s">
        <v>1810</v>
      </c>
      <c r="G135" s="22" t="s">
        <v>115</v>
      </c>
      <c r="H135" s="22" t="s">
        <v>116</v>
      </c>
      <c r="I135" s="22" t="s">
        <v>1811</v>
      </c>
      <c r="J135" s="22" t="s">
        <v>71</v>
      </c>
      <c r="K135" s="22" t="s">
        <v>72</v>
      </c>
      <c r="L135" s="22" t="s">
        <v>1812</v>
      </c>
      <c r="M135" s="21">
        <v>4159432</v>
      </c>
      <c r="N135" s="21" t="s">
        <v>1813</v>
      </c>
      <c r="O135" s="23">
        <v>2</v>
      </c>
      <c r="P135" s="21">
        <v>1668</v>
      </c>
      <c r="Q135" s="21">
        <v>8</v>
      </c>
      <c r="R135" s="24">
        <v>8933315054.26</v>
      </c>
      <c r="S135" s="24">
        <v>411056318.05</v>
      </c>
      <c r="T135" s="24">
        <v>266643597.69</v>
      </c>
      <c r="U135" s="24" t="s">
        <v>114</v>
      </c>
      <c r="V135" s="24">
        <v>7711526994</v>
      </c>
      <c r="W135" s="24">
        <v>383669973</v>
      </c>
      <c r="X135" s="24">
        <v>9750922</v>
      </c>
      <c r="Y135" s="24" t="s">
        <v>114</v>
      </c>
      <c r="Z135" s="24">
        <v>150667249.52</v>
      </c>
      <c r="AA135" s="24">
        <v>6724497634.04</v>
      </c>
      <c r="AB135" s="24">
        <v>4962156998.3</v>
      </c>
      <c r="AC135" s="24" t="s">
        <v>114</v>
      </c>
      <c r="AD135" s="24">
        <v>835158541</v>
      </c>
      <c r="AE135" s="24">
        <v>195236779.01</v>
      </c>
      <c r="AF135" s="24">
        <v>1273000</v>
      </c>
      <c r="AG135" s="24">
        <v>279379477.89</v>
      </c>
      <c r="AH135" s="24">
        <v>9521605</v>
      </c>
      <c r="AI135" s="24">
        <v>441771232.84</v>
      </c>
      <c r="AJ135" s="24">
        <v>2208817420.22</v>
      </c>
      <c r="AK135" s="24">
        <v>1673859602.29</v>
      </c>
      <c r="AL135" s="24">
        <v>1673859602.29</v>
      </c>
      <c r="AM135" s="24">
        <v>311292092.53</v>
      </c>
      <c r="AN135" s="24">
        <v>125745243</v>
      </c>
      <c r="AO135" s="24" t="s">
        <v>114</v>
      </c>
      <c r="AP135" s="24">
        <v>97920482.4</v>
      </c>
      <c r="AQ135" s="24" t="s">
        <v>114</v>
      </c>
      <c r="AR135" s="24">
        <v>962236473.44</v>
      </c>
      <c r="AS135" s="24">
        <v>962236473.44</v>
      </c>
      <c r="AT135" s="24" t="s">
        <v>114</v>
      </c>
      <c r="AU135" s="24" t="s">
        <v>114</v>
      </c>
      <c r="AV135" s="24">
        <v>805681915.4</v>
      </c>
      <c r="AW135" s="24">
        <v>707761433</v>
      </c>
      <c r="AX135" s="24" t="s">
        <v>114</v>
      </c>
      <c r="AY135" s="24" t="s">
        <v>114</v>
      </c>
      <c r="AZ135" s="24" t="s">
        <v>114</v>
      </c>
      <c r="BA135" s="24" t="s">
        <v>114</v>
      </c>
      <c r="BB135" s="24">
        <v>97920482.4</v>
      </c>
      <c r="BC135" s="24">
        <v>156554558.04</v>
      </c>
      <c r="BD135" s="24">
        <v>156554558.04</v>
      </c>
      <c r="BE135" s="24" t="s">
        <v>114</v>
      </c>
      <c r="BF135" s="24">
        <v>44410458</v>
      </c>
      <c r="BG135" s="24">
        <v>1733153029</v>
      </c>
      <c r="BH135" s="24">
        <v>44410458</v>
      </c>
      <c r="BI135" s="24">
        <v>1733153029</v>
      </c>
      <c r="BJ135" s="24">
        <v>1689541404</v>
      </c>
      <c r="BK135" s="24">
        <v>616000000</v>
      </c>
      <c r="BL135" s="24">
        <v>1689541404</v>
      </c>
      <c r="BM135" s="24">
        <v>616000000</v>
      </c>
      <c r="BN135" s="9">
        <v>616000000</v>
      </c>
    </row>
    <row r="136" spans="2:66" ht="18.75" customHeight="1">
      <c r="B136" s="20">
        <v>130</v>
      </c>
      <c r="C136" s="21">
        <v>948</v>
      </c>
      <c r="D136" s="26" t="s">
        <v>1814</v>
      </c>
      <c r="E136" s="29" t="s">
        <v>1815</v>
      </c>
      <c r="F136" s="22" t="s">
        <v>1816</v>
      </c>
      <c r="G136" s="22" t="s">
        <v>115</v>
      </c>
      <c r="H136" s="22" t="s">
        <v>116</v>
      </c>
      <c r="I136" s="22" t="s">
        <v>1817</v>
      </c>
      <c r="J136" s="22" t="s">
        <v>71</v>
      </c>
      <c r="K136" s="22" t="s">
        <v>72</v>
      </c>
      <c r="L136" s="22" t="s">
        <v>1818</v>
      </c>
      <c r="M136" s="21">
        <v>6188000</v>
      </c>
      <c r="N136" s="21" t="s">
        <v>1819</v>
      </c>
      <c r="O136" s="23">
        <v>2</v>
      </c>
      <c r="P136" s="21">
        <v>657</v>
      </c>
      <c r="Q136" s="21">
        <v>4</v>
      </c>
      <c r="R136" s="24">
        <v>7830356613.52</v>
      </c>
      <c r="S136" s="24">
        <v>635680874.99</v>
      </c>
      <c r="T136" s="24">
        <v>500000000</v>
      </c>
      <c r="U136" s="24" t="s">
        <v>114</v>
      </c>
      <c r="V136" s="24">
        <v>5817497580</v>
      </c>
      <c r="W136" s="24">
        <v>875884556.53</v>
      </c>
      <c r="X136" s="24" t="s">
        <v>114</v>
      </c>
      <c r="Y136" s="24" t="s">
        <v>114</v>
      </c>
      <c r="Z136" s="24">
        <v>1293602</v>
      </c>
      <c r="AA136" s="24">
        <v>3245160712.93</v>
      </c>
      <c r="AB136" s="24">
        <v>3133572662</v>
      </c>
      <c r="AC136" s="24" t="s">
        <v>114</v>
      </c>
      <c r="AD136" s="24" t="s">
        <v>114</v>
      </c>
      <c r="AE136" s="24">
        <v>74511016.54</v>
      </c>
      <c r="AF136" s="24">
        <v>573000</v>
      </c>
      <c r="AG136" s="24">
        <v>3903234.39</v>
      </c>
      <c r="AH136" s="24">
        <v>13142255</v>
      </c>
      <c r="AI136" s="24">
        <v>19458545</v>
      </c>
      <c r="AJ136" s="24">
        <v>4585195900.59</v>
      </c>
      <c r="AK136" s="24">
        <v>4398812921</v>
      </c>
      <c r="AL136" s="24">
        <v>4398812921</v>
      </c>
      <c r="AM136" s="24">
        <v>55172090.71</v>
      </c>
      <c r="AN136" s="24" t="s">
        <v>114</v>
      </c>
      <c r="AO136" s="24" t="s">
        <v>114</v>
      </c>
      <c r="AP136" s="24">
        <v>46452249.55</v>
      </c>
      <c r="AQ136" s="24">
        <v>84758639.33</v>
      </c>
      <c r="AR136" s="24">
        <v>503925756.51</v>
      </c>
      <c r="AS136" s="24">
        <v>477269100</v>
      </c>
      <c r="AT136" s="24">
        <v>26544656.51</v>
      </c>
      <c r="AU136" s="24">
        <v>112000</v>
      </c>
      <c r="AV136" s="24">
        <v>382116275.51</v>
      </c>
      <c r="AW136" s="24">
        <v>223159135.76</v>
      </c>
      <c r="AX136" s="24" t="s">
        <v>114</v>
      </c>
      <c r="AY136" s="24">
        <v>112504890.2</v>
      </c>
      <c r="AZ136" s="24" t="s">
        <v>114</v>
      </c>
      <c r="BA136" s="24" t="s">
        <v>114</v>
      </c>
      <c r="BB136" s="24">
        <v>46452249.55</v>
      </c>
      <c r="BC136" s="24">
        <v>121809481</v>
      </c>
      <c r="BD136" s="24">
        <v>121809481</v>
      </c>
      <c r="BE136" s="24" t="s">
        <v>114</v>
      </c>
      <c r="BF136" s="24">
        <v>1696988163</v>
      </c>
      <c r="BG136" s="24">
        <v>42713232.22</v>
      </c>
      <c r="BH136" s="24">
        <v>1696988163</v>
      </c>
      <c r="BI136" s="24">
        <v>42713232.22</v>
      </c>
      <c r="BJ136" s="24">
        <v>8920307785</v>
      </c>
      <c r="BK136" s="24" t="s">
        <v>114</v>
      </c>
      <c r="BL136" s="24">
        <v>8920307785</v>
      </c>
      <c r="BM136" s="24" t="s">
        <v>114</v>
      </c>
      <c r="BN136" s="9" t="s">
        <v>114</v>
      </c>
    </row>
    <row r="137" spans="2:66" ht="18.75" customHeight="1">
      <c r="B137" s="20">
        <v>131</v>
      </c>
      <c r="C137" s="21">
        <v>949</v>
      </c>
      <c r="D137" s="26" t="s">
        <v>368</v>
      </c>
      <c r="E137" s="29" t="s">
        <v>369</v>
      </c>
      <c r="F137" s="22" t="s">
        <v>370</v>
      </c>
      <c r="G137" s="22" t="s">
        <v>115</v>
      </c>
      <c r="H137" s="22" t="s">
        <v>116</v>
      </c>
      <c r="I137" s="22" t="s">
        <v>371</v>
      </c>
      <c r="J137" s="22" t="s">
        <v>71</v>
      </c>
      <c r="K137" s="22" t="s">
        <v>72</v>
      </c>
      <c r="L137" s="22" t="s">
        <v>1060</v>
      </c>
      <c r="M137" s="21">
        <v>3446985</v>
      </c>
      <c r="N137" s="21" t="s">
        <v>372</v>
      </c>
      <c r="O137" s="23">
        <v>1</v>
      </c>
      <c r="P137" s="21">
        <v>2514</v>
      </c>
      <c r="Q137" s="21">
        <v>4</v>
      </c>
      <c r="R137" s="24">
        <v>103090345392</v>
      </c>
      <c r="S137" s="24">
        <v>1133161921.96</v>
      </c>
      <c r="T137" s="24">
        <v>17978960851.78</v>
      </c>
      <c r="U137" s="24" t="s">
        <v>114</v>
      </c>
      <c r="V137" s="24">
        <v>25157335351.79</v>
      </c>
      <c r="W137" s="24">
        <v>447107831</v>
      </c>
      <c r="X137" s="24">
        <v>2390049</v>
      </c>
      <c r="Y137" s="24">
        <v>16790227</v>
      </c>
      <c r="Z137" s="24">
        <v>58354599159.47</v>
      </c>
      <c r="AA137" s="24">
        <v>33786065130.54</v>
      </c>
      <c r="AB137" s="24">
        <v>31760324322</v>
      </c>
      <c r="AC137" s="24" t="s">
        <v>114</v>
      </c>
      <c r="AD137" s="24" t="s">
        <v>114</v>
      </c>
      <c r="AE137" s="24">
        <v>1178140665</v>
      </c>
      <c r="AF137" s="24">
        <v>3216000</v>
      </c>
      <c r="AG137" s="24">
        <v>694962016.54</v>
      </c>
      <c r="AH137" s="24" t="s">
        <v>114</v>
      </c>
      <c r="AI137" s="24">
        <v>149422127</v>
      </c>
      <c r="AJ137" s="24">
        <v>69304280261.46</v>
      </c>
      <c r="AK137" s="24">
        <v>7658613909</v>
      </c>
      <c r="AL137" s="24">
        <v>7658613909</v>
      </c>
      <c r="AM137" s="24">
        <v>2552386669.75</v>
      </c>
      <c r="AN137" s="24" t="s">
        <v>114</v>
      </c>
      <c r="AO137" s="24">
        <v>58329500076.47</v>
      </c>
      <c r="AP137" s="24">
        <v>763779606.24</v>
      </c>
      <c r="AQ137" s="24" t="s">
        <v>114</v>
      </c>
      <c r="AR137" s="24">
        <v>5315356351.25</v>
      </c>
      <c r="AS137" s="24">
        <v>2814640695.25</v>
      </c>
      <c r="AT137" s="24">
        <v>2496739228</v>
      </c>
      <c r="AU137" s="24">
        <v>3976428</v>
      </c>
      <c r="AV137" s="24">
        <v>1686363702.95</v>
      </c>
      <c r="AW137" s="24">
        <v>893786726.32</v>
      </c>
      <c r="AX137" s="24" t="s">
        <v>114</v>
      </c>
      <c r="AY137" s="24">
        <v>21335264.39</v>
      </c>
      <c r="AZ137" s="24">
        <v>7462106</v>
      </c>
      <c r="BA137" s="24" t="s">
        <v>114</v>
      </c>
      <c r="BB137" s="24">
        <v>763779606.24</v>
      </c>
      <c r="BC137" s="24">
        <v>3628992648.3</v>
      </c>
      <c r="BD137" s="24">
        <v>3628992648.3</v>
      </c>
      <c r="BE137" s="24" t="s">
        <v>114</v>
      </c>
      <c r="BF137" s="24" t="s">
        <v>114</v>
      </c>
      <c r="BG137" s="24">
        <v>9979082.41</v>
      </c>
      <c r="BH137" s="24" t="s">
        <v>114</v>
      </c>
      <c r="BI137" s="24">
        <v>9979082.41</v>
      </c>
      <c r="BJ137" s="24">
        <v>25976985603</v>
      </c>
      <c r="BK137" s="24">
        <v>10000000</v>
      </c>
      <c r="BL137" s="24">
        <v>25976985603</v>
      </c>
      <c r="BM137" s="24">
        <v>10000000</v>
      </c>
      <c r="BN137" s="9">
        <v>10000000</v>
      </c>
    </row>
    <row r="138" spans="2:66" ht="18.75" customHeight="1">
      <c r="B138" s="20">
        <v>132</v>
      </c>
      <c r="C138" s="21">
        <v>951</v>
      </c>
      <c r="D138" s="26" t="s">
        <v>373</v>
      </c>
      <c r="E138" s="29" t="s">
        <v>374</v>
      </c>
      <c r="F138" s="22" t="s">
        <v>375</v>
      </c>
      <c r="G138" s="22" t="s">
        <v>125</v>
      </c>
      <c r="H138" s="22" t="s">
        <v>118</v>
      </c>
      <c r="I138" s="22" t="s">
        <v>376</v>
      </c>
      <c r="J138" s="22" t="s">
        <v>71</v>
      </c>
      <c r="K138" s="22" t="s">
        <v>72</v>
      </c>
      <c r="L138" s="22" t="s">
        <v>377</v>
      </c>
      <c r="M138" s="21">
        <v>5979090</v>
      </c>
      <c r="N138" s="21" t="s">
        <v>378</v>
      </c>
      <c r="O138" s="23">
        <v>1</v>
      </c>
      <c r="P138" s="21">
        <v>1</v>
      </c>
      <c r="Q138" s="21">
        <v>68</v>
      </c>
      <c r="R138" s="24">
        <v>36494216079.21</v>
      </c>
      <c r="S138" s="24">
        <v>1315110541.69</v>
      </c>
      <c r="T138" s="24">
        <v>1890141484.66</v>
      </c>
      <c r="U138" s="24" t="s">
        <v>114</v>
      </c>
      <c r="V138" s="24">
        <v>23337342577.45</v>
      </c>
      <c r="W138" s="24">
        <v>668261718.8</v>
      </c>
      <c r="X138" s="24">
        <v>2786626541.88</v>
      </c>
      <c r="Y138" s="24">
        <v>80463065</v>
      </c>
      <c r="Z138" s="24">
        <v>6416270149.73</v>
      </c>
      <c r="AA138" s="24">
        <v>29264215130.25</v>
      </c>
      <c r="AB138" s="24">
        <v>24218703103.82</v>
      </c>
      <c r="AC138" s="24" t="s">
        <v>114</v>
      </c>
      <c r="AD138" s="24">
        <v>1365316498.4</v>
      </c>
      <c r="AE138" s="24">
        <v>841290398.06</v>
      </c>
      <c r="AF138" s="24">
        <v>2925321</v>
      </c>
      <c r="AG138" s="24">
        <v>1862115821.15</v>
      </c>
      <c r="AH138" s="24">
        <v>359196847.69</v>
      </c>
      <c r="AI138" s="24">
        <v>614667140.13</v>
      </c>
      <c r="AJ138" s="24">
        <v>7230000948.66</v>
      </c>
      <c r="AK138" s="24">
        <v>1940793270.19</v>
      </c>
      <c r="AL138" s="24" t="s">
        <v>114</v>
      </c>
      <c r="AM138" s="24">
        <v>1027637752.06</v>
      </c>
      <c r="AN138" s="24">
        <v>144723611</v>
      </c>
      <c r="AO138" s="24">
        <v>5594156163.56</v>
      </c>
      <c r="AP138" s="24">
        <v>-499945206</v>
      </c>
      <c r="AQ138" s="24">
        <v>-977364642.15</v>
      </c>
      <c r="AR138" s="24">
        <v>4260582669.94</v>
      </c>
      <c r="AS138" s="24">
        <v>4049777019.38</v>
      </c>
      <c r="AT138" s="24">
        <v>162951707.56</v>
      </c>
      <c r="AU138" s="24">
        <v>47853943</v>
      </c>
      <c r="AV138" s="24">
        <v>3389953936.1</v>
      </c>
      <c r="AW138" s="24">
        <v>3822635431.74</v>
      </c>
      <c r="AX138" s="24" t="s">
        <v>114</v>
      </c>
      <c r="AY138" s="24">
        <v>403483</v>
      </c>
      <c r="AZ138" s="24">
        <v>66860227.36</v>
      </c>
      <c r="BA138" s="24" t="s">
        <v>114</v>
      </c>
      <c r="BB138" s="24">
        <v>-499945206</v>
      </c>
      <c r="BC138" s="24">
        <v>870628733.54</v>
      </c>
      <c r="BD138" s="24">
        <v>870628733.54</v>
      </c>
      <c r="BE138" s="24" t="s">
        <v>114</v>
      </c>
      <c r="BF138" s="24">
        <v>510856366</v>
      </c>
      <c r="BG138" s="24">
        <v>1227628405.95</v>
      </c>
      <c r="BH138" s="24">
        <v>510856366</v>
      </c>
      <c r="BI138" s="24">
        <v>1227628405.95</v>
      </c>
      <c r="BJ138" s="24">
        <v>38141581922.89</v>
      </c>
      <c r="BK138" s="24">
        <v>1200000000</v>
      </c>
      <c r="BL138" s="24">
        <v>38141581922.89</v>
      </c>
      <c r="BM138" s="24">
        <v>1200000000</v>
      </c>
      <c r="BN138" s="9">
        <v>1200000000</v>
      </c>
    </row>
    <row r="139" spans="2:66" ht="18.75" customHeight="1">
      <c r="B139" s="20">
        <v>133</v>
      </c>
      <c r="C139" s="21">
        <v>956</v>
      </c>
      <c r="D139" s="26" t="s">
        <v>1061</v>
      </c>
      <c r="E139" s="29" t="s">
        <v>126</v>
      </c>
      <c r="F139" s="22" t="s">
        <v>127</v>
      </c>
      <c r="G139" s="22" t="s">
        <v>115</v>
      </c>
      <c r="H139" s="22" t="s">
        <v>116</v>
      </c>
      <c r="I139" s="22" t="s">
        <v>128</v>
      </c>
      <c r="J139" s="22" t="s">
        <v>71</v>
      </c>
      <c r="K139" s="22" t="s">
        <v>72</v>
      </c>
      <c r="L139" s="22" t="s">
        <v>1062</v>
      </c>
      <c r="M139" s="21">
        <v>3245777</v>
      </c>
      <c r="N139" s="21" t="s">
        <v>982</v>
      </c>
      <c r="O139" s="23">
        <v>1</v>
      </c>
      <c r="P139" s="21">
        <v>720</v>
      </c>
      <c r="Q139" s="21">
        <v>7</v>
      </c>
      <c r="R139" s="24">
        <v>19006950202.9</v>
      </c>
      <c r="S139" s="24">
        <v>31437867.72</v>
      </c>
      <c r="T139" s="24">
        <v>726356073.04</v>
      </c>
      <c r="U139" s="24" t="s">
        <v>114</v>
      </c>
      <c r="V139" s="24">
        <v>17237364697.14</v>
      </c>
      <c r="W139" s="24">
        <v>471962456.28</v>
      </c>
      <c r="X139" s="24">
        <v>62770564.26</v>
      </c>
      <c r="Y139" s="24" t="s">
        <v>114</v>
      </c>
      <c r="Z139" s="24">
        <v>477058544.46</v>
      </c>
      <c r="AA139" s="24">
        <v>14700390231.27</v>
      </c>
      <c r="AB139" s="24">
        <v>12044501067.16</v>
      </c>
      <c r="AC139" s="24" t="s">
        <v>114</v>
      </c>
      <c r="AD139" s="24">
        <v>1456855263.68</v>
      </c>
      <c r="AE139" s="24">
        <v>160772526.84</v>
      </c>
      <c r="AF139" s="24">
        <v>1886457</v>
      </c>
      <c r="AG139" s="24">
        <v>718965893.68</v>
      </c>
      <c r="AH139" s="24">
        <v>30948663.91</v>
      </c>
      <c r="AI139" s="24">
        <v>286460359</v>
      </c>
      <c r="AJ139" s="24">
        <v>4306559971.62</v>
      </c>
      <c r="AK139" s="24">
        <v>2635936918.61</v>
      </c>
      <c r="AL139" s="24">
        <v>2635936918.61</v>
      </c>
      <c r="AM139" s="24">
        <v>892331726.87</v>
      </c>
      <c r="AN139" s="24">
        <v>25149794.98</v>
      </c>
      <c r="AO139" s="24">
        <v>441060676.73</v>
      </c>
      <c r="AP139" s="24">
        <v>312080854.43</v>
      </c>
      <c r="AQ139" s="24" t="s">
        <v>114</v>
      </c>
      <c r="AR139" s="24">
        <v>1303379637.33</v>
      </c>
      <c r="AS139" s="24">
        <v>1302233436.63</v>
      </c>
      <c r="AT139" s="24">
        <v>1146200.7</v>
      </c>
      <c r="AU139" s="24" t="s">
        <v>114</v>
      </c>
      <c r="AV139" s="24">
        <v>1044724365.33</v>
      </c>
      <c r="AW139" s="24">
        <v>732557536.69</v>
      </c>
      <c r="AX139" s="24" t="s">
        <v>114</v>
      </c>
      <c r="AY139" s="24">
        <v>85974.21</v>
      </c>
      <c r="AZ139" s="24" t="s">
        <v>114</v>
      </c>
      <c r="BA139" s="24" t="s">
        <v>114</v>
      </c>
      <c r="BB139" s="24">
        <v>312080854.43</v>
      </c>
      <c r="BC139" s="24">
        <v>258655272</v>
      </c>
      <c r="BD139" s="24">
        <v>258655272</v>
      </c>
      <c r="BE139" s="24" t="s">
        <v>114</v>
      </c>
      <c r="BF139" s="24" t="s">
        <v>114</v>
      </c>
      <c r="BG139" s="24">
        <v>4055017911.42</v>
      </c>
      <c r="BH139" s="24" t="s">
        <v>114</v>
      </c>
      <c r="BI139" s="24">
        <v>4055017911.42</v>
      </c>
      <c r="BJ139" s="24">
        <v>17411627831.14</v>
      </c>
      <c r="BK139" s="24">
        <v>25149794.98</v>
      </c>
      <c r="BL139" s="24">
        <v>17411627831.14</v>
      </c>
      <c r="BM139" s="24">
        <v>25149794.98</v>
      </c>
      <c r="BN139" s="9">
        <v>25149794.98</v>
      </c>
    </row>
    <row r="140" spans="2:66" ht="18.75" customHeight="1">
      <c r="B140" s="20">
        <v>134</v>
      </c>
      <c r="C140" s="21">
        <v>963</v>
      </c>
      <c r="D140" s="26" t="s">
        <v>1820</v>
      </c>
      <c r="E140" s="29" t="s">
        <v>1821</v>
      </c>
      <c r="F140" s="22" t="s">
        <v>1822</v>
      </c>
      <c r="G140" s="22" t="s">
        <v>124</v>
      </c>
      <c r="H140" s="22" t="s">
        <v>380</v>
      </c>
      <c r="I140" s="22" t="s">
        <v>1823</v>
      </c>
      <c r="J140" s="22" t="s">
        <v>71</v>
      </c>
      <c r="K140" s="22" t="s">
        <v>72</v>
      </c>
      <c r="L140" s="22" t="s">
        <v>1824</v>
      </c>
      <c r="M140" s="21">
        <v>2887009</v>
      </c>
      <c r="N140" s="21" t="s">
        <v>1825</v>
      </c>
      <c r="O140" s="23">
        <v>1</v>
      </c>
      <c r="P140" s="21">
        <v>672</v>
      </c>
      <c r="Q140" s="21">
        <v>7</v>
      </c>
      <c r="R140" s="24">
        <v>3879010385.92</v>
      </c>
      <c r="S140" s="24">
        <v>422388545.58</v>
      </c>
      <c r="T140" s="24">
        <v>1550765</v>
      </c>
      <c r="U140" s="24" t="s">
        <v>114</v>
      </c>
      <c r="V140" s="24">
        <v>2858577631</v>
      </c>
      <c r="W140" s="24">
        <v>19658013</v>
      </c>
      <c r="X140" s="24">
        <v>202828746.39</v>
      </c>
      <c r="Y140" s="24" t="s">
        <v>114</v>
      </c>
      <c r="Z140" s="24">
        <v>374006684.95</v>
      </c>
      <c r="AA140" s="24">
        <v>378012917.81</v>
      </c>
      <c r="AB140" s="24" t="s">
        <v>114</v>
      </c>
      <c r="AC140" s="24" t="s">
        <v>114</v>
      </c>
      <c r="AD140" s="24" t="s">
        <v>114</v>
      </c>
      <c r="AE140" s="24">
        <v>43562016.27</v>
      </c>
      <c r="AF140" s="24">
        <v>590000</v>
      </c>
      <c r="AG140" s="24">
        <v>199012381.7</v>
      </c>
      <c r="AH140" s="24">
        <v>45831790.84</v>
      </c>
      <c r="AI140" s="24">
        <v>89016729</v>
      </c>
      <c r="AJ140" s="24">
        <v>3500997468.11</v>
      </c>
      <c r="AK140" s="24">
        <v>2887250923</v>
      </c>
      <c r="AL140" s="24">
        <v>2887250923</v>
      </c>
      <c r="AM140" s="24">
        <v>233989390.35</v>
      </c>
      <c r="AN140" s="24" t="s">
        <v>114</v>
      </c>
      <c r="AO140" s="24">
        <v>337095898.34</v>
      </c>
      <c r="AP140" s="24">
        <v>42661256.42</v>
      </c>
      <c r="AQ140" s="24" t="s">
        <v>114</v>
      </c>
      <c r="AR140" s="24">
        <v>430287061.06</v>
      </c>
      <c r="AS140" s="24">
        <v>425699287</v>
      </c>
      <c r="AT140" s="24">
        <v>4587774.0600000005</v>
      </c>
      <c r="AU140" s="24" t="s">
        <v>114</v>
      </c>
      <c r="AV140" s="24">
        <v>430287061.06</v>
      </c>
      <c r="AW140" s="24">
        <v>384060266.2</v>
      </c>
      <c r="AX140" s="24" t="s">
        <v>114</v>
      </c>
      <c r="AY140" s="24">
        <v>3565538.44</v>
      </c>
      <c r="AZ140" s="24" t="s">
        <v>114</v>
      </c>
      <c r="BA140" s="24" t="s">
        <v>114</v>
      </c>
      <c r="BB140" s="24">
        <v>42661256.42</v>
      </c>
      <c r="BC140" s="24" t="s">
        <v>114</v>
      </c>
      <c r="BD140" s="24" t="s">
        <v>114</v>
      </c>
      <c r="BE140" s="24" t="s">
        <v>114</v>
      </c>
      <c r="BF140" s="24">
        <v>7143508</v>
      </c>
      <c r="BG140" s="24">
        <v>143423935.61</v>
      </c>
      <c r="BH140" s="24">
        <v>7143508</v>
      </c>
      <c r="BI140" s="24">
        <v>143423935.61</v>
      </c>
      <c r="BJ140" s="24">
        <v>3411478259</v>
      </c>
      <c r="BK140" s="24">
        <v>1500000000</v>
      </c>
      <c r="BL140" s="24">
        <v>3411478259</v>
      </c>
      <c r="BM140" s="24">
        <v>1500000000</v>
      </c>
      <c r="BN140" s="9">
        <v>1500000000</v>
      </c>
    </row>
    <row r="141" spans="2:66" ht="18.75" customHeight="1">
      <c r="B141" s="20">
        <v>135</v>
      </c>
      <c r="C141" s="21">
        <v>965</v>
      </c>
      <c r="D141" s="26" t="s">
        <v>381</v>
      </c>
      <c r="E141" s="29" t="s">
        <v>382</v>
      </c>
      <c r="F141" s="22" t="s">
        <v>383</v>
      </c>
      <c r="G141" s="22" t="s">
        <v>113</v>
      </c>
      <c r="H141" s="22" t="s">
        <v>118</v>
      </c>
      <c r="I141" s="22" t="s">
        <v>384</v>
      </c>
      <c r="J141" s="22" t="s">
        <v>71</v>
      </c>
      <c r="K141" s="22" t="s">
        <v>72</v>
      </c>
      <c r="L141" s="22" t="s">
        <v>1063</v>
      </c>
      <c r="M141" s="21">
        <v>3100036</v>
      </c>
      <c r="N141" s="21" t="s">
        <v>385</v>
      </c>
      <c r="O141" s="23">
        <v>1</v>
      </c>
      <c r="P141" s="21">
        <v>2181</v>
      </c>
      <c r="Q141" s="21">
        <v>14</v>
      </c>
      <c r="R141" s="24">
        <v>21468463922.16</v>
      </c>
      <c r="S141" s="24">
        <v>256435384.15</v>
      </c>
      <c r="T141" s="24" t="s">
        <v>114</v>
      </c>
      <c r="U141" s="24" t="s">
        <v>114</v>
      </c>
      <c r="V141" s="24">
        <v>19792627501.81</v>
      </c>
      <c r="W141" s="24">
        <v>396706585.35</v>
      </c>
      <c r="X141" s="24">
        <v>19552520</v>
      </c>
      <c r="Y141" s="24">
        <v>14901268</v>
      </c>
      <c r="Z141" s="24">
        <v>988240662.85</v>
      </c>
      <c r="AA141" s="24">
        <v>4994304383.13</v>
      </c>
      <c r="AB141" s="24" t="s">
        <v>114</v>
      </c>
      <c r="AC141" s="24" t="s">
        <v>114</v>
      </c>
      <c r="AD141" s="24">
        <v>4390071840.8</v>
      </c>
      <c r="AE141" s="24">
        <v>305471623.59</v>
      </c>
      <c r="AF141" s="24">
        <v>718016.72</v>
      </c>
      <c r="AG141" s="24">
        <v>217103373.79</v>
      </c>
      <c r="AH141" s="24">
        <v>14583349.23</v>
      </c>
      <c r="AI141" s="24">
        <v>66356179</v>
      </c>
      <c r="AJ141" s="24">
        <v>16474159539.03</v>
      </c>
      <c r="AK141" s="24">
        <v>13649157630.12</v>
      </c>
      <c r="AL141" s="24">
        <v>13649157630.12</v>
      </c>
      <c r="AM141" s="24">
        <v>1252148340.61</v>
      </c>
      <c r="AN141" s="24">
        <v>578440087.18</v>
      </c>
      <c r="AO141" s="24">
        <v>895574539.85</v>
      </c>
      <c r="AP141" s="24">
        <v>98838941.27</v>
      </c>
      <c r="AQ141" s="24" t="s">
        <v>114</v>
      </c>
      <c r="AR141" s="24">
        <v>2148018085.88</v>
      </c>
      <c r="AS141" s="24">
        <v>2107299086.1</v>
      </c>
      <c r="AT141" s="24">
        <v>40718999.78</v>
      </c>
      <c r="AU141" s="24" t="s">
        <v>114</v>
      </c>
      <c r="AV141" s="24">
        <v>2148018085.88</v>
      </c>
      <c r="AW141" s="24">
        <v>1691063991.22</v>
      </c>
      <c r="AX141" s="24" t="s">
        <v>114</v>
      </c>
      <c r="AY141" s="24">
        <v>358115153.39</v>
      </c>
      <c r="AZ141" s="24" t="s">
        <v>114</v>
      </c>
      <c r="BA141" s="24" t="s">
        <v>114</v>
      </c>
      <c r="BB141" s="24">
        <v>98838941.27</v>
      </c>
      <c r="BC141" s="24" t="s">
        <v>114</v>
      </c>
      <c r="BD141" s="24" t="s">
        <v>114</v>
      </c>
      <c r="BE141" s="24" t="s">
        <v>114</v>
      </c>
      <c r="BF141" s="24">
        <v>749259569</v>
      </c>
      <c r="BG141" s="24">
        <v>522294185.2</v>
      </c>
      <c r="BH141" s="24">
        <v>749259569</v>
      </c>
      <c r="BI141" s="24">
        <v>522294185.2</v>
      </c>
      <c r="BJ141" s="24">
        <v>22465316554</v>
      </c>
      <c r="BK141" s="24">
        <v>7392000000</v>
      </c>
      <c r="BL141" s="24">
        <v>22465316554</v>
      </c>
      <c r="BM141" s="24">
        <v>7392000000</v>
      </c>
      <c r="BN141" s="9">
        <v>7392000000</v>
      </c>
    </row>
    <row r="142" spans="2:66" ht="18.75" customHeight="1">
      <c r="B142" s="20">
        <v>136</v>
      </c>
      <c r="C142" s="21">
        <v>967</v>
      </c>
      <c r="D142" s="26" t="s">
        <v>1826</v>
      </c>
      <c r="E142" s="29" t="s">
        <v>1827</v>
      </c>
      <c r="F142" s="22" t="s">
        <v>1828</v>
      </c>
      <c r="G142" s="22" t="s">
        <v>115</v>
      </c>
      <c r="H142" s="22" t="s">
        <v>116</v>
      </c>
      <c r="I142" s="22" t="s">
        <v>1829</v>
      </c>
      <c r="J142" s="22" t="s">
        <v>71</v>
      </c>
      <c r="K142" s="22" t="s">
        <v>72</v>
      </c>
      <c r="L142" s="22" t="s">
        <v>1830</v>
      </c>
      <c r="M142" s="21">
        <v>2848279</v>
      </c>
      <c r="N142" s="21" t="s">
        <v>1831</v>
      </c>
      <c r="O142" s="23">
        <v>2</v>
      </c>
      <c r="P142" s="21">
        <v>1683</v>
      </c>
      <c r="Q142" s="21">
        <v>6</v>
      </c>
      <c r="R142" s="24">
        <v>11520650850.27</v>
      </c>
      <c r="S142" s="24">
        <v>1139182220.18</v>
      </c>
      <c r="T142" s="24">
        <v>1083607098.36</v>
      </c>
      <c r="U142" s="24" t="s">
        <v>114</v>
      </c>
      <c r="V142" s="24">
        <v>8819187456.93</v>
      </c>
      <c r="W142" s="24">
        <v>26976311</v>
      </c>
      <c r="X142" s="24">
        <v>134728650.8</v>
      </c>
      <c r="Y142" s="24" t="s">
        <v>114</v>
      </c>
      <c r="Z142" s="24">
        <v>316969113</v>
      </c>
      <c r="AA142" s="24">
        <v>8339637020.99</v>
      </c>
      <c r="AB142" s="24">
        <v>7735605004.26</v>
      </c>
      <c r="AC142" s="24" t="s">
        <v>114</v>
      </c>
      <c r="AD142" s="24" t="s">
        <v>114</v>
      </c>
      <c r="AE142" s="24">
        <v>97705190.06</v>
      </c>
      <c r="AF142" s="24" t="s">
        <v>114</v>
      </c>
      <c r="AG142" s="24">
        <v>466667857.71</v>
      </c>
      <c r="AH142" s="24">
        <v>20555145</v>
      </c>
      <c r="AI142" s="24">
        <v>19103823.96</v>
      </c>
      <c r="AJ142" s="24">
        <v>3181013829.28</v>
      </c>
      <c r="AK142" s="24">
        <v>2240155939</v>
      </c>
      <c r="AL142" s="24">
        <v>2240155939</v>
      </c>
      <c r="AM142" s="24">
        <v>267466126.11</v>
      </c>
      <c r="AN142" s="24">
        <v>167244431.84</v>
      </c>
      <c r="AO142" s="24">
        <v>316969113</v>
      </c>
      <c r="AP142" s="24">
        <v>189178219.33</v>
      </c>
      <c r="AQ142" s="24" t="s">
        <v>114</v>
      </c>
      <c r="AR142" s="24">
        <v>853265049.9</v>
      </c>
      <c r="AS142" s="24">
        <v>853265049.9</v>
      </c>
      <c r="AT142" s="24" t="s">
        <v>114</v>
      </c>
      <c r="AU142" s="24" t="s">
        <v>114</v>
      </c>
      <c r="AV142" s="24">
        <v>606863049.9</v>
      </c>
      <c r="AW142" s="24">
        <v>417684830.57</v>
      </c>
      <c r="AX142" s="24" t="s">
        <v>114</v>
      </c>
      <c r="AY142" s="24" t="s">
        <v>114</v>
      </c>
      <c r="AZ142" s="24" t="s">
        <v>114</v>
      </c>
      <c r="BA142" s="24" t="s">
        <v>114</v>
      </c>
      <c r="BB142" s="24">
        <v>189178219.33</v>
      </c>
      <c r="BC142" s="24">
        <v>246402000</v>
      </c>
      <c r="BD142" s="24">
        <v>246402000</v>
      </c>
      <c r="BE142" s="24" t="s">
        <v>114</v>
      </c>
      <c r="BF142" s="24" t="s">
        <v>114</v>
      </c>
      <c r="BG142" s="24">
        <v>10596904</v>
      </c>
      <c r="BH142" s="24" t="s">
        <v>114</v>
      </c>
      <c r="BI142" s="24">
        <v>10596904</v>
      </c>
      <c r="BJ142" s="24">
        <v>8945022932.09</v>
      </c>
      <c r="BK142" s="24">
        <v>10000000</v>
      </c>
      <c r="BL142" s="24">
        <v>8945022932.09</v>
      </c>
      <c r="BM142" s="24">
        <v>10000000</v>
      </c>
      <c r="BN142" s="9">
        <v>10000000</v>
      </c>
    </row>
    <row r="143" spans="2:66" ht="18.75" customHeight="1">
      <c r="B143" s="20">
        <v>137</v>
      </c>
      <c r="C143" s="21">
        <v>974</v>
      </c>
      <c r="D143" s="26" t="s">
        <v>386</v>
      </c>
      <c r="E143" s="29" t="s">
        <v>387</v>
      </c>
      <c r="F143" s="22" t="s">
        <v>388</v>
      </c>
      <c r="G143" s="22" t="s">
        <v>124</v>
      </c>
      <c r="H143" s="22" t="s">
        <v>123</v>
      </c>
      <c r="I143" s="22" t="s">
        <v>1064</v>
      </c>
      <c r="J143" s="22" t="s">
        <v>71</v>
      </c>
      <c r="K143" s="22" t="s">
        <v>72</v>
      </c>
      <c r="L143" s="22" t="s">
        <v>389</v>
      </c>
      <c r="M143" s="21">
        <v>5932400</v>
      </c>
      <c r="N143" s="21" t="s">
        <v>1065</v>
      </c>
      <c r="O143" s="23">
        <v>1</v>
      </c>
      <c r="P143" s="21">
        <v>30</v>
      </c>
      <c r="Q143" s="21">
        <v>8</v>
      </c>
      <c r="R143" s="24">
        <v>22953779908.98</v>
      </c>
      <c r="S143" s="24">
        <v>2423698111.34</v>
      </c>
      <c r="T143" s="24">
        <v>4374039</v>
      </c>
      <c r="U143" s="24" t="s">
        <v>114</v>
      </c>
      <c r="V143" s="24">
        <v>7897155367.7</v>
      </c>
      <c r="W143" s="24">
        <v>11435492256.94</v>
      </c>
      <c r="X143" s="24">
        <v>1189747039</v>
      </c>
      <c r="Y143" s="24" t="s">
        <v>114</v>
      </c>
      <c r="Z143" s="24">
        <v>3313095</v>
      </c>
      <c r="AA143" s="24">
        <v>8340403790.75</v>
      </c>
      <c r="AB143" s="24" t="s">
        <v>114</v>
      </c>
      <c r="AC143" s="24" t="s">
        <v>114</v>
      </c>
      <c r="AD143" s="24">
        <v>6854294348.79</v>
      </c>
      <c r="AE143" s="24">
        <v>144584144.39</v>
      </c>
      <c r="AF143" s="24" t="s">
        <v>114</v>
      </c>
      <c r="AG143" s="24">
        <v>173043282.07</v>
      </c>
      <c r="AH143" s="24">
        <v>1085972735.5</v>
      </c>
      <c r="AI143" s="24">
        <v>82509280</v>
      </c>
      <c r="AJ143" s="24">
        <v>14613376118.23</v>
      </c>
      <c r="AK143" s="24">
        <v>1532992784.12</v>
      </c>
      <c r="AL143" s="24">
        <v>1532992784.12</v>
      </c>
      <c r="AM143" s="24">
        <v>1293857374.42</v>
      </c>
      <c r="AN143" s="24">
        <v>392748107.26</v>
      </c>
      <c r="AO143" s="24">
        <v>9962546813.74</v>
      </c>
      <c r="AP143" s="24">
        <v>1431231038.69</v>
      </c>
      <c r="AQ143" s="24" t="s">
        <v>114</v>
      </c>
      <c r="AR143" s="24">
        <v>4142221868.61</v>
      </c>
      <c r="AS143" s="24">
        <v>665455526</v>
      </c>
      <c r="AT143" s="24">
        <v>3476766342.61</v>
      </c>
      <c r="AU143" s="24" t="s">
        <v>114</v>
      </c>
      <c r="AV143" s="24">
        <v>3704565206.79</v>
      </c>
      <c r="AW143" s="24">
        <v>2245293107.34</v>
      </c>
      <c r="AX143" s="24" t="s">
        <v>114</v>
      </c>
      <c r="AY143" s="24">
        <v>28041060.76</v>
      </c>
      <c r="AZ143" s="24" t="s">
        <v>114</v>
      </c>
      <c r="BA143" s="24" t="s">
        <v>114</v>
      </c>
      <c r="BB143" s="24">
        <v>1431231038.69</v>
      </c>
      <c r="BC143" s="24">
        <v>437656661.82</v>
      </c>
      <c r="BD143" s="24">
        <v>437656661.82</v>
      </c>
      <c r="BE143" s="24" t="s">
        <v>114</v>
      </c>
      <c r="BF143" s="24">
        <v>4113981141</v>
      </c>
      <c r="BG143" s="24">
        <v>552148838</v>
      </c>
      <c r="BH143" s="24">
        <v>4113981141</v>
      </c>
      <c r="BI143" s="24">
        <v>552148838</v>
      </c>
      <c r="BJ143" s="24">
        <v>13995925685</v>
      </c>
      <c r="BK143" s="24">
        <v>1021813479.76</v>
      </c>
      <c r="BL143" s="24">
        <v>13995925685</v>
      </c>
      <c r="BM143" s="24">
        <v>1021813479.76</v>
      </c>
      <c r="BN143" s="9">
        <v>1021813479.76</v>
      </c>
    </row>
    <row r="144" spans="2:66" ht="18.75" customHeight="1">
      <c r="B144" s="20">
        <v>138</v>
      </c>
      <c r="C144" s="21">
        <v>975</v>
      </c>
      <c r="D144" s="26" t="s">
        <v>893</v>
      </c>
      <c r="E144" s="29" t="s">
        <v>894</v>
      </c>
      <c r="F144" s="22" t="s">
        <v>895</v>
      </c>
      <c r="G144" s="22" t="s">
        <v>113</v>
      </c>
      <c r="H144" s="22" t="s">
        <v>118</v>
      </c>
      <c r="I144" s="22" t="s">
        <v>896</v>
      </c>
      <c r="J144" s="22" t="s">
        <v>71</v>
      </c>
      <c r="K144" s="22" t="s">
        <v>72</v>
      </c>
      <c r="L144" s="22" t="s">
        <v>897</v>
      </c>
      <c r="M144" s="21">
        <v>2873215</v>
      </c>
      <c r="N144" s="21" t="s">
        <v>1066</v>
      </c>
      <c r="O144" s="23">
        <v>1</v>
      </c>
      <c r="P144" s="21">
        <v>8845</v>
      </c>
      <c r="Q144" s="21">
        <v>696</v>
      </c>
      <c r="R144" s="24">
        <v>48217505335.3</v>
      </c>
      <c r="S144" s="24">
        <v>1501304674.33</v>
      </c>
      <c r="T144" s="24">
        <v>49702204.38</v>
      </c>
      <c r="U144" s="24">
        <v>537829438.76</v>
      </c>
      <c r="V144" s="24">
        <v>13795866309</v>
      </c>
      <c r="W144" s="24">
        <v>18321194408.1</v>
      </c>
      <c r="X144" s="24">
        <v>3508859531</v>
      </c>
      <c r="Y144" s="24">
        <v>687564396</v>
      </c>
      <c r="Z144" s="24">
        <v>9815184373.73</v>
      </c>
      <c r="AA144" s="24">
        <v>20486391042.88</v>
      </c>
      <c r="AB144" s="24" t="s">
        <v>114</v>
      </c>
      <c r="AC144" s="24" t="s">
        <v>114</v>
      </c>
      <c r="AD144" s="24">
        <v>8891740082.32</v>
      </c>
      <c r="AE144" s="24">
        <v>9295694685.68</v>
      </c>
      <c r="AF144" s="24">
        <v>381052464.16</v>
      </c>
      <c r="AG144" s="24">
        <v>206686065.04</v>
      </c>
      <c r="AH144" s="24">
        <v>852769476.68</v>
      </c>
      <c r="AI144" s="24">
        <v>858448269</v>
      </c>
      <c r="AJ144" s="24">
        <v>27731114292.42</v>
      </c>
      <c r="AK144" s="24">
        <v>14952661075.51</v>
      </c>
      <c r="AL144" s="24">
        <v>14952661075.51</v>
      </c>
      <c r="AM144" s="24">
        <v>769558120.53</v>
      </c>
      <c r="AN144" s="24">
        <v>4577840711.96</v>
      </c>
      <c r="AO144" s="24">
        <v>7541033513</v>
      </c>
      <c r="AP144" s="24">
        <v>-109979128.58</v>
      </c>
      <c r="AQ144" s="24" t="s">
        <v>114</v>
      </c>
      <c r="AR144" s="24">
        <v>28131992333.43</v>
      </c>
      <c r="AS144" s="24">
        <v>27520027239.49</v>
      </c>
      <c r="AT144" s="24">
        <v>529234495.94</v>
      </c>
      <c r="AU144" s="24">
        <v>82730598</v>
      </c>
      <c r="AV144" s="24">
        <v>27265600764.43</v>
      </c>
      <c r="AW144" s="24">
        <v>26489281544.43</v>
      </c>
      <c r="AX144" s="24" t="s">
        <v>114</v>
      </c>
      <c r="AY144" s="24">
        <v>770283638.59</v>
      </c>
      <c r="AZ144" s="24">
        <v>116014709.99</v>
      </c>
      <c r="BA144" s="24" t="s">
        <v>114</v>
      </c>
      <c r="BB144" s="24">
        <v>-109979128.58</v>
      </c>
      <c r="BC144" s="24">
        <v>866391569</v>
      </c>
      <c r="BD144" s="24">
        <v>295506620</v>
      </c>
      <c r="BE144" s="24">
        <v>570884949</v>
      </c>
      <c r="BF144" s="24">
        <v>11099873798</v>
      </c>
      <c r="BG144" s="24">
        <v>55840736609</v>
      </c>
      <c r="BH144" s="24">
        <v>11099873798</v>
      </c>
      <c r="BI144" s="24">
        <v>55840736609</v>
      </c>
      <c r="BJ144" s="24">
        <v>15815503261.56</v>
      </c>
      <c r="BK144" s="24">
        <v>700000000</v>
      </c>
      <c r="BL144" s="24">
        <v>15815503261.56</v>
      </c>
      <c r="BM144" s="24">
        <v>700000000</v>
      </c>
      <c r="BN144" s="9">
        <v>700000000</v>
      </c>
    </row>
    <row r="145" spans="2:66" ht="18.75" customHeight="1">
      <c r="B145" s="20">
        <v>139</v>
      </c>
      <c r="C145" s="21">
        <v>977</v>
      </c>
      <c r="D145" s="26" t="s">
        <v>1832</v>
      </c>
      <c r="E145" s="29" t="s">
        <v>1833</v>
      </c>
      <c r="F145" s="22" t="s">
        <v>1834</v>
      </c>
      <c r="G145" s="22" t="s">
        <v>115</v>
      </c>
      <c r="H145" s="22" t="s">
        <v>116</v>
      </c>
      <c r="I145" s="22" t="s">
        <v>1835</v>
      </c>
      <c r="J145" s="22" t="s">
        <v>119</v>
      </c>
      <c r="K145" s="22" t="s">
        <v>1836</v>
      </c>
      <c r="L145" s="22" t="s">
        <v>1837</v>
      </c>
      <c r="M145" s="21">
        <v>4846000</v>
      </c>
      <c r="N145" s="21" t="s">
        <v>1838</v>
      </c>
      <c r="O145" s="23">
        <v>2</v>
      </c>
      <c r="P145" s="21">
        <v>968</v>
      </c>
      <c r="Q145" s="21">
        <v>968</v>
      </c>
      <c r="R145" s="24">
        <v>4785027640.42</v>
      </c>
      <c r="S145" s="24">
        <v>67454611.57</v>
      </c>
      <c r="T145" s="24">
        <v>94660137.78</v>
      </c>
      <c r="U145" s="24" t="s">
        <v>114</v>
      </c>
      <c r="V145" s="24">
        <v>4546843139</v>
      </c>
      <c r="W145" s="24">
        <v>46248174</v>
      </c>
      <c r="X145" s="24">
        <v>3929081.71</v>
      </c>
      <c r="Y145" s="24">
        <v>3915632.36</v>
      </c>
      <c r="Z145" s="24">
        <v>21976864</v>
      </c>
      <c r="AA145" s="24">
        <v>4276637524.51</v>
      </c>
      <c r="AB145" s="24">
        <v>3818072748</v>
      </c>
      <c r="AC145" s="24" t="s">
        <v>114</v>
      </c>
      <c r="AD145" s="24">
        <v>124575408</v>
      </c>
      <c r="AE145" s="24">
        <v>74482115.11</v>
      </c>
      <c r="AF145" s="24" t="s">
        <v>114</v>
      </c>
      <c r="AG145" s="24">
        <v>63540199.54</v>
      </c>
      <c r="AH145" s="24">
        <v>56075</v>
      </c>
      <c r="AI145" s="24">
        <v>195910978.86</v>
      </c>
      <c r="AJ145" s="24">
        <v>508390115.91</v>
      </c>
      <c r="AK145" s="24">
        <v>479398785</v>
      </c>
      <c r="AL145" s="24">
        <v>479398785</v>
      </c>
      <c r="AM145" s="24">
        <v>26918966.21</v>
      </c>
      <c r="AN145" s="24" t="s">
        <v>114</v>
      </c>
      <c r="AO145" s="24">
        <v>670237</v>
      </c>
      <c r="AP145" s="24">
        <v>1402127.7</v>
      </c>
      <c r="AQ145" s="24" t="s">
        <v>114</v>
      </c>
      <c r="AR145" s="24">
        <v>491003557.57</v>
      </c>
      <c r="AS145" s="24">
        <v>470223517.37</v>
      </c>
      <c r="AT145" s="24">
        <v>20780040.2</v>
      </c>
      <c r="AU145" s="24" t="s">
        <v>114</v>
      </c>
      <c r="AV145" s="24">
        <v>149355015.57</v>
      </c>
      <c r="AW145" s="24">
        <v>143902887.87</v>
      </c>
      <c r="AX145" s="24" t="s">
        <v>114</v>
      </c>
      <c r="AY145" s="24">
        <v>4050000</v>
      </c>
      <c r="AZ145" s="24" t="s">
        <v>114</v>
      </c>
      <c r="BA145" s="24" t="s">
        <v>114</v>
      </c>
      <c r="BB145" s="24">
        <v>1402127.7</v>
      </c>
      <c r="BC145" s="24">
        <v>341648542</v>
      </c>
      <c r="BD145" s="24">
        <v>341648542</v>
      </c>
      <c r="BE145" s="24" t="s">
        <v>114</v>
      </c>
      <c r="BF145" s="24" t="s">
        <v>114</v>
      </c>
      <c r="BG145" s="24">
        <v>31451257</v>
      </c>
      <c r="BH145" s="24" t="s">
        <v>114</v>
      </c>
      <c r="BI145" s="24">
        <v>31451257</v>
      </c>
      <c r="BJ145" s="24">
        <v>5646194671</v>
      </c>
      <c r="BK145" s="24">
        <v>10000000</v>
      </c>
      <c r="BL145" s="24">
        <v>5646194671</v>
      </c>
      <c r="BM145" s="24">
        <v>10000000</v>
      </c>
      <c r="BN145" s="9">
        <v>10000000</v>
      </c>
    </row>
    <row r="146" spans="2:66" ht="18.75" customHeight="1">
      <c r="B146" s="20">
        <v>140</v>
      </c>
      <c r="C146" s="21">
        <v>980</v>
      </c>
      <c r="D146" s="26" t="s">
        <v>390</v>
      </c>
      <c r="E146" s="29" t="s">
        <v>391</v>
      </c>
      <c r="F146" s="22" t="s">
        <v>392</v>
      </c>
      <c r="G146" s="22" t="s">
        <v>129</v>
      </c>
      <c r="H146" s="22" t="s">
        <v>130</v>
      </c>
      <c r="I146" s="22" t="s">
        <v>393</v>
      </c>
      <c r="J146" s="22" t="s">
        <v>71</v>
      </c>
      <c r="K146" s="22" t="s">
        <v>72</v>
      </c>
      <c r="L146" s="22" t="s">
        <v>394</v>
      </c>
      <c r="M146" s="21">
        <v>3759900</v>
      </c>
      <c r="N146" s="21" t="s">
        <v>395</v>
      </c>
      <c r="O146" s="23">
        <v>1</v>
      </c>
      <c r="P146" s="21">
        <v>591</v>
      </c>
      <c r="Q146" s="21" t="s">
        <v>114</v>
      </c>
      <c r="R146" s="24">
        <v>40970916489</v>
      </c>
      <c r="S146" s="24">
        <v>547507899</v>
      </c>
      <c r="T146" s="24">
        <v>3125000</v>
      </c>
      <c r="U146" s="24">
        <v>6172652582</v>
      </c>
      <c r="V146" s="24" t="s">
        <v>114</v>
      </c>
      <c r="W146" s="24">
        <v>6313836952</v>
      </c>
      <c r="X146" s="24">
        <v>9184925199</v>
      </c>
      <c r="Y146" s="24">
        <v>479687405</v>
      </c>
      <c r="Z146" s="24">
        <v>18269181452</v>
      </c>
      <c r="AA146" s="24">
        <v>15551328179</v>
      </c>
      <c r="AB146" s="24" t="s">
        <v>114</v>
      </c>
      <c r="AC146" s="24" t="s">
        <v>114</v>
      </c>
      <c r="AD146" s="24">
        <v>6489709294</v>
      </c>
      <c r="AE146" s="24">
        <v>6152817706</v>
      </c>
      <c r="AF146" s="24" t="s">
        <v>114</v>
      </c>
      <c r="AG146" s="24">
        <v>429836100</v>
      </c>
      <c r="AH146" s="24">
        <v>863795481</v>
      </c>
      <c r="AI146" s="24">
        <v>1615169598</v>
      </c>
      <c r="AJ146" s="24">
        <v>25419588310</v>
      </c>
      <c r="AK146" s="24">
        <v>2261693885</v>
      </c>
      <c r="AL146" s="24">
        <v>2261693885</v>
      </c>
      <c r="AM146" s="24">
        <v>3567108131</v>
      </c>
      <c r="AN146" s="24">
        <v>102662905</v>
      </c>
      <c r="AO146" s="24">
        <v>18025831359</v>
      </c>
      <c r="AP146" s="24">
        <v>1462292030</v>
      </c>
      <c r="AQ146" s="24" t="s">
        <v>114</v>
      </c>
      <c r="AR146" s="24">
        <v>58531973760</v>
      </c>
      <c r="AS146" s="24">
        <v>58021583102</v>
      </c>
      <c r="AT146" s="24">
        <v>510390658</v>
      </c>
      <c r="AU146" s="24" t="s">
        <v>114</v>
      </c>
      <c r="AV146" s="24">
        <v>11099091197</v>
      </c>
      <c r="AW146" s="24">
        <v>2026591097</v>
      </c>
      <c r="AX146" s="24">
        <v>6595346974</v>
      </c>
      <c r="AY146" s="24">
        <v>1005042169</v>
      </c>
      <c r="AZ146" s="24">
        <v>9818927</v>
      </c>
      <c r="BA146" s="24" t="s">
        <v>114</v>
      </c>
      <c r="BB146" s="24">
        <v>1462292030</v>
      </c>
      <c r="BC146" s="24">
        <v>47432882563</v>
      </c>
      <c r="BD146" s="24">
        <v>47432882563</v>
      </c>
      <c r="BE146" s="24" t="s">
        <v>114</v>
      </c>
      <c r="BF146" s="24">
        <v>287661</v>
      </c>
      <c r="BG146" s="24">
        <v>543880829</v>
      </c>
      <c r="BH146" s="24">
        <v>287661</v>
      </c>
      <c r="BI146" s="24">
        <v>543880829</v>
      </c>
      <c r="BJ146" s="24">
        <v>423267056</v>
      </c>
      <c r="BK146" s="24">
        <v>100000000</v>
      </c>
      <c r="BL146" s="24">
        <v>523267056</v>
      </c>
      <c r="BM146" s="24" t="s">
        <v>114</v>
      </c>
      <c r="BN146" s="9" t="s">
        <v>114</v>
      </c>
    </row>
    <row r="147" spans="2:66" ht="18.75" customHeight="1">
      <c r="B147" s="20">
        <v>141</v>
      </c>
      <c r="C147" s="21">
        <v>993</v>
      </c>
      <c r="D147" s="26" t="s">
        <v>1839</v>
      </c>
      <c r="E147" s="29" t="s">
        <v>1840</v>
      </c>
      <c r="F147" s="22" t="s">
        <v>1841</v>
      </c>
      <c r="G147" s="22" t="s">
        <v>124</v>
      </c>
      <c r="H147" s="22" t="s">
        <v>118</v>
      </c>
      <c r="I147" s="22" t="s">
        <v>1842</v>
      </c>
      <c r="J147" s="22" t="s">
        <v>71</v>
      </c>
      <c r="K147" s="22" t="s">
        <v>72</v>
      </c>
      <c r="L147" s="22" t="s">
        <v>1843</v>
      </c>
      <c r="M147" s="21">
        <v>7047080</v>
      </c>
      <c r="N147" s="21" t="s">
        <v>1844</v>
      </c>
      <c r="O147" s="23">
        <v>2</v>
      </c>
      <c r="P147" s="21">
        <v>520</v>
      </c>
      <c r="Q147" s="21">
        <v>7</v>
      </c>
      <c r="R147" s="24">
        <v>4816539592.64</v>
      </c>
      <c r="S147" s="24">
        <v>484823400.62</v>
      </c>
      <c r="T147" s="24">
        <v>260176256</v>
      </c>
      <c r="U147" s="24" t="s">
        <v>114</v>
      </c>
      <c r="V147" s="24">
        <v>3525546771.5</v>
      </c>
      <c r="W147" s="24">
        <v>44138295</v>
      </c>
      <c r="X147" s="24">
        <v>349923054</v>
      </c>
      <c r="Y147" s="24">
        <v>1930281</v>
      </c>
      <c r="Z147" s="24">
        <v>150001534.52</v>
      </c>
      <c r="AA147" s="24">
        <v>267539002.09</v>
      </c>
      <c r="AB147" s="24" t="s">
        <v>114</v>
      </c>
      <c r="AC147" s="24" t="s">
        <v>114</v>
      </c>
      <c r="AD147" s="24" t="s">
        <v>114</v>
      </c>
      <c r="AE147" s="24">
        <v>53226258.42</v>
      </c>
      <c r="AF147" s="24">
        <v>623000</v>
      </c>
      <c r="AG147" s="24">
        <v>176830155.72</v>
      </c>
      <c r="AH147" s="24">
        <v>25621919.95</v>
      </c>
      <c r="AI147" s="24">
        <v>11237668</v>
      </c>
      <c r="AJ147" s="24">
        <v>4549000590.55</v>
      </c>
      <c r="AK147" s="24">
        <v>3380901735.02</v>
      </c>
      <c r="AL147" s="24">
        <v>3380901735.02</v>
      </c>
      <c r="AM147" s="24">
        <v>1020365873.97</v>
      </c>
      <c r="AN147" s="24">
        <v>23287445.33</v>
      </c>
      <c r="AO147" s="24">
        <v>11769000</v>
      </c>
      <c r="AP147" s="24">
        <v>112676536.23</v>
      </c>
      <c r="AQ147" s="24" t="s">
        <v>114</v>
      </c>
      <c r="AR147" s="24">
        <v>524721531.23</v>
      </c>
      <c r="AS147" s="24">
        <v>519734783</v>
      </c>
      <c r="AT147" s="24">
        <v>4986748.23</v>
      </c>
      <c r="AU147" s="24" t="s">
        <v>114</v>
      </c>
      <c r="AV147" s="24">
        <v>524721531.23</v>
      </c>
      <c r="AW147" s="24">
        <v>412002807</v>
      </c>
      <c r="AX147" s="24" t="s">
        <v>114</v>
      </c>
      <c r="AY147" s="24">
        <v>42188</v>
      </c>
      <c r="AZ147" s="24" t="s">
        <v>114</v>
      </c>
      <c r="BA147" s="24" t="s">
        <v>114</v>
      </c>
      <c r="BB147" s="24">
        <v>112676536.23</v>
      </c>
      <c r="BC147" s="24" t="s">
        <v>114</v>
      </c>
      <c r="BD147" s="24" t="s">
        <v>114</v>
      </c>
      <c r="BE147" s="24" t="s">
        <v>114</v>
      </c>
      <c r="BF147" s="24">
        <v>22271795</v>
      </c>
      <c r="BG147" s="24">
        <v>46201592</v>
      </c>
      <c r="BH147" s="24">
        <v>22271795</v>
      </c>
      <c r="BI147" s="24">
        <v>46201592</v>
      </c>
      <c r="BJ147" s="24">
        <v>3751856674</v>
      </c>
      <c r="BK147" s="24">
        <v>3696000000</v>
      </c>
      <c r="BL147" s="24">
        <v>3751856674</v>
      </c>
      <c r="BM147" s="24">
        <v>3696000000</v>
      </c>
      <c r="BN147" s="9">
        <v>3696000000</v>
      </c>
    </row>
    <row r="148" spans="2:66" ht="18.75" customHeight="1">
      <c r="B148" s="20">
        <v>142</v>
      </c>
      <c r="C148" s="21">
        <v>999</v>
      </c>
      <c r="D148" s="26" t="s">
        <v>1845</v>
      </c>
      <c r="E148" s="29" t="s">
        <v>1846</v>
      </c>
      <c r="F148" s="22" t="s">
        <v>1847</v>
      </c>
      <c r="G148" s="22" t="s">
        <v>115</v>
      </c>
      <c r="H148" s="22" t="s">
        <v>116</v>
      </c>
      <c r="I148" s="22" t="s">
        <v>1848</v>
      </c>
      <c r="J148" s="22" t="s">
        <v>71</v>
      </c>
      <c r="K148" s="22" t="s">
        <v>72</v>
      </c>
      <c r="L148" s="22" t="s">
        <v>1849</v>
      </c>
      <c r="M148" s="21">
        <v>6777454</v>
      </c>
      <c r="N148" s="21" t="s">
        <v>1850</v>
      </c>
      <c r="O148" s="23">
        <v>2</v>
      </c>
      <c r="P148" s="21">
        <v>527</v>
      </c>
      <c r="Q148" s="21">
        <v>4</v>
      </c>
      <c r="R148" s="24">
        <v>7228016500.88</v>
      </c>
      <c r="S148" s="24">
        <v>484562626.79</v>
      </c>
      <c r="T148" s="24">
        <v>293261013.25</v>
      </c>
      <c r="U148" s="24">
        <v>201715356.01</v>
      </c>
      <c r="V148" s="24">
        <v>6143189013.83</v>
      </c>
      <c r="W148" s="24">
        <v>95537022</v>
      </c>
      <c r="X148" s="24">
        <v>1705489</v>
      </c>
      <c r="Y148" s="24">
        <v>2328429</v>
      </c>
      <c r="Z148" s="24">
        <v>5717551</v>
      </c>
      <c r="AA148" s="24">
        <v>2442841997.95</v>
      </c>
      <c r="AB148" s="24">
        <v>2129242884.3</v>
      </c>
      <c r="AC148" s="24" t="s">
        <v>114</v>
      </c>
      <c r="AD148" s="24">
        <v>194444000</v>
      </c>
      <c r="AE148" s="24">
        <v>5720219.39</v>
      </c>
      <c r="AF148" s="24">
        <v>2008739.5</v>
      </c>
      <c r="AG148" s="24">
        <v>90050867.76</v>
      </c>
      <c r="AH148" s="24">
        <v>2915000</v>
      </c>
      <c r="AI148" s="24">
        <v>18460287</v>
      </c>
      <c r="AJ148" s="24">
        <v>4785174502.94</v>
      </c>
      <c r="AK148" s="24">
        <v>4065800233</v>
      </c>
      <c r="AL148" s="24">
        <v>4065800233</v>
      </c>
      <c r="AM148" s="24">
        <v>297802896.96</v>
      </c>
      <c r="AN148" s="24">
        <v>134067772.31</v>
      </c>
      <c r="AO148" s="24" t="s">
        <v>114</v>
      </c>
      <c r="AP148" s="24">
        <v>287503600.67</v>
      </c>
      <c r="AQ148" s="24" t="s">
        <v>114</v>
      </c>
      <c r="AR148" s="24">
        <v>2022412810.08</v>
      </c>
      <c r="AS148" s="24">
        <v>2020472412.08</v>
      </c>
      <c r="AT148" s="24">
        <v>1940398</v>
      </c>
      <c r="AU148" s="24" t="s">
        <v>114</v>
      </c>
      <c r="AV148" s="24">
        <v>640705786.52</v>
      </c>
      <c r="AW148" s="24">
        <v>160968300.89</v>
      </c>
      <c r="AX148" s="24">
        <v>192233884.96</v>
      </c>
      <c r="AY148" s="24" t="s">
        <v>114</v>
      </c>
      <c r="AZ148" s="24" t="s">
        <v>114</v>
      </c>
      <c r="BA148" s="24" t="s">
        <v>114</v>
      </c>
      <c r="BB148" s="24">
        <v>287503600.67</v>
      </c>
      <c r="BC148" s="24">
        <v>1381707023.56</v>
      </c>
      <c r="BD148" s="24">
        <v>1381707023.56</v>
      </c>
      <c r="BE148" s="24" t="s">
        <v>114</v>
      </c>
      <c r="BF148" s="24" t="s">
        <v>114</v>
      </c>
      <c r="BG148" s="24">
        <v>47071849</v>
      </c>
      <c r="BH148" s="24" t="s">
        <v>114</v>
      </c>
      <c r="BI148" s="24">
        <v>47071849</v>
      </c>
      <c r="BJ148" s="24">
        <v>11705993993.54</v>
      </c>
      <c r="BK148" s="24">
        <v>148668908.88</v>
      </c>
      <c r="BL148" s="24">
        <v>11705993993.54</v>
      </c>
      <c r="BM148" s="24">
        <v>148668908.88</v>
      </c>
      <c r="BN148" s="9">
        <v>148668908.88</v>
      </c>
    </row>
    <row r="149" spans="2:66" ht="18.75" customHeight="1">
      <c r="B149" s="20">
        <v>143</v>
      </c>
      <c r="C149" s="21">
        <v>1002</v>
      </c>
      <c r="D149" s="26" t="s">
        <v>396</v>
      </c>
      <c r="E149" s="29" t="s">
        <v>397</v>
      </c>
      <c r="F149" s="22" t="s">
        <v>398</v>
      </c>
      <c r="G149" s="22" t="s">
        <v>253</v>
      </c>
      <c r="H149" s="22" t="s">
        <v>123</v>
      </c>
      <c r="I149" s="22" t="s">
        <v>399</v>
      </c>
      <c r="J149" s="22" t="s">
        <v>71</v>
      </c>
      <c r="K149" s="22" t="s">
        <v>72</v>
      </c>
      <c r="L149" s="22" t="s">
        <v>983</v>
      </c>
      <c r="M149" s="21">
        <v>3478616</v>
      </c>
      <c r="N149" s="21" t="s">
        <v>984</v>
      </c>
      <c r="O149" s="23">
        <v>1</v>
      </c>
      <c r="P149" s="21">
        <v>118</v>
      </c>
      <c r="Q149" s="21">
        <v>17</v>
      </c>
      <c r="R149" s="24">
        <v>24573317114.2</v>
      </c>
      <c r="S149" s="24">
        <v>3847377766.34</v>
      </c>
      <c r="T149" s="24">
        <v>6458665846.31</v>
      </c>
      <c r="U149" s="24" t="s">
        <v>114</v>
      </c>
      <c r="V149" s="24">
        <v>12934305550.77</v>
      </c>
      <c r="W149" s="24">
        <v>751483107.66</v>
      </c>
      <c r="X149" s="24">
        <v>125358207.46</v>
      </c>
      <c r="Y149" s="24">
        <v>57015083.68</v>
      </c>
      <c r="Z149" s="24">
        <v>399111551.98</v>
      </c>
      <c r="AA149" s="24">
        <v>4586013656.88</v>
      </c>
      <c r="AB149" s="24" t="s">
        <v>114</v>
      </c>
      <c r="AC149" s="24" t="s">
        <v>114</v>
      </c>
      <c r="AD149" s="24" t="s">
        <v>114</v>
      </c>
      <c r="AE149" s="24">
        <v>152770861.7</v>
      </c>
      <c r="AF149" s="24">
        <v>1341000</v>
      </c>
      <c r="AG149" s="24">
        <v>259785679.21</v>
      </c>
      <c r="AH149" s="24">
        <v>4044955535.97</v>
      </c>
      <c r="AI149" s="24">
        <v>127160580</v>
      </c>
      <c r="AJ149" s="24">
        <v>19987303457.32</v>
      </c>
      <c r="AK149" s="24">
        <v>15887096481.17</v>
      </c>
      <c r="AL149" s="24">
        <v>15887096481.17</v>
      </c>
      <c r="AM149" s="24">
        <v>3724036616.69</v>
      </c>
      <c r="AN149" s="24" t="s">
        <v>114</v>
      </c>
      <c r="AO149" s="24">
        <v>390590227.98</v>
      </c>
      <c r="AP149" s="24">
        <v>-14419868.52</v>
      </c>
      <c r="AQ149" s="24" t="s">
        <v>114</v>
      </c>
      <c r="AR149" s="24">
        <v>1365987960.57</v>
      </c>
      <c r="AS149" s="24">
        <v>1266225308.86</v>
      </c>
      <c r="AT149" s="24">
        <v>81515425.71</v>
      </c>
      <c r="AU149" s="24">
        <v>18247226</v>
      </c>
      <c r="AV149" s="24">
        <v>1365987960.57</v>
      </c>
      <c r="AW149" s="24">
        <v>1368184560.31</v>
      </c>
      <c r="AX149" s="24" t="s">
        <v>114</v>
      </c>
      <c r="AY149" s="24">
        <v>9492510.78</v>
      </c>
      <c r="AZ149" s="24">
        <v>2730758</v>
      </c>
      <c r="BA149" s="24" t="s">
        <v>114</v>
      </c>
      <c r="BB149" s="24">
        <v>-14419868.52</v>
      </c>
      <c r="BC149" s="24" t="s">
        <v>114</v>
      </c>
      <c r="BD149" s="24" t="s">
        <v>114</v>
      </c>
      <c r="BE149" s="24" t="s">
        <v>114</v>
      </c>
      <c r="BF149" s="24">
        <v>12422669830.79</v>
      </c>
      <c r="BG149" s="24">
        <v>979154088.17</v>
      </c>
      <c r="BH149" s="24">
        <v>12422669830.79</v>
      </c>
      <c r="BI149" s="24">
        <v>979154088.17</v>
      </c>
      <c r="BJ149" s="24">
        <v>67639250351.39</v>
      </c>
      <c r="BK149" s="24">
        <v>1084673637.89</v>
      </c>
      <c r="BL149" s="24">
        <v>67639250351.39</v>
      </c>
      <c r="BM149" s="24">
        <v>1084673637.89</v>
      </c>
      <c r="BN149" s="9">
        <v>1084673637.89</v>
      </c>
    </row>
    <row r="150" spans="2:66" ht="18.75" customHeight="1">
      <c r="B150" s="20">
        <v>144</v>
      </c>
      <c r="C150" s="21">
        <v>1006</v>
      </c>
      <c r="D150" s="26" t="s">
        <v>400</v>
      </c>
      <c r="E150" s="29" t="s">
        <v>401</v>
      </c>
      <c r="F150" s="22" t="s">
        <v>402</v>
      </c>
      <c r="G150" s="22" t="s">
        <v>115</v>
      </c>
      <c r="H150" s="22" t="s">
        <v>116</v>
      </c>
      <c r="I150" s="22" t="s">
        <v>403</v>
      </c>
      <c r="J150" s="22" t="s">
        <v>71</v>
      </c>
      <c r="K150" s="22" t="s">
        <v>72</v>
      </c>
      <c r="L150" s="22" t="s">
        <v>1067</v>
      </c>
      <c r="M150" s="21">
        <v>3492944</v>
      </c>
      <c r="N150" s="21" t="s">
        <v>404</v>
      </c>
      <c r="O150" s="23">
        <v>1</v>
      </c>
      <c r="P150" s="21">
        <v>7293</v>
      </c>
      <c r="Q150" s="21">
        <v>18</v>
      </c>
      <c r="R150" s="24">
        <v>28095702960.03</v>
      </c>
      <c r="S150" s="24">
        <v>709183824.99</v>
      </c>
      <c r="T150" s="24">
        <v>3436179801.88</v>
      </c>
      <c r="U150" s="24" t="s">
        <v>114</v>
      </c>
      <c r="V150" s="24">
        <v>21564510668.63</v>
      </c>
      <c r="W150" s="24">
        <v>1576537489.01</v>
      </c>
      <c r="X150" s="24">
        <v>772468243.5</v>
      </c>
      <c r="Y150" s="24">
        <v>13355831.02</v>
      </c>
      <c r="Z150" s="24">
        <v>23467101</v>
      </c>
      <c r="AA150" s="24">
        <v>8606246600.71</v>
      </c>
      <c r="AB150" s="24">
        <v>6940017174</v>
      </c>
      <c r="AC150" s="24" t="s">
        <v>114</v>
      </c>
      <c r="AD150" s="24" t="s">
        <v>114</v>
      </c>
      <c r="AE150" s="24">
        <v>360963130.82</v>
      </c>
      <c r="AF150" s="24">
        <v>2859000</v>
      </c>
      <c r="AG150" s="24">
        <v>334846673.63</v>
      </c>
      <c r="AH150" s="24">
        <v>434991135.77</v>
      </c>
      <c r="AI150" s="24">
        <v>532569486.49</v>
      </c>
      <c r="AJ150" s="24">
        <v>19489456359.32</v>
      </c>
      <c r="AK150" s="24">
        <v>18247232857.76</v>
      </c>
      <c r="AL150" s="24">
        <v>18247232857.76</v>
      </c>
      <c r="AM150" s="24">
        <v>743294645.07</v>
      </c>
      <c r="AN150" s="24">
        <v>182855208.03</v>
      </c>
      <c r="AO150" s="24">
        <v>12256711.78</v>
      </c>
      <c r="AP150" s="24">
        <v>303816936.68</v>
      </c>
      <c r="AQ150" s="24" t="s">
        <v>114</v>
      </c>
      <c r="AR150" s="24">
        <v>2646005279.17</v>
      </c>
      <c r="AS150" s="24">
        <v>2573466167.29</v>
      </c>
      <c r="AT150" s="24">
        <v>72539111.88</v>
      </c>
      <c r="AU150" s="24" t="s">
        <v>114</v>
      </c>
      <c r="AV150" s="24">
        <v>1622038423.93</v>
      </c>
      <c r="AW150" s="24">
        <v>1225211497.4</v>
      </c>
      <c r="AX150" s="24" t="s">
        <v>114</v>
      </c>
      <c r="AY150" s="24">
        <v>93009989.85</v>
      </c>
      <c r="AZ150" s="24" t="s">
        <v>114</v>
      </c>
      <c r="BA150" s="24" t="s">
        <v>114</v>
      </c>
      <c r="BB150" s="24">
        <v>303816936.68</v>
      </c>
      <c r="BC150" s="24">
        <v>1023966855.24</v>
      </c>
      <c r="BD150" s="24">
        <v>1023966855.24</v>
      </c>
      <c r="BE150" s="24" t="s">
        <v>114</v>
      </c>
      <c r="BF150" s="24">
        <v>589264449</v>
      </c>
      <c r="BG150" s="24">
        <v>192282618</v>
      </c>
      <c r="BH150" s="24">
        <v>589264449</v>
      </c>
      <c r="BI150" s="24">
        <v>192282618</v>
      </c>
      <c r="BJ150" s="24">
        <v>32251992787</v>
      </c>
      <c r="BK150" s="24">
        <v>50000000</v>
      </c>
      <c r="BL150" s="24">
        <v>32251992787</v>
      </c>
      <c r="BM150" s="24">
        <v>50000000</v>
      </c>
      <c r="BN150" s="9">
        <v>50000000</v>
      </c>
    </row>
    <row r="151" spans="2:66" ht="18.75" customHeight="1">
      <c r="B151" s="20">
        <v>145</v>
      </c>
      <c r="C151" s="21">
        <v>1009</v>
      </c>
      <c r="D151" s="26" t="s">
        <v>131</v>
      </c>
      <c r="E151" s="29" t="s">
        <v>132</v>
      </c>
      <c r="F151" s="22" t="s">
        <v>133</v>
      </c>
      <c r="G151" s="22" t="s">
        <v>115</v>
      </c>
      <c r="H151" s="22" t="s">
        <v>116</v>
      </c>
      <c r="I151" s="22" t="s">
        <v>134</v>
      </c>
      <c r="J151" s="22" t="s">
        <v>119</v>
      </c>
      <c r="K151" s="22" t="s">
        <v>135</v>
      </c>
      <c r="L151" s="22" t="s">
        <v>1068</v>
      </c>
      <c r="M151" s="21">
        <v>8522067</v>
      </c>
      <c r="N151" s="21" t="s">
        <v>1069</v>
      </c>
      <c r="O151" s="23">
        <v>1</v>
      </c>
      <c r="P151" s="21">
        <v>1346</v>
      </c>
      <c r="Q151" s="21">
        <v>14</v>
      </c>
      <c r="R151" s="24">
        <v>24306716779.13</v>
      </c>
      <c r="S151" s="24">
        <v>454098418.12</v>
      </c>
      <c r="T151" s="24">
        <v>2184585609.95</v>
      </c>
      <c r="U151" s="24" t="s">
        <v>114</v>
      </c>
      <c r="V151" s="24">
        <v>20965219647.24</v>
      </c>
      <c r="W151" s="24">
        <v>127054326.66</v>
      </c>
      <c r="X151" s="24">
        <v>151017887.16</v>
      </c>
      <c r="Y151" s="24">
        <v>15755582</v>
      </c>
      <c r="Z151" s="24">
        <v>408985308</v>
      </c>
      <c r="AA151" s="24">
        <v>14491852116.29</v>
      </c>
      <c r="AB151" s="24">
        <v>13188240009.42</v>
      </c>
      <c r="AC151" s="24" t="s">
        <v>114</v>
      </c>
      <c r="AD151" s="24" t="s">
        <v>114</v>
      </c>
      <c r="AE151" s="24">
        <v>145258253.04</v>
      </c>
      <c r="AF151" s="24" t="s">
        <v>114</v>
      </c>
      <c r="AG151" s="24">
        <v>1108872055.83</v>
      </c>
      <c r="AH151" s="24">
        <v>17455466</v>
      </c>
      <c r="AI151" s="24">
        <v>32026332</v>
      </c>
      <c r="AJ151" s="24">
        <v>9814864662.84</v>
      </c>
      <c r="AK151" s="24">
        <v>6391709801</v>
      </c>
      <c r="AL151" s="24">
        <v>6391709801</v>
      </c>
      <c r="AM151" s="24">
        <v>2408705359.5</v>
      </c>
      <c r="AN151" s="24">
        <v>133377635</v>
      </c>
      <c r="AO151" s="24">
        <v>362095787</v>
      </c>
      <c r="AP151" s="24">
        <v>518976080.34</v>
      </c>
      <c r="AQ151" s="24" t="s">
        <v>114</v>
      </c>
      <c r="AR151" s="24">
        <v>1938433068.07</v>
      </c>
      <c r="AS151" s="24">
        <v>1937497900.16</v>
      </c>
      <c r="AT151" s="24">
        <v>935167.91</v>
      </c>
      <c r="AU151" s="24" t="s">
        <v>114</v>
      </c>
      <c r="AV151" s="24">
        <v>1436204176.07</v>
      </c>
      <c r="AW151" s="24">
        <v>897672795.73</v>
      </c>
      <c r="AX151" s="24" t="s">
        <v>114</v>
      </c>
      <c r="AY151" s="24">
        <v>19555300</v>
      </c>
      <c r="AZ151" s="24" t="s">
        <v>114</v>
      </c>
      <c r="BA151" s="24" t="s">
        <v>114</v>
      </c>
      <c r="BB151" s="24">
        <v>518976080.34</v>
      </c>
      <c r="BC151" s="24">
        <v>502228892</v>
      </c>
      <c r="BD151" s="24">
        <v>502228892</v>
      </c>
      <c r="BE151" s="24" t="s">
        <v>114</v>
      </c>
      <c r="BF151" s="24">
        <v>14780958</v>
      </c>
      <c r="BG151" s="24">
        <v>3566336.62</v>
      </c>
      <c r="BH151" s="24">
        <v>14780958</v>
      </c>
      <c r="BI151" s="24">
        <v>3566336.62</v>
      </c>
      <c r="BJ151" s="24">
        <v>38779306722.24</v>
      </c>
      <c r="BK151" s="24">
        <v>30867089</v>
      </c>
      <c r="BL151" s="24">
        <v>38779306722.24</v>
      </c>
      <c r="BM151" s="24">
        <v>30867089</v>
      </c>
      <c r="BN151" s="9">
        <v>30867089</v>
      </c>
    </row>
    <row r="152" spans="2:66" ht="18.75" customHeight="1">
      <c r="B152" s="20">
        <v>146</v>
      </c>
      <c r="C152" s="21">
        <v>1011</v>
      </c>
      <c r="D152" s="26" t="s">
        <v>1851</v>
      </c>
      <c r="E152" s="29" t="s">
        <v>1852</v>
      </c>
      <c r="F152" s="22" t="s">
        <v>1853</v>
      </c>
      <c r="G152" s="22" t="s">
        <v>115</v>
      </c>
      <c r="H152" s="22" t="s">
        <v>116</v>
      </c>
      <c r="I152" s="22" t="s">
        <v>1854</v>
      </c>
      <c r="J152" s="22" t="s">
        <v>71</v>
      </c>
      <c r="K152" s="22" t="s">
        <v>72</v>
      </c>
      <c r="L152" s="22" t="s">
        <v>1855</v>
      </c>
      <c r="M152" s="21">
        <v>2606891</v>
      </c>
      <c r="N152" s="21" t="s">
        <v>1856</v>
      </c>
      <c r="O152" s="23">
        <v>2</v>
      </c>
      <c r="P152" s="21">
        <v>416</v>
      </c>
      <c r="Q152" s="21">
        <v>3</v>
      </c>
      <c r="R152" s="24">
        <v>3779339922.21</v>
      </c>
      <c r="S152" s="24">
        <v>244067078.83</v>
      </c>
      <c r="T152" s="24">
        <v>570356416.39</v>
      </c>
      <c r="U152" s="24" t="s">
        <v>114</v>
      </c>
      <c r="V152" s="24">
        <v>2857971139.99</v>
      </c>
      <c r="W152" s="24">
        <v>90571762</v>
      </c>
      <c r="X152" s="24">
        <v>7363330</v>
      </c>
      <c r="Y152" s="24" t="s">
        <v>114</v>
      </c>
      <c r="Z152" s="24">
        <v>9010195</v>
      </c>
      <c r="AA152" s="24">
        <v>2922330711.61</v>
      </c>
      <c r="AB152" s="24">
        <v>918722392</v>
      </c>
      <c r="AC152" s="24" t="s">
        <v>114</v>
      </c>
      <c r="AD152" s="24" t="s">
        <v>114</v>
      </c>
      <c r="AE152" s="24">
        <v>12885575.69</v>
      </c>
      <c r="AF152" s="24">
        <v>250000</v>
      </c>
      <c r="AG152" s="24">
        <v>1982243686.92</v>
      </c>
      <c r="AH152" s="24">
        <v>1688639</v>
      </c>
      <c r="AI152" s="24">
        <v>6540418</v>
      </c>
      <c r="AJ152" s="24">
        <v>857009210.6</v>
      </c>
      <c r="AK152" s="24">
        <v>742694034</v>
      </c>
      <c r="AL152" s="24">
        <v>742694034</v>
      </c>
      <c r="AM152" s="24">
        <v>83109732.08</v>
      </c>
      <c r="AN152" s="24" t="s">
        <v>114</v>
      </c>
      <c r="AO152" s="24" t="s">
        <v>114</v>
      </c>
      <c r="AP152" s="24">
        <v>31205444.52</v>
      </c>
      <c r="AQ152" s="24" t="s">
        <v>114</v>
      </c>
      <c r="AR152" s="24">
        <v>220270018.31</v>
      </c>
      <c r="AS152" s="24">
        <v>219029468.31</v>
      </c>
      <c r="AT152" s="24">
        <v>1240550</v>
      </c>
      <c r="AU152" s="24" t="s">
        <v>114</v>
      </c>
      <c r="AV152" s="24">
        <v>194156536.52</v>
      </c>
      <c r="AW152" s="24">
        <v>162951092</v>
      </c>
      <c r="AX152" s="24" t="s">
        <v>114</v>
      </c>
      <c r="AY152" s="24" t="s">
        <v>114</v>
      </c>
      <c r="AZ152" s="24" t="s">
        <v>114</v>
      </c>
      <c r="BA152" s="24" t="s">
        <v>114</v>
      </c>
      <c r="BB152" s="24">
        <v>31205444.52</v>
      </c>
      <c r="BC152" s="24">
        <v>26113481.79</v>
      </c>
      <c r="BD152" s="24">
        <v>26113481.79</v>
      </c>
      <c r="BE152" s="24" t="s">
        <v>114</v>
      </c>
      <c r="BF152" s="24">
        <v>1333878</v>
      </c>
      <c r="BG152" s="24">
        <v>26404001</v>
      </c>
      <c r="BH152" s="24">
        <v>1333878</v>
      </c>
      <c r="BI152" s="24">
        <v>26404001</v>
      </c>
      <c r="BJ152" s="24">
        <v>3394631996</v>
      </c>
      <c r="BK152" s="24">
        <v>399234464</v>
      </c>
      <c r="BL152" s="24">
        <v>3394631996</v>
      </c>
      <c r="BM152" s="24">
        <v>399234464</v>
      </c>
      <c r="BN152" s="9">
        <v>399234464</v>
      </c>
    </row>
    <row r="153" spans="2:66" ht="18.75" customHeight="1">
      <c r="B153" s="20">
        <v>147</v>
      </c>
      <c r="C153" s="21">
        <v>1014</v>
      </c>
      <c r="D153" s="26" t="s">
        <v>405</v>
      </c>
      <c r="E153" s="29" t="s">
        <v>406</v>
      </c>
      <c r="F153" s="22" t="s">
        <v>407</v>
      </c>
      <c r="G153" s="22" t="s">
        <v>115</v>
      </c>
      <c r="H153" s="22" t="s">
        <v>116</v>
      </c>
      <c r="I153" s="22" t="s">
        <v>408</v>
      </c>
      <c r="J153" s="22" t="s">
        <v>71</v>
      </c>
      <c r="K153" s="22" t="s">
        <v>72</v>
      </c>
      <c r="L153" s="22" t="s">
        <v>1070</v>
      </c>
      <c r="M153" s="21">
        <v>7429797</v>
      </c>
      <c r="N153" s="21" t="s">
        <v>1071</v>
      </c>
      <c r="O153" s="23">
        <v>1</v>
      </c>
      <c r="P153" s="21">
        <v>3737</v>
      </c>
      <c r="Q153" s="21">
        <v>20</v>
      </c>
      <c r="R153" s="24">
        <v>22986999374.42</v>
      </c>
      <c r="S153" s="24">
        <v>284221622.85</v>
      </c>
      <c r="T153" s="24">
        <v>740221163.18</v>
      </c>
      <c r="U153" s="24" t="s">
        <v>114</v>
      </c>
      <c r="V153" s="24">
        <v>21847292543</v>
      </c>
      <c r="W153" s="24">
        <v>51885218.39</v>
      </c>
      <c r="X153" s="24">
        <v>22118091</v>
      </c>
      <c r="Y153" s="24">
        <v>34080628</v>
      </c>
      <c r="Z153" s="24">
        <v>7180108</v>
      </c>
      <c r="AA153" s="24">
        <v>20637860194</v>
      </c>
      <c r="AB153" s="24">
        <v>18671775548</v>
      </c>
      <c r="AC153" s="24" t="s">
        <v>114</v>
      </c>
      <c r="AD153" s="24">
        <v>816666667</v>
      </c>
      <c r="AE153" s="24">
        <v>292546736</v>
      </c>
      <c r="AF153" s="24">
        <v>2878000</v>
      </c>
      <c r="AG153" s="24">
        <v>560666356</v>
      </c>
      <c r="AH153" s="24">
        <v>220898944</v>
      </c>
      <c r="AI153" s="24">
        <v>72427943</v>
      </c>
      <c r="AJ153" s="24">
        <v>2349139180.42</v>
      </c>
      <c r="AK153" s="24">
        <v>1857018663</v>
      </c>
      <c r="AL153" s="24">
        <v>1857018663</v>
      </c>
      <c r="AM153" s="24">
        <v>319605579</v>
      </c>
      <c r="AN153" s="24" t="s">
        <v>114</v>
      </c>
      <c r="AO153" s="24" t="s">
        <v>114</v>
      </c>
      <c r="AP153" s="24">
        <v>172514938.42</v>
      </c>
      <c r="AQ153" s="24" t="s">
        <v>114</v>
      </c>
      <c r="AR153" s="24">
        <v>2212212016.19</v>
      </c>
      <c r="AS153" s="24">
        <v>2181095277.43</v>
      </c>
      <c r="AT153" s="24">
        <v>31116738.76</v>
      </c>
      <c r="AU153" s="24" t="s">
        <v>114</v>
      </c>
      <c r="AV153" s="24">
        <v>1539630293.83</v>
      </c>
      <c r="AW153" s="24">
        <v>1366787418.41</v>
      </c>
      <c r="AX153" s="24" t="s">
        <v>114</v>
      </c>
      <c r="AY153" s="24">
        <v>327937</v>
      </c>
      <c r="AZ153" s="24" t="s">
        <v>114</v>
      </c>
      <c r="BA153" s="24" t="s">
        <v>114</v>
      </c>
      <c r="BB153" s="24">
        <v>172514938.42</v>
      </c>
      <c r="BC153" s="24">
        <v>672581722.36</v>
      </c>
      <c r="BD153" s="24">
        <v>672581722.36</v>
      </c>
      <c r="BE153" s="24" t="s">
        <v>114</v>
      </c>
      <c r="BF153" s="24">
        <v>219113576</v>
      </c>
      <c r="BG153" s="24">
        <v>173252991</v>
      </c>
      <c r="BH153" s="24">
        <v>219113576</v>
      </c>
      <c r="BI153" s="24">
        <v>173252991</v>
      </c>
      <c r="BJ153" s="24">
        <v>28491120362</v>
      </c>
      <c r="BK153" s="24">
        <v>150000000</v>
      </c>
      <c r="BL153" s="24">
        <v>28491120362</v>
      </c>
      <c r="BM153" s="24">
        <v>150000000</v>
      </c>
      <c r="BN153" s="9">
        <v>150000000</v>
      </c>
    </row>
    <row r="154" spans="2:66" ht="18.75" customHeight="1">
      <c r="B154" s="20">
        <v>148</v>
      </c>
      <c r="C154" s="21">
        <v>1020</v>
      </c>
      <c r="D154" s="26" t="s">
        <v>409</v>
      </c>
      <c r="E154" s="29" t="s">
        <v>410</v>
      </c>
      <c r="F154" s="22" t="s">
        <v>114</v>
      </c>
      <c r="G154" s="22" t="s">
        <v>115</v>
      </c>
      <c r="H154" s="22" t="s">
        <v>116</v>
      </c>
      <c r="I154" s="22" t="s">
        <v>411</v>
      </c>
      <c r="J154" s="22" t="s">
        <v>71</v>
      </c>
      <c r="K154" s="22" t="s">
        <v>72</v>
      </c>
      <c r="L154" s="22" t="s">
        <v>1072</v>
      </c>
      <c r="M154" s="21">
        <v>6226788</v>
      </c>
      <c r="N154" s="21" t="s">
        <v>412</v>
      </c>
      <c r="O154" s="23">
        <v>1</v>
      </c>
      <c r="P154" s="21">
        <v>708</v>
      </c>
      <c r="Q154" s="21">
        <v>4</v>
      </c>
      <c r="R154" s="24">
        <v>15514968324.33</v>
      </c>
      <c r="S154" s="24">
        <v>167407321.32</v>
      </c>
      <c r="T154" s="24">
        <v>441062631.61</v>
      </c>
      <c r="U154" s="24" t="s">
        <v>114</v>
      </c>
      <c r="V154" s="24">
        <v>12107472552.88</v>
      </c>
      <c r="W154" s="24">
        <v>2789955152.63</v>
      </c>
      <c r="X154" s="24">
        <v>3367518</v>
      </c>
      <c r="Y154" s="24" t="s">
        <v>114</v>
      </c>
      <c r="Z154" s="24">
        <v>5703147.89</v>
      </c>
      <c r="AA154" s="24">
        <v>14094057825.42</v>
      </c>
      <c r="AB154" s="24">
        <v>13140358363.7</v>
      </c>
      <c r="AC154" s="24" t="s">
        <v>114</v>
      </c>
      <c r="AD154" s="24" t="s">
        <v>114</v>
      </c>
      <c r="AE154" s="24">
        <v>387757794.96</v>
      </c>
      <c r="AF154" s="24" t="s">
        <v>114</v>
      </c>
      <c r="AG154" s="24">
        <v>324690072.5</v>
      </c>
      <c r="AH154" s="24">
        <v>10016704</v>
      </c>
      <c r="AI154" s="24">
        <v>231234890.26</v>
      </c>
      <c r="AJ154" s="24">
        <v>1420910498.91</v>
      </c>
      <c r="AK154" s="24">
        <v>1321292478.5</v>
      </c>
      <c r="AL154" s="24">
        <v>1321292478.5</v>
      </c>
      <c r="AM154" s="24">
        <v>92342692.01</v>
      </c>
      <c r="AN154" s="24">
        <v>3649238.75</v>
      </c>
      <c r="AO154" s="24" t="s">
        <v>114</v>
      </c>
      <c r="AP154" s="24">
        <v>3626089.55</v>
      </c>
      <c r="AQ154" s="24">
        <v>0.1</v>
      </c>
      <c r="AR154" s="24">
        <v>557694636.89</v>
      </c>
      <c r="AS154" s="24">
        <v>543467627.49</v>
      </c>
      <c r="AT154" s="24">
        <v>14227009.4</v>
      </c>
      <c r="AU154" s="24" t="s">
        <v>114</v>
      </c>
      <c r="AV154" s="24">
        <v>542695636.89</v>
      </c>
      <c r="AW154" s="24">
        <v>524860759.26</v>
      </c>
      <c r="AX154" s="24" t="s">
        <v>114</v>
      </c>
      <c r="AY154" s="24">
        <v>14208788.08</v>
      </c>
      <c r="AZ154" s="24" t="s">
        <v>114</v>
      </c>
      <c r="BA154" s="24" t="s">
        <v>114</v>
      </c>
      <c r="BB154" s="24">
        <v>3626089.55</v>
      </c>
      <c r="BC154" s="24">
        <v>14999000</v>
      </c>
      <c r="BD154" s="24">
        <v>14999000</v>
      </c>
      <c r="BE154" s="24" t="s">
        <v>114</v>
      </c>
      <c r="BF154" s="24" t="s">
        <v>114</v>
      </c>
      <c r="BG154" s="24" t="s">
        <v>114</v>
      </c>
      <c r="BH154" s="24" t="s">
        <v>114</v>
      </c>
      <c r="BI154" s="24" t="s">
        <v>114</v>
      </c>
      <c r="BJ154" s="24">
        <v>12238042643</v>
      </c>
      <c r="BK154" s="24">
        <v>8044105</v>
      </c>
      <c r="BL154" s="24">
        <v>12238042643</v>
      </c>
      <c r="BM154" s="24">
        <v>8044105</v>
      </c>
      <c r="BN154" s="9">
        <v>8044105</v>
      </c>
    </row>
    <row r="155" spans="2:66" ht="18.75" customHeight="1">
      <c r="B155" s="20">
        <v>149</v>
      </c>
      <c r="C155" s="21">
        <v>1022</v>
      </c>
      <c r="D155" s="26" t="s">
        <v>413</v>
      </c>
      <c r="E155" s="29" t="s">
        <v>414</v>
      </c>
      <c r="F155" s="22" t="s">
        <v>415</v>
      </c>
      <c r="G155" s="22" t="s">
        <v>115</v>
      </c>
      <c r="H155" s="22" t="s">
        <v>116</v>
      </c>
      <c r="I155" s="22" t="s">
        <v>416</v>
      </c>
      <c r="J155" s="22" t="s">
        <v>71</v>
      </c>
      <c r="K155" s="22" t="s">
        <v>72</v>
      </c>
      <c r="L155" s="22" t="s">
        <v>1073</v>
      </c>
      <c r="M155" s="21">
        <v>3242405</v>
      </c>
      <c r="N155" s="21" t="s">
        <v>417</v>
      </c>
      <c r="O155" s="23">
        <v>1</v>
      </c>
      <c r="P155" s="21">
        <v>1873</v>
      </c>
      <c r="Q155" s="21">
        <v>5</v>
      </c>
      <c r="R155" s="24">
        <v>22555032159.09</v>
      </c>
      <c r="S155" s="24">
        <v>522600337.22</v>
      </c>
      <c r="T155" s="24">
        <v>4172778453.97</v>
      </c>
      <c r="U155" s="24" t="s">
        <v>114</v>
      </c>
      <c r="V155" s="24">
        <v>17286948541.6</v>
      </c>
      <c r="W155" s="24">
        <v>219838030</v>
      </c>
      <c r="X155" s="24">
        <v>8776851</v>
      </c>
      <c r="Y155" s="24" t="s">
        <v>114</v>
      </c>
      <c r="Z155" s="24">
        <v>344089945.3</v>
      </c>
      <c r="AA155" s="24">
        <v>17691922830.16</v>
      </c>
      <c r="AB155" s="24">
        <v>15885075544</v>
      </c>
      <c r="AC155" s="24" t="s">
        <v>114</v>
      </c>
      <c r="AD155" s="24" t="s">
        <v>114</v>
      </c>
      <c r="AE155" s="24">
        <v>763998016.07</v>
      </c>
      <c r="AF155" s="24">
        <v>3072975.31</v>
      </c>
      <c r="AG155" s="24">
        <v>753557339.6</v>
      </c>
      <c r="AH155" s="24" t="s">
        <v>114</v>
      </c>
      <c r="AI155" s="24">
        <v>286218955.18</v>
      </c>
      <c r="AJ155" s="24">
        <v>4863109328.93</v>
      </c>
      <c r="AK155" s="24">
        <v>4004656461.48</v>
      </c>
      <c r="AL155" s="24">
        <v>4004656461.48</v>
      </c>
      <c r="AM155" s="24">
        <v>665767004.91</v>
      </c>
      <c r="AN155" s="24">
        <v>1675918.08</v>
      </c>
      <c r="AO155" s="24" t="s">
        <v>114</v>
      </c>
      <c r="AP155" s="24">
        <v>191009944.46</v>
      </c>
      <c r="AQ155" s="24" t="s">
        <v>114</v>
      </c>
      <c r="AR155" s="24">
        <v>2097482405.78</v>
      </c>
      <c r="AS155" s="24">
        <v>2079779156</v>
      </c>
      <c r="AT155" s="24">
        <v>17703249.78</v>
      </c>
      <c r="AU155" s="24" t="s">
        <v>114</v>
      </c>
      <c r="AV155" s="24">
        <v>1417779326.78</v>
      </c>
      <c r="AW155" s="24">
        <v>1226769382.32</v>
      </c>
      <c r="AX155" s="24" t="s">
        <v>114</v>
      </c>
      <c r="AY155" s="24" t="s">
        <v>114</v>
      </c>
      <c r="AZ155" s="24" t="s">
        <v>114</v>
      </c>
      <c r="BA155" s="24" t="s">
        <v>114</v>
      </c>
      <c r="BB155" s="24">
        <v>191009944.46</v>
      </c>
      <c r="BC155" s="24">
        <v>679703079</v>
      </c>
      <c r="BD155" s="24">
        <v>679703079</v>
      </c>
      <c r="BE155" s="24" t="s">
        <v>114</v>
      </c>
      <c r="BF155" s="24">
        <v>4845405</v>
      </c>
      <c r="BG155" s="24">
        <v>29</v>
      </c>
      <c r="BH155" s="24">
        <v>4845405</v>
      </c>
      <c r="BI155" s="24">
        <v>29</v>
      </c>
      <c r="BJ155" s="24">
        <v>21586114713.6</v>
      </c>
      <c r="BK155" s="24" t="s">
        <v>114</v>
      </c>
      <c r="BL155" s="24">
        <v>21586114713.6</v>
      </c>
      <c r="BM155" s="24" t="s">
        <v>114</v>
      </c>
      <c r="BN155" s="9" t="s">
        <v>114</v>
      </c>
    </row>
    <row r="156" spans="2:66" ht="18.75" customHeight="1">
      <c r="B156" s="20">
        <v>150</v>
      </c>
      <c r="C156" s="21">
        <v>1023</v>
      </c>
      <c r="D156" s="26" t="s">
        <v>1857</v>
      </c>
      <c r="E156" s="29" t="s">
        <v>1858</v>
      </c>
      <c r="F156" s="22" t="s">
        <v>1859</v>
      </c>
      <c r="G156" s="22" t="s">
        <v>115</v>
      </c>
      <c r="H156" s="22" t="s">
        <v>116</v>
      </c>
      <c r="I156" s="22" t="s">
        <v>1860</v>
      </c>
      <c r="J156" s="22" t="s">
        <v>71</v>
      </c>
      <c r="K156" s="22" t="s">
        <v>72</v>
      </c>
      <c r="L156" s="22" t="s">
        <v>1861</v>
      </c>
      <c r="M156" s="21">
        <v>2595700</v>
      </c>
      <c r="N156" s="21" t="s">
        <v>1862</v>
      </c>
      <c r="O156" s="23">
        <v>2</v>
      </c>
      <c r="P156" s="21">
        <v>376</v>
      </c>
      <c r="Q156" s="21">
        <v>12</v>
      </c>
      <c r="R156" s="24">
        <v>3939992097.56</v>
      </c>
      <c r="S156" s="24">
        <v>727240095.56</v>
      </c>
      <c r="T156" s="24">
        <v>152432002.61</v>
      </c>
      <c r="U156" s="24">
        <v>156057871.28</v>
      </c>
      <c r="V156" s="24">
        <v>2492999290.22</v>
      </c>
      <c r="W156" s="24">
        <v>379422666.89</v>
      </c>
      <c r="X156" s="24">
        <v>8762559</v>
      </c>
      <c r="Y156" s="24">
        <v>22078384</v>
      </c>
      <c r="Z156" s="24">
        <v>999228</v>
      </c>
      <c r="AA156" s="24">
        <v>3455804206.49</v>
      </c>
      <c r="AB156" s="24">
        <v>3035085574.91</v>
      </c>
      <c r="AC156" s="24" t="s">
        <v>114</v>
      </c>
      <c r="AD156" s="24" t="s">
        <v>114</v>
      </c>
      <c r="AE156" s="24">
        <v>152768700.85</v>
      </c>
      <c r="AF156" s="24">
        <v>829225</v>
      </c>
      <c r="AG156" s="24">
        <v>25414095.41</v>
      </c>
      <c r="AH156" s="24">
        <v>53470013.32</v>
      </c>
      <c r="AI156" s="24">
        <v>188236597</v>
      </c>
      <c r="AJ156" s="24">
        <v>484187891.07</v>
      </c>
      <c r="AK156" s="24">
        <v>233422278.16</v>
      </c>
      <c r="AL156" s="24">
        <v>233422278.16</v>
      </c>
      <c r="AM156" s="24">
        <v>230875682.99</v>
      </c>
      <c r="AN156" s="24">
        <v>2300000</v>
      </c>
      <c r="AO156" s="24" t="s">
        <v>114</v>
      </c>
      <c r="AP156" s="24">
        <v>17589929.92</v>
      </c>
      <c r="AQ156" s="24" t="s">
        <v>114</v>
      </c>
      <c r="AR156" s="24">
        <v>1053967606</v>
      </c>
      <c r="AS156" s="24">
        <v>1050225341</v>
      </c>
      <c r="AT156" s="24">
        <v>3742265</v>
      </c>
      <c r="AU156" s="24" t="s">
        <v>114</v>
      </c>
      <c r="AV156" s="24">
        <v>434148593.1</v>
      </c>
      <c r="AW156" s="24">
        <v>144225714.23</v>
      </c>
      <c r="AX156" s="24">
        <v>129924437.98</v>
      </c>
      <c r="AY156" s="24">
        <v>133174510.97</v>
      </c>
      <c r="AZ156" s="24" t="s">
        <v>114</v>
      </c>
      <c r="BA156" s="24">
        <v>9234000</v>
      </c>
      <c r="BB156" s="24">
        <v>17589929.92</v>
      </c>
      <c r="BC156" s="24">
        <v>619819012.9</v>
      </c>
      <c r="BD156" s="24">
        <v>619819012.9</v>
      </c>
      <c r="BE156" s="24" t="s">
        <v>114</v>
      </c>
      <c r="BF156" s="24" t="s">
        <v>114</v>
      </c>
      <c r="BG156" s="24">
        <v>64332854.21</v>
      </c>
      <c r="BH156" s="24" t="s">
        <v>114</v>
      </c>
      <c r="BI156" s="24">
        <v>64332854.21</v>
      </c>
      <c r="BJ156" s="24">
        <v>2714723656.22</v>
      </c>
      <c r="BK156" s="24">
        <v>15000000</v>
      </c>
      <c r="BL156" s="24" t="s">
        <v>114</v>
      </c>
      <c r="BM156" s="24">
        <v>2729723656.22</v>
      </c>
      <c r="BN156" s="9">
        <v>2729723656.22</v>
      </c>
    </row>
    <row r="157" spans="2:66" ht="18.75" customHeight="1">
      <c r="B157" s="20">
        <v>151</v>
      </c>
      <c r="C157" s="21">
        <v>1028</v>
      </c>
      <c r="D157" s="26" t="s">
        <v>1863</v>
      </c>
      <c r="E157" s="29" t="s">
        <v>1864</v>
      </c>
      <c r="F157" s="22" t="s">
        <v>1865</v>
      </c>
      <c r="G157" s="22" t="s">
        <v>115</v>
      </c>
      <c r="H157" s="22" t="s">
        <v>116</v>
      </c>
      <c r="I157" s="22" t="s">
        <v>1866</v>
      </c>
      <c r="J157" s="22" t="s">
        <v>187</v>
      </c>
      <c r="K157" s="22" t="s">
        <v>188</v>
      </c>
      <c r="L157" s="22" t="s">
        <v>1867</v>
      </c>
      <c r="M157" s="21">
        <v>3614347</v>
      </c>
      <c r="N157" s="21" t="s">
        <v>1868</v>
      </c>
      <c r="O157" s="23">
        <v>2</v>
      </c>
      <c r="P157" s="21">
        <v>1462</v>
      </c>
      <c r="Q157" s="21">
        <v>7</v>
      </c>
      <c r="R157" s="24">
        <v>7444544770.18</v>
      </c>
      <c r="S157" s="24">
        <v>286259509.18</v>
      </c>
      <c r="T157" s="24">
        <v>54833522</v>
      </c>
      <c r="U157" s="24" t="s">
        <v>114</v>
      </c>
      <c r="V157" s="24">
        <v>6241861868</v>
      </c>
      <c r="W157" s="24">
        <v>775480558</v>
      </c>
      <c r="X157" s="24">
        <v>525000</v>
      </c>
      <c r="Y157" s="24">
        <v>1587168</v>
      </c>
      <c r="Z157" s="24">
        <v>83997145</v>
      </c>
      <c r="AA157" s="24">
        <v>3947448193.47</v>
      </c>
      <c r="AB157" s="24">
        <v>2398447822</v>
      </c>
      <c r="AC157" s="24" t="s">
        <v>114</v>
      </c>
      <c r="AD157" s="24">
        <v>374060808.61</v>
      </c>
      <c r="AE157" s="24">
        <v>133783910.55</v>
      </c>
      <c r="AF157" s="24" t="s">
        <v>114</v>
      </c>
      <c r="AG157" s="24">
        <v>41663787</v>
      </c>
      <c r="AH157" s="24">
        <v>757238355.5</v>
      </c>
      <c r="AI157" s="24">
        <v>242253509.81</v>
      </c>
      <c r="AJ157" s="24">
        <v>3497096576.71</v>
      </c>
      <c r="AK157" s="24">
        <v>2896228663</v>
      </c>
      <c r="AL157" s="24">
        <v>2896228663</v>
      </c>
      <c r="AM157" s="24">
        <v>408344036</v>
      </c>
      <c r="AN157" s="24">
        <v>34962604</v>
      </c>
      <c r="AO157" s="24">
        <v>99286506</v>
      </c>
      <c r="AP157" s="24">
        <v>58274767.71</v>
      </c>
      <c r="AQ157" s="24" t="s">
        <v>114</v>
      </c>
      <c r="AR157" s="24">
        <v>597525290.31</v>
      </c>
      <c r="AS157" s="24">
        <v>597525290.31</v>
      </c>
      <c r="AT157" s="24" t="s">
        <v>114</v>
      </c>
      <c r="AU157" s="24" t="s">
        <v>114</v>
      </c>
      <c r="AV157" s="24">
        <v>594119383.31</v>
      </c>
      <c r="AW157" s="24">
        <v>535844615.6</v>
      </c>
      <c r="AX157" s="24" t="s">
        <v>114</v>
      </c>
      <c r="AY157" s="24" t="s">
        <v>114</v>
      </c>
      <c r="AZ157" s="24" t="s">
        <v>114</v>
      </c>
      <c r="BA157" s="24" t="s">
        <v>114</v>
      </c>
      <c r="BB157" s="24">
        <v>58274767.71</v>
      </c>
      <c r="BC157" s="24">
        <v>3405907</v>
      </c>
      <c r="BD157" s="24">
        <v>3405907</v>
      </c>
      <c r="BE157" s="24" t="s">
        <v>114</v>
      </c>
      <c r="BF157" s="24">
        <v>261295</v>
      </c>
      <c r="BG157" s="24" t="s">
        <v>114</v>
      </c>
      <c r="BH157" s="24">
        <v>261295</v>
      </c>
      <c r="BI157" s="24" t="s">
        <v>114</v>
      </c>
      <c r="BJ157" s="24">
        <v>7181207904</v>
      </c>
      <c r="BK157" s="24">
        <v>2000000</v>
      </c>
      <c r="BL157" s="24">
        <v>7183207904</v>
      </c>
      <c r="BM157" s="24" t="s">
        <v>114</v>
      </c>
      <c r="BN157" s="9" t="s">
        <v>114</v>
      </c>
    </row>
    <row r="158" spans="2:66" ht="18.75" customHeight="1">
      <c r="B158" s="20">
        <v>152</v>
      </c>
      <c r="C158" s="21">
        <v>1032</v>
      </c>
      <c r="D158" s="26" t="s">
        <v>1869</v>
      </c>
      <c r="E158" s="29" t="s">
        <v>1870</v>
      </c>
      <c r="F158" s="22" t="s">
        <v>1871</v>
      </c>
      <c r="G158" s="22" t="s">
        <v>113</v>
      </c>
      <c r="H158" s="22" t="s">
        <v>118</v>
      </c>
      <c r="I158" s="22" t="s">
        <v>1872</v>
      </c>
      <c r="J158" s="22" t="s">
        <v>71</v>
      </c>
      <c r="K158" s="22" t="s">
        <v>72</v>
      </c>
      <c r="L158" s="22" t="s">
        <v>1873</v>
      </c>
      <c r="M158" s="21">
        <v>3649000</v>
      </c>
      <c r="N158" s="21" t="s">
        <v>1874</v>
      </c>
      <c r="O158" s="23">
        <v>2</v>
      </c>
      <c r="P158" s="21">
        <v>1694</v>
      </c>
      <c r="Q158" s="21">
        <v>5</v>
      </c>
      <c r="R158" s="24">
        <v>5848409296</v>
      </c>
      <c r="S158" s="24">
        <v>387227863</v>
      </c>
      <c r="T158" s="24" t="s">
        <v>114</v>
      </c>
      <c r="U158" s="24" t="s">
        <v>114</v>
      </c>
      <c r="V158" s="24">
        <v>4734832369</v>
      </c>
      <c r="W158" s="24">
        <v>680613374</v>
      </c>
      <c r="X158" s="24">
        <v>121495</v>
      </c>
      <c r="Y158" s="24">
        <v>45614195</v>
      </c>
      <c r="Z158" s="24" t="s">
        <v>114</v>
      </c>
      <c r="AA158" s="24">
        <v>380773912</v>
      </c>
      <c r="AB158" s="24" t="s">
        <v>114</v>
      </c>
      <c r="AC158" s="24" t="s">
        <v>114</v>
      </c>
      <c r="AD158" s="24" t="s">
        <v>114</v>
      </c>
      <c r="AE158" s="24">
        <v>260684595</v>
      </c>
      <c r="AF158" s="24" t="s">
        <v>114</v>
      </c>
      <c r="AG158" s="24">
        <v>104424434</v>
      </c>
      <c r="AH158" s="24" t="s">
        <v>114</v>
      </c>
      <c r="AI158" s="24">
        <v>15664883</v>
      </c>
      <c r="AJ158" s="24">
        <v>5467635384</v>
      </c>
      <c r="AK158" s="24">
        <v>4524739570</v>
      </c>
      <c r="AL158" s="24">
        <v>4524739570</v>
      </c>
      <c r="AM158" s="24">
        <v>703394835</v>
      </c>
      <c r="AN158" s="24">
        <v>22675027</v>
      </c>
      <c r="AO158" s="24" t="s">
        <v>114</v>
      </c>
      <c r="AP158" s="24">
        <v>216825952</v>
      </c>
      <c r="AQ158" s="24" t="s">
        <v>114</v>
      </c>
      <c r="AR158" s="24">
        <v>549748182</v>
      </c>
      <c r="AS158" s="24">
        <v>538729483</v>
      </c>
      <c r="AT158" s="24">
        <v>11018699</v>
      </c>
      <c r="AU158" s="24" t="s">
        <v>114</v>
      </c>
      <c r="AV158" s="24">
        <v>549748182</v>
      </c>
      <c r="AW158" s="24">
        <v>332922230</v>
      </c>
      <c r="AX158" s="24" t="s">
        <v>114</v>
      </c>
      <c r="AY158" s="24" t="s">
        <v>114</v>
      </c>
      <c r="AZ158" s="24" t="s">
        <v>114</v>
      </c>
      <c r="BA158" s="24" t="s">
        <v>114</v>
      </c>
      <c r="BB158" s="24">
        <v>216825952</v>
      </c>
      <c r="BC158" s="24" t="s">
        <v>114</v>
      </c>
      <c r="BD158" s="24" t="s">
        <v>114</v>
      </c>
      <c r="BE158" s="24" t="s">
        <v>114</v>
      </c>
      <c r="BF158" s="24" t="s">
        <v>114</v>
      </c>
      <c r="BG158" s="24">
        <v>9552735</v>
      </c>
      <c r="BH158" s="24" t="s">
        <v>114</v>
      </c>
      <c r="BI158" s="24">
        <v>9552735</v>
      </c>
      <c r="BJ158" s="24">
        <v>4834196507</v>
      </c>
      <c r="BK158" s="24">
        <v>35255000</v>
      </c>
      <c r="BL158" s="24">
        <v>4834196507</v>
      </c>
      <c r="BM158" s="24">
        <v>35255000</v>
      </c>
      <c r="BN158" s="9">
        <v>35255000</v>
      </c>
    </row>
    <row r="159" spans="2:66" ht="18.75" customHeight="1">
      <c r="B159" s="20">
        <v>153</v>
      </c>
      <c r="C159" s="21">
        <v>1042</v>
      </c>
      <c r="D159" s="26" t="s">
        <v>1875</v>
      </c>
      <c r="E159" s="29" t="s">
        <v>1876</v>
      </c>
      <c r="F159" s="22" t="s">
        <v>1877</v>
      </c>
      <c r="G159" s="22" t="s">
        <v>115</v>
      </c>
      <c r="H159" s="22" t="s">
        <v>116</v>
      </c>
      <c r="I159" s="22" t="s">
        <v>1878</v>
      </c>
      <c r="J159" s="22" t="s">
        <v>71</v>
      </c>
      <c r="K159" s="22" t="s">
        <v>72</v>
      </c>
      <c r="L159" s="22" t="s">
        <v>1879</v>
      </c>
      <c r="M159" s="21">
        <v>6055954</v>
      </c>
      <c r="N159" s="21" t="s">
        <v>1880</v>
      </c>
      <c r="O159" s="23">
        <v>2</v>
      </c>
      <c r="P159" s="21">
        <v>597</v>
      </c>
      <c r="Q159" s="21">
        <v>4</v>
      </c>
      <c r="R159" s="24">
        <v>6155590428</v>
      </c>
      <c r="S159" s="24">
        <v>69532451</v>
      </c>
      <c r="T159" s="24">
        <v>962529302</v>
      </c>
      <c r="U159" s="24" t="s">
        <v>114</v>
      </c>
      <c r="V159" s="24">
        <v>4693599284</v>
      </c>
      <c r="W159" s="24">
        <v>427762525</v>
      </c>
      <c r="X159" s="24">
        <v>2166866</v>
      </c>
      <c r="Y159" s="24" t="s">
        <v>114</v>
      </c>
      <c r="Z159" s="24" t="s">
        <v>114</v>
      </c>
      <c r="AA159" s="24">
        <v>4751385848</v>
      </c>
      <c r="AB159" s="24">
        <v>4257587329</v>
      </c>
      <c r="AC159" s="24" t="s">
        <v>114</v>
      </c>
      <c r="AD159" s="24" t="s">
        <v>114</v>
      </c>
      <c r="AE159" s="24">
        <v>292150919</v>
      </c>
      <c r="AF159" s="24">
        <v>777000</v>
      </c>
      <c r="AG159" s="24">
        <v>144913613</v>
      </c>
      <c r="AH159" s="24">
        <v>6541556</v>
      </c>
      <c r="AI159" s="24">
        <v>49415431</v>
      </c>
      <c r="AJ159" s="24">
        <v>1404204580</v>
      </c>
      <c r="AK159" s="24">
        <v>996573049</v>
      </c>
      <c r="AL159" s="24">
        <v>996573049</v>
      </c>
      <c r="AM159" s="24">
        <v>170346298</v>
      </c>
      <c r="AN159" s="24">
        <v>143715572</v>
      </c>
      <c r="AO159" s="24">
        <v>648500</v>
      </c>
      <c r="AP159" s="24">
        <v>92921161</v>
      </c>
      <c r="AQ159" s="24" t="s">
        <v>114</v>
      </c>
      <c r="AR159" s="24">
        <v>632246841</v>
      </c>
      <c r="AS159" s="24">
        <v>632246841</v>
      </c>
      <c r="AT159" s="24" t="s">
        <v>114</v>
      </c>
      <c r="AU159" s="24" t="s">
        <v>114</v>
      </c>
      <c r="AV159" s="24">
        <v>376476610</v>
      </c>
      <c r="AW159" s="24">
        <v>263454905</v>
      </c>
      <c r="AX159" s="24" t="s">
        <v>114</v>
      </c>
      <c r="AY159" s="24">
        <v>20100544</v>
      </c>
      <c r="AZ159" s="24" t="s">
        <v>114</v>
      </c>
      <c r="BA159" s="24" t="s">
        <v>114</v>
      </c>
      <c r="BB159" s="24">
        <v>92921161</v>
      </c>
      <c r="BC159" s="24">
        <v>255770231</v>
      </c>
      <c r="BD159" s="24">
        <v>255770231</v>
      </c>
      <c r="BE159" s="24" t="s">
        <v>114</v>
      </c>
      <c r="BF159" s="24">
        <v>6294073</v>
      </c>
      <c r="BG159" s="24">
        <v>620019181</v>
      </c>
      <c r="BH159" s="24">
        <v>6294073</v>
      </c>
      <c r="BI159" s="24">
        <v>620019181</v>
      </c>
      <c r="BJ159" s="24">
        <v>5063863596</v>
      </c>
      <c r="BK159" s="24">
        <v>475608481</v>
      </c>
      <c r="BL159" s="24">
        <v>5063863596</v>
      </c>
      <c r="BM159" s="24">
        <v>475608481</v>
      </c>
      <c r="BN159" s="9">
        <v>475608481</v>
      </c>
    </row>
    <row r="160" spans="2:66" ht="18.75" customHeight="1">
      <c r="B160" s="20">
        <v>154</v>
      </c>
      <c r="C160" s="21">
        <v>1046</v>
      </c>
      <c r="D160" s="26" t="s">
        <v>1881</v>
      </c>
      <c r="E160" s="29" t="s">
        <v>1882</v>
      </c>
      <c r="F160" s="22" t="s">
        <v>1883</v>
      </c>
      <c r="G160" s="22" t="s">
        <v>115</v>
      </c>
      <c r="H160" s="22" t="s">
        <v>116</v>
      </c>
      <c r="I160" s="22" t="s">
        <v>1884</v>
      </c>
      <c r="J160" s="22" t="s">
        <v>71</v>
      </c>
      <c r="K160" s="22" t="s">
        <v>72</v>
      </c>
      <c r="L160" s="22" t="s">
        <v>1885</v>
      </c>
      <c r="M160" s="21">
        <v>6544444</v>
      </c>
      <c r="N160" s="21" t="s">
        <v>1886</v>
      </c>
      <c r="O160" s="23">
        <v>2</v>
      </c>
      <c r="P160" s="21">
        <v>352</v>
      </c>
      <c r="Q160" s="21">
        <v>2</v>
      </c>
      <c r="R160" s="24">
        <v>5863816031.28</v>
      </c>
      <c r="S160" s="24">
        <v>113221496.83</v>
      </c>
      <c r="T160" s="24">
        <v>2420380945.45</v>
      </c>
      <c r="U160" s="24" t="s">
        <v>114</v>
      </c>
      <c r="V160" s="24">
        <v>3294534390</v>
      </c>
      <c r="W160" s="24">
        <v>24439430</v>
      </c>
      <c r="X160" s="24">
        <v>3313669</v>
      </c>
      <c r="Y160" s="24" t="s">
        <v>114</v>
      </c>
      <c r="Z160" s="24">
        <v>7926100</v>
      </c>
      <c r="AA160" s="24">
        <v>5080035401.56</v>
      </c>
      <c r="AB160" s="24">
        <v>4663381722.03</v>
      </c>
      <c r="AC160" s="24" t="s">
        <v>114</v>
      </c>
      <c r="AD160" s="24" t="s">
        <v>114</v>
      </c>
      <c r="AE160" s="24">
        <v>199345299</v>
      </c>
      <c r="AF160" s="24">
        <v>405000</v>
      </c>
      <c r="AG160" s="24">
        <v>35053698.53</v>
      </c>
      <c r="AH160" s="24">
        <v>10272434</v>
      </c>
      <c r="AI160" s="24">
        <v>171577248</v>
      </c>
      <c r="AJ160" s="24">
        <v>783780629.72</v>
      </c>
      <c r="AK160" s="24">
        <v>599861039.75</v>
      </c>
      <c r="AL160" s="24">
        <v>599861039.75</v>
      </c>
      <c r="AM160" s="24">
        <v>138796002.4</v>
      </c>
      <c r="AN160" s="24">
        <v>3331933.89</v>
      </c>
      <c r="AO160" s="24" t="s">
        <v>114</v>
      </c>
      <c r="AP160" s="24">
        <v>41791653.68</v>
      </c>
      <c r="AQ160" s="24" t="s">
        <v>114</v>
      </c>
      <c r="AR160" s="24">
        <v>358058523.97</v>
      </c>
      <c r="AS160" s="24">
        <v>358058523.97</v>
      </c>
      <c r="AT160" s="24" t="s">
        <v>114</v>
      </c>
      <c r="AU160" s="24" t="s">
        <v>114</v>
      </c>
      <c r="AV160" s="24">
        <v>207190910.99</v>
      </c>
      <c r="AW160" s="24">
        <v>165399257.31</v>
      </c>
      <c r="AX160" s="24" t="s">
        <v>114</v>
      </c>
      <c r="AY160" s="24" t="s">
        <v>114</v>
      </c>
      <c r="AZ160" s="24" t="s">
        <v>114</v>
      </c>
      <c r="BA160" s="24" t="s">
        <v>114</v>
      </c>
      <c r="BB160" s="24">
        <v>41791653.68</v>
      </c>
      <c r="BC160" s="24">
        <v>150867612.98</v>
      </c>
      <c r="BD160" s="24">
        <v>150867612.98</v>
      </c>
      <c r="BE160" s="24" t="s">
        <v>114</v>
      </c>
      <c r="BF160" s="24">
        <v>62574</v>
      </c>
      <c r="BG160" s="24">
        <v>19991889.65</v>
      </c>
      <c r="BH160" s="24">
        <v>62574</v>
      </c>
      <c r="BI160" s="24">
        <v>19991889.65</v>
      </c>
      <c r="BJ160" s="24">
        <v>4372498045</v>
      </c>
      <c r="BK160" s="24">
        <v>30800000</v>
      </c>
      <c r="BL160" s="24">
        <v>4372498045</v>
      </c>
      <c r="BM160" s="24">
        <v>30800000</v>
      </c>
      <c r="BN160" s="9">
        <v>30800000</v>
      </c>
    </row>
    <row r="161" spans="2:66" ht="18.75" customHeight="1">
      <c r="B161" s="20">
        <v>155</v>
      </c>
      <c r="C161" s="21">
        <v>1066</v>
      </c>
      <c r="D161" s="26" t="s">
        <v>985</v>
      </c>
      <c r="E161" s="29" t="s">
        <v>986</v>
      </c>
      <c r="F161" s="22" t="s">
        <v>987</v>
      </c>
      <c r="G161" s="22" t="s">
        <v>113</v>
      </c>
      <c r="H161" s="22" t="s">
        <v>118</v>
      </c>
      <c r="I161" s="22" t="s">
        <v>418</v>
      </c>
      <c r="J161" s="22" t="s">
        <v>71</v>
      </c>
      <c r="K161" s="22" t="s">
        <v>72</v>
      </c>
      <c r="L161" s="22" t="s">
        <v>1074</v>
      </c>
      <c r="M161" s="21">
        <v>3457665</v>
      </c>
      <c r="N161" s="21" t="s">
        <v>988</v>
      </c>
      <c r="O161" s="23">
        <v>1</v>
      </c>
      <c r="P161" s="21">
        <v>23079</v>
      </c>
      <c r="Q161" s="21">
        <v>98</v>
      </c>
      <c r="R161" s="24">
        <v>140508509825.62</v>
      </c>
      <c r="S161" s="24">
        <v>2405452743.36</v>
      </c>
      <c r="T161" s="24" t="s">
        <v>114</v>
      </c>
      <c r="U161" s="24">
        <v>4987282830.49</v>
      </c>
      <c r="V161" s="24">
        <v>115148342900</v>
      </c>
      <c r="W161" s="24">
        <v>6009193624.02</v>
      </c>
      <c r="X161" s="24">
        <v>7029171313</v>
      </c>
      <c r="Y161" s="24">
        <v>8372529</v>
      </c>
      <c r="Z161" s="24">
        <v>4920693885.75</v>
      </c>
      <c r="AA161" s="24">
        <v>22843461126.64</v>
      </c>
      <c r="AB161" s="24" t="s">
        <v>114</v>
      </c>
      <c r="AC161" s="24" t="s">
        <v>114</v>
      </c>
      <c r="AD161" s="24">
        <v>11990142994.45</v>
      </c>
      <c r="AE161" s="24">
        <v>2210343866.19</v>
      </c>
      <c r="AF161" s="24">
        <v>15385000</v>
      </c>
      <c r="AG161" s="24">
        <v>2731982780</v>
      </c>
      <c r="AH161" s="24">
        <v>2476919637</v>
      </c>
      <c r="AI161" s="24">
        <v>3418686849</v>
      </c>
      <c r="AJ161" s="24">
        <v>117665048698.98</v>
      </c>
      <c r="AK161" s="24">
        <v>104506901004.7</v>
      </c>
      <c r="AL161" s="24">
        <v>104506901004.7</v>
      </c>
      <c r="AM161" s="24">
        <v>6414745327.09</v>
      </c>
      <c r="AN161" s="24">
        <v>1115598401</v>
      </c>
      <c r="AO161" s="24">
        <v>4206312600.75</v>
      </c>
      <c r="AP161" s="24">
        <v>1421491365.44</v>
      </c>
      <c r="AQ161" s="24" t="s">
        <v>114</v>
      </c>
      <c r="AR161" s="24">
        <v>34384177722.51</v>
      </c>
      <c r="AS161" s="24">
        <v>34287311307</v>
      </c>
      <c r="AT161" s="24">
        <v>96866415.51</v>
      </c>
      <c r="AU161" s="24" t="s">
        <v>114</v>
      </c>
      <c r="AV161" s="24">
        <v>13569045395.51</v>
      </c>
      <c r="AW161" s="24">
        <v>11685920791.14</v>
      </c>
      <c r="AX161" s="24">
        <v>124576152.71</v>
      </c>
      <c r="AY161" s="24">
        <v>330646189.22</v>
      </c>
      <c r="AZ161" s="24">
        <v>6410897</v>
      </c>
      <c r="BA161" s="24" t="s">
        <v>114</v>
      </c>
      <c r="BB161" s="24">
        <v>1421491365.44</v>
      </c>
      <c r="BC161" s="24">
        <v>20815132327</v>
      </c>
      <c r="BD161" s="24">
        <v>20815132327</v>
      </c>
      <c r="BE161" s="24" t="s">
        <v>114</v>
      </c>
      <c r="BF161" s="24">
        <v>128871024</v>
      </c>
      <c r="BG161" s="24">
        <v>3137190797</v>
      </c>
      <c r="BH161" s="24">
        <v>128871024</v>
      </c>
      <c r="BI161" s="24">
        <v>3137190797</v>
      </c>
      <c r="BJ161" s="24">
        <v>126034098875</v>
      </c>
      <c r="BK161" s="24">
        <v>58950000000</v>
      </c>
      <c r="BL161" s="24">
        <v>183567348875</v>
      </c>
      <c r="BM161" s="24">
        <v>1416750000</v>
      </c>
      <c r="BN161" s="9">
        <v>1416750000</v>
      </c>
    </row>
    <row r="162" spans="2:66" ht="18.75" customHeight="1">
      <c r="B162" s="20">
        <v>156</v>
      </c>
      <c r="C162" s="21">
        <v>1073</v>
      </c>
      <c r="D162" s="26" t="s">
        <v>1887</v>
      </c>
      <c r="E162" s="29" t="s">
        <v>1888</v>
      </c>
      <c r="F162" s="22" t="s">
        <v>1889</v>
      </c>
      <c r="G162" s="22" t="s">
        <v>115</v>
      </c>
      <c r="H162" s="22" t="s">
        <v>116</v>
      </c>
      <c r="I162" s="22" t="s">
        <v>1890</v>
      </c>
      <c r="J162" s="22" t="s">
        <v>71</v>
      </c>
      <c r="K162" s="22" t="s">
        <v>72</v>
      </c>
      <c r="L162" s="22" t="s">
        <v>1891</v>
      </c>
      <c r="M162" s="21">
        <v>2853101</v>
      </c>
      <c r="N162" s="21" t="s">
        <v>1892</v>
      </c>
      <c r="O162" s="23">
        <v>1</v>
      </c>
      <c r="P162" s="21">
        <v>1111</v>
      </c>
      <c r="Q162" s="21">
        <v>11</v>
      </c>
      <c r="R162" s="24">
        <v>28724873849.63</v>
      </c>
      <c r="S162" s="24">
        <v>125844960.43</v>
      </c>
      <c r="T162" s="24">
        <v>438089521.25</v>
      </c>
      <c r="U162" s="24" t="s">
        <v>114</v>
      </c>
      <c r="V162" s="24">
        <v>26201439494</v>
      </c>
      <c r="W162" s="24">
        <v>966180175.9</v>
      </c>
      <c r="X162" s="24">
        <v>487369151.05</v>
      </c>
      <c r="Y162" s="24" t="s">
        <v>114</v>
      </c>
      <c r="Z162" s="24">
        <v>505950547</v>
      </c>
      <c r="AA162" s="24">
        <v>11022630416.88</v>
      </c>
      <c r="AB162" s="24">
        <v>7625579773</v>
      </c>
      <c r="AC162" s="24" t="s">
        <v>114</v>
      </c>
      <c r="AD162" s="24">
        <v>2282732474.44</v>
      </c>
      <c r="AE162" s="24">
        <v>164944738.22</v>
      </c>
      <c r="AF162" s="24" t="s">
        <v>114</v>
      </c>
      <c r="AG162" s="24">
        <v>794746089.73</v>
      </c>
      <c r="AH162" s="24">
        <v>24161010</v>
      </c>
      <c r="AI162" s="24">
        <v>130466331.49</v>
      </c>
      <c r="AJ162" s="24">
        <v>17702243432.75</v>
      </c>
      <c r="AK162" s="24">
        <v>14643920402.88</v>
      </c>
      <c r="AL162" s="24">
        <v>14643920402.88</v>
      </c>
      <c r="AM162" s="24">
        <v>1295045808.67</v>
      </c>
      <c r="AN162" s="24">
        <v>465108469.88</v>
      </c>
      <c r="AO162" s="24">
        <v>474867071</v>
      </c>
      <c r="AP162" s="24">
        <v>823301680.32</v>
      </c>
      <c r="AQ162" s="24" t="s">
        <v>114</v>
      </c>
      <c r="AR162" s="24">
        <v>2483695062.25</v>
      </c>
      <c r="AS162" s="24">
        <v>2454084488</v>
      </c>
      <c r="AT162" s="24">
        <v>29610574.25</v>
      </c>
      <c r="AU162" s="24" t="s">
        <v>114</v>
      </c>
      <c r="AV162" s="24">
        <v>2238801387.25</v>
      </c>
      <c r="AW162" s="24">
        <v>1392929286.49</v>
      </c>
      <c r="AX162" s="24" t="s">
        <v>114</v>
      </c>
      <c r="AY162" s="24">
        <v>12680488</v>
      </c>
      <c r="AZ162" s="24">
        <v>9889932.44</v>
      </c>
      <c r="BA162" s="24" t="s">
        <v>114</v>
      </c>
      <c r="BB162" s="24">
        <v>823301680.32</v>
      </c>
      <c r="BC162" s="24">
        <v>244893675</v>
      </c>
      <c r="BD162" s="24">
        <v>244893675</v>
      </c>
      <c r="BE162" s="24" t="s">
        <v>114</v>
      </c>
      <c r="BF162" s="24">
        <v>18371734514</v>
      </c>
      <c r="BG162" s="24">
        <v>606917014</v>
      </c>
      <c r="BH162" s="24">
        <v>18371734514</v>
      </c>
      <c r="BI162" s="24">
        <v>606917014</v>
      </c>
      <c r="BJ162" s="24">
        <v>22728828931</v>
      </c>
      <c r="BK162" s="24">
        <v>92400000</v>
      </c>
      <c r="BL162" s="24" t="s">
        <v>114</v>
      </c>
      <c r="BM162" s="24">
        <v>22821228931</v>
      </c>
      <c r="BN162" s="9">
        <v>22821228931</v>
      </c>
    </row>
    <row r="163" spans="2:66" ht="18.75" customHeight="1">
      <c r="B163" s="20">
        <v>157</v>
      </c>
      <c r="C163" s="21">
        <v>1077</v>
      </c>
      <c r="D163" s="26" t="s">
        <v>1893</v>
      </c>
      <c r="E163" s="29" t="s">
        <v>1894</v>
      </c>
      <c r="F163" s="22" t="s">
        <v>1895</v>
      </c>
      <c r="G163" s="22" t="s">
        <v>115</v>
      </c>
      <c r="H163" s="22" t="s">
        <v>116</v>
      </c>
      <c r="I163" s="22" t="s">
        <v>1896</v>
      </c>
      <c r="J163" s="22" t="s">
        <v>71</v>
      </c>
      <c r="K163" s="22" t="s">
        <v>72</v>
      </c>
      <c r="L163" s="22" t="s">
        <v>1897</v>
      </c>
      <c r="M163" s="21">
        <v>6402565</v>
      </c>
      <c r="N163" s="21" t="s">
        <v>1898</v>
      </c>
      <c r="O163" s="23">
        <v>2</v>
      </c>
      <c r="P163" s="21">
        <v>640</v>
      </c>
      <c r="Q163" s="21">
        <v>3</v>
      </c>
      <c r="R163" s="24">
        <v>5273803531.7</v>
      </c>
      <c r="S163" s="24">
        <v>377355501.14</v>
      </c>
      <c r="T163" s="24">
        <v>618909790.56</v>
      </c>
      <c r="U163" s="24" t="s">
        <v>114</v>
      </c>
      <c r="V163" s="24">
        <v>3838671202</v>
      </c>
      <c r="W163" s="24">
        <v>436313001</v>
      </c>
      <c r="X163" s="24">
        <v>2554037</v>
      </c>
      <c r="Y163" s="24" t="s">
        <v>114</v>
      </c>
      <c r="Z163" s="24" t="s">
        <v>114</v>
      </c>
      <c r="AA163" s="24">
        <v>4808850879.91</v>
      </c>
      <c r="AB163" s="24">
        <v>4363939481</v>
      </c>
      <c r="AC163" s="24" t="s">
        <v>114</v>
      </c>
      <c r="AD163" s="24" t="s">
        <v>114</v>
      </c>
      <c r="AE163" s="24">
        <v>53288746</v>
      </c>
      <c r="AF163" s="24">
        <v>502000</v>
      </c>
      <c r="AG163" s="24">
        <v>77074681.91</v>
      </c>
      <c r="AH163" s="24">
        <v>118399204</v>
      </c>
      <c r="AI163" s="24">
        <v>195646767</v>
      </c>
      <c r="AJ163" s="24">
        <v>464952651.79</v>
      </c>
      <c r="AK163" s="24">
        <v>409521287</v>
      </c>
      <c r="AL163" s="24">
        <v>409521287</v>
      </c>
      <c r="AM163" s="24">
        <v>42275308.39</v>
      </c>
      <c r="AN163" s="24" t="s">
        <v>114</v>
      </c>
      <c r="AO163" s="24" t="s">
        <v>114</v>
      </c>
      <c r="AP163" s="24">
        <v>13156056.4</v>
      </c>
      <c r="AQ163" s="24" t="s">
        <v>114</v>
      </c>
      <c r="AR163" s="24">
        <v>406374881.4</v>
      </c>
      <c r="AS163" s="24">
        <v>406340598.4</v>
      </c>
      <c r="AT163" s="24">
        <v>34283</v>
      </c>
      <c r="AU163" s="24" t="s">
        <v>114</v>
      </c>
      <c r="AV163" s="24">
        <v>266433086.4</v>
      </c>
      <c r="AW163" s="24">
        <v>253235629</v>
      </c>
      <c r="AX163" s="24" t="s">
        <v>114</v>
      </c>
      <c r="AY163" s="24">
        <v>41401</v>
      </c>
      <c r="AZ163" s="24" t="s">
        <v>114</v>
      </c>
      <c r="BA163" s="24" t="s">
        <v>114</v>
      </c>
      <c r="BB163" s="24">
        <v>13156056.4</v>
      </c>
      <c r="BC163" s="24">
        <v>139941795</v>
      </c>
      <c r="BD163" s="24">
        <v>139941795</v>
      </c>
      <c r="BE163" s="24" t="s">
        <v>114</v>
      </c>
      <c r="BF163" s="24">
        <v>39552</v>
      </c>
      <c r="BG163" s="24">
        <v>23764598.98</v>
      </c>
      <c r="BH163" s="24">
        <v>39552</v>
      </c>
      <c r="BI163" s="24">
        <v>23764598.98</v>
      </c>
      <c r="BJ163" s="24">
        <v>3882439637</v>
      </c>
      <c r="BK163" s="24">
        <v>30000000</v>
      </c>
      <c r="BL163" s="24">
        <v>3882439637</v>
      </c>
      <c r="BM163" s="24">
        <v>30000000</v>
      </c>
      <c r="BN163" s="9">
        <v>30000000</v>
      </c>
    </row>
    <row r="164" spans="2:66" ht="18.75" customHeight="1">
      <c r="B164" s="20">
        <v>158</v>
      </c>
      <c r="C164" s="21">
        <v>1079</v>
      </c>
      <c r="D164" s="26" t="s">
        <v>1899</v>
      </c>
      <c r="E164" s="29" t="s">
        <v>1900</v>
      </c>
      <c r="F164" s="22" t="s">
        <v>1901</v>
      </c>
      <c r="G164" s="22" t="s">
        <v>113</v>
      </c>
      <c r="H164" s="22" t="s">
        <v>604</v>
      </c>
      <c r="I164" s="22" t="s">
        <v>1902</v>
      </c>
      <c r="J164" s="22" t="s">
        <v>71</v>
      </c>
      <c r="K164" s="22" t="s">
        <v>72</v>
      </c>
      <c r="L164" s="22" t="s">
        <v>1903</v>
      </c>
      <c r="M164" s="21">
        <v>7805045</v>
      </c>
      <c r="N164" s="21" t="s">
        <v>1904</v>
      </c>
      <c r="O164" s="23">
        <v>2</v>
      </c>
      <c r="P164" s="21">
        <v>515</v>
      </c>
      <c r="Q164" s="21">
        <v>37</v>
      </c>
      <c r="R164" s="24">
        <v>3454940828</v>
      </c>
      <c r="S164" s="24">
        <v>129802384</v>
      </c>
      <c r="T164" s="24">
        <v>5000000</v>
      </c>
      <c r="U164" s="24" t="s">
        <v>114</v>
      </c>
      <c r="V164" s="24" t="s">
        <v>114</v>
      </c>
      <c r="W164" s="24">
        <v>146989522</v>
      </c>
      <c r="X164" s="24">
        <v>252053611</v>
      </c>
      <c r="Y164" s="24">
        <v>7180000</v>
      </c>
      <c r="Z164" s="24">
        <v>2913915311</v>
      </c>
      <c r="AA164" s="24">
        <v>182069029</v>
      </c>
      <c r="AB164" s="24" t="s">
        <v>114</v>
      </c>
      <c r="AC164" s="24" t="s">
        <v>114</v>
      </c>
      <c r="AD164" s="24" t="s">
        <v>114</v>
      </c>
      <c r="AE164" s="24">
        <v>37594785</v>
      </c>
      <c r="AF164" s="24">
        <v>1824282</v>
      </c>
      <c r="AG164" s="24">
        <v>27227229</v>
      </c>
      <c r="AH164" s="24">
        <v>63711413</v>
      </c>
      <c r="AI164" s="24">
        <v>51711320</v>
      </c>
      <c r="AJ164" s="24">
        <v>3272871799</v>
      </c>
      <c r="AK164" s="24">
        <v>106081300</v>
      </c>
      <c r="AL164" s="24">
        <v>106081300</v>
      </c>
      <c r="AM164" s="24">
        <v>24447595</v>
      </c>
      <c r="AN164" s="24">
        <v>181615525</v>
      </c>
      <c r="AO164" s="24">
        <v>2929493991</v>
      </c>
      <c r="AP164" s="24">
        <v>31233388</v>
      </c>
      <c r="AQ164" s="24" t="s">
        <v>114</v>
      </c>
      <c r="AR164" s="24">
        <v>778264637</v>
      </c>
      <c r="AS164" s="24">
        <v>694732067</v>
      </c>
      <c r="AT164" s="24">
        <v>83532570</v>
      </c>
      <c r="AU164" s="24" t="s">
        <v>114</v>
      </c>
      <c r="AV164" s="24">
        <v>341489140</v>
      </c>
      <c r="AW164" s="24">
        <v>305787091</v>
      </c>
      <c r="AX164" s="24" t="s">
        <v>114</v>
      </c>
      <c r="AY164" s="24">
        <v>4468661</v>
      </c>
      <c r="AZ164" s="24" t="s">
        <v>114</v>
      </c>
      <c r="BA164" s="24" t="s">
        <v>114</v>
      </c>
      <c r="BB164" s="24">
        <v>31233388</v>
      </c>
      <c r="BC164" s="24">
        <v>436775497</v>
      </c>
      <c r="BD164" s="24">
        <v>436775497</v>
      </c>
      <c r="BE164" s="24" t="s">
        <v>114</v>
      </c>
      <c r="BF164" s="24" t="s">
        <v>114</v>
      </c>
      <c r="BG164" s="24">
        <v>49928202</v>
      </c>
      <c r="BH164" s="24" t="s">
        <v>114</v>
      </c>
      <c r="BI164" s="24">
        <v>49928202</v>
      </c>
      <c r="BJ164" s="24" t="s">
        <v>114</v>
      </c>
      <c r="BK164" s="24">
        <v>61600000</v>
      </c>
      <c r="BL164" s="24" t="s">
        <v>114</v>
      </c>
      <c r="BM164" s="24">
        <v>61600000</v>
      </c>
      <c r="BN164" s="9">
        <v>61600000</v>
      </c>
    </row>
    <row r="165" spans="2:66" ht="18.75" customHeight="1">
      <c r="B165" s="20">
        <v>159</v>
      </c>
      <c r="C165" s="21">
        <v>1096</v>
      </c>
      <c r="D165" s="26" t="s">
        <v>1905</v>
      </c>
      <c r="E165" s="29" t="s">
        <v>1906</v>
      </c>
      <c r="F165" s="22" t="s">
        <v>1907</v>
      </c>
      <c r="G165" s="22" t="s">
        <v>115</v>
      </c>
      <c r="H165" s="22" t="s">
        <v>116</v>
      </c>
      <c r="I165" s="22" t="s">
        <v>1908</v>
      </c>
      <c r="J165" s="22" t="s">
        <v>71</v>
      </c>
      <c r="K165" s="22" t="s">
        <v>72</v>
      </c>
      <c r="L165" s="22" t="s">
        <v>1909</v>
      </c>
      <c r="M165" s="21">
        <v>3380523</v>
      </c>
      <c r="N165" s="21" t="s">
        <v>1910</v>
      </c>
      <c r="O165" s="23">
        <v>2</v>
      </c>
      <c r="P165" s="21">
        <v>841</v>
      </c>
      <c r="Q165" s="21">
        <v>2</v>
      </c>
      <c r="R165" s="24">
        <v>4908794295</v>
      </c>
      <c r="S165" s="24">
        <v>218864292</v>
      </c>
      <c r="T165" s="24">
        <v>100432542</v>
      </c>
      <c r="U165" s="24" t="s">
        <v>114</v>
      </c>
      <c r="V165" s="24">
        <v>4559931293</v>
      </c>
      <c r="W165" s="24">
        <v>27941029</v>
      </c>
      <c r="X165" s="24">
        <v>1625139</v>
      </c>
      <c r="Y165" s="24" t="s">
        <v>114</v>
      </c>
      <c r="Z165" s="24" t="s">
        <v>114</v>
      </c>
      <c r="AA165" s="24">
        <v>3738838389</v>
      </c>
      <c r="AB165" s="24">
        <v>3303370646</v>
      </c>
      <c r="AC165" s="24" t="s">
        <v>114</v>
      </c>
      <c r="AD165" s="24" t="s">
        <v>114</v>
      </c>
      <c r="AE165" s="24">
        <v>223461599</v>
      </c>
      <c r="AF165" s="24">
        <v>635000</v>
      </c>
      <c r="AG165" s="24">
        <v>74481879</v>
      </c>
      <c r="AH165" s="24">
        <v>3270644</v>
      </c>
      <c r="AI165" s="24">
        <v>133618621</v>
      </c>
      <c r="AJ165" s="24">
        <v>1169955906</v>
      </c>
      <c r="AK165" s="24">
        <v>771422596</v>
      </c>
      <c r="AL165" s="24">
        <v>771422596</v>
      </c>
      <c r="AM165" s="24">
        <v>325307985</v>
      </c>
      <c r="AN165" s="24">
        <v>9761421</v>
      </c>
      <c r="AO165" s="24" t="s">
        <v>114</v>
      </c>
      <c r="AP165" s="24">
        <v>63463904</v>
      </c>
      <c r="AQ165" s="24" t="s">
        <v>114</v>
      </c>
      <c r="AR165" s="24">
        <v>505531337</v>
      </c>
      <c r="AS165" s="24">
        <v>505024471</v>
      </c>
      <c r="AT165" s="24">
        <v>506866</v>
      </c>
      <c r="AU165" s="24" t="s">
        <v>114</v>
      </c>
      <c r="AV165" s="24">
        <v>277294414</v>
      </c>
      <c r="AW165" s="24">
        <v>211127780</v>
      </c>
      <c r="AX165" s="24" t="s">
        <v>114</v>
      </c>
      <c r="AY165" s="24">
        <v>2702730</v>
      </c>
      <c r="AZ165" s="24" t="s">
        <v>114</v>
      </c>
      <c r="BA165" s="24" t="s">
        <v>114</v>
      </c>
      <c r="BB165" s="24">
        <v>63463904</v>
      </c>
      <c r="BC165" s="24">
        <v>228236923</v>
      </c>
      <c r="BD165" s="24">
        <v>228236923</v>
      </c>
      <c r="BE165" s="24" t="s">
        <v>114</v>
      </c>
      <c r="BF165" s="24" t="s">
        <v>114</v>
      </c>
      <c r="BG165" s="24" t="s">
        <v>114</v>
      </c>
      <c r="BH165" s="24" t="s">
        <v>114</v>
      </c>
      <c r="BI165" s="24" t="s">
        <v>114</v>
      </c>
      <c r="BJ165" s="24">
        <v>2604447964</v>
      </c>
      <c r="BK165" s="24">
        <v>1</v>
      </c>
      <c r="BL165" s="24">
        <v>2604447965</v>
      </c>
      <c r="BM165" s="24" t="s">
        <v>114</v>
      </c>
      <c r="BN165" s="9" t="s">
        <v>114</v>
      </c>
    </row>
    <row r="166" spans="2:66" ht="18.75" customHeight="1">
      <c r="B166" s="20">
        <v>160</v>
      </c>
      <c r="C166" s="21">
        <v>1097</v>
      </c>
      <c r="D166" s="26" t="s">
        <v>1911</v>
      </c>
      <c r="E166" s="29" t="s">
        <v>1912</v>
      </c>
      <c r="F166" s="22" t="s">
        <v>1913</v>
      </c>
      <c r="G166" s="22" t="s">
        <v>115</v>
      </c>
      <c r="H166" s="22" t="s">
        <v>116</v>
      </c>
      <c r="I166" s="22" t="s">
        <v>1914</v>
      </c>
      <c r="J166" s="22" t="s">
        <v>71</v>
      </c>
      <c r="K166" s="22" t="s">
        <v>72</v>
      </c>
      <c r="L166" s="22" t="s">
        <v>1915</v>
      </c>
      <c r="M166" s="21">
        <v>4100099</v>
      </c>
      <c r="N166" s="21" t="s">
        <v>1916</v>
      </c>
      <c r="O166" s="23">
        <v>2</v>
      </c>
      <c r="P166" s="21">
        <v>1324</v>
      </c>
      <c r="Q166" s="21">
        <v>5</v>
      </c>
      <c r="R166" s="24">
        <v>3593878670.97</v>
      </c>
      <c r="S166" s="24">
        <v>137824427.85</v>
      </c>
      <c r="T166" s="24">
        <v>418255457.67</v>
      </c>
      <c r="U166" s="24" t="s">
        <v>114</v>
      </c>
      <c r="V166" s="24">
        <v>2422238078.54</v>
      </c>
      <c r="W166" s="24">
        <v>294454780</v>
      </c>
      <c r="X166" s="24">
        <v>176643448.05</v>
      </c>
      <c r="Y166" s="24">
        <v>1205267</v>
      </c>
      <c r="Z166" s="24">
        <v>143257211.86</v>
      </c>
      <c r="AA166" s="24">
        <v>2560272745.28</v>
      </c>
      <c r="AB166" s="24">
        <v>2231827771</v>
      </c>
      <c r="AC166" s="24" t="s">
        <v>114</v>
      </c>
      <c r="AD166" s="24" t="s">
        <v>114</v>
      </c>
      <c r="AE166" s="24">
        <v>44386680</v>
      </c>
      <c r="AF166" s="24">
        <v>271000</v>
      </c>
      <c r="AG166" s="24">
        <v>124815143.78</v>
      </c>
      <c r="AH166" s="24">
        <v>144360491.5</v>
      </c>
      <c r="AI166" s="24">
        <v>14611659</v>
      </c>
      <c r="AJ166" s="24">
        <v>1033605925.69</v>
      </c>
      <c r="AK166" s="24">
        <v>715176980.46</v>
      </c>
      <c r="AL166" s="24">
        <v>715176980.46</v>
      </c>
      <c r="AM166" s="24">
        <v>167256421.6</v>
      </c>
      <c r="AN166" s="24" t="s">
        <v>114</v>
      </c>
      <c r="AO166" s="24">
        <v>134387471</v>
      </c>
      <c r="AP166" s="24">
        <v>16785052.63</v>
      </c>
      <c r="AQ166" s="24" t="s">
        <v>114</v>
      </c>
      <c r="AR166" s="24">
        <v>362667999.59</v>
      </c>
      <c r="AS166" s="24">
        <v>345002481.25</v>
      </c>
      <c r="AT166" s="24">
        <v>17637479.34</v>
      </c>
      <c r="AU166" s="24">
        <v>28039</v>
      </c>
      <c r="AV166" s="24">
        <v>317984775.59</v>
      </c>
      <c r="AW166" s="24">
        <v>299437620.96</v>
      </c>
      <c r="AX166" s="24" t="s">
        <v>114</v>
      </c>
      <c r="AY166" s="24">
        <v>1762102</v>
      </c>
      <c r="AZ166" s="24" t="s">
        <v>114</v>
      </c>
      <c r="BA166" s="24" t="s">
        <v>114</v>
      </c>
      <c r="BB166" s="24">
        <v>16785052.63</v>
      </c>
      <c r="BC166" s="24">
        <v>44683224</v>
      </c>
      <c r="BD166" s="24">
        <v>44683224</v>
      </c>
      <c r="BE166" s="24" t="s">
        <v>114</v>
      </c>
      <c r="BF166" s="24">
        <v>9521696</v>
      </c>
      <c r="BG166" s="24">
        <v>65000397.39</v>
      </c>
      <c r="BH166" s="24">
        <v>9521696</v>
      </c>
      <c r="BI166" s="24">
        <v>65000397.39</v>
      </c>
      <c r="BJ166" s="24">
        <v>2814958330</v>
      </c>
      <c r="BK166" s="24">
        <v>61600000</v>
      </c>
      <c r="BL166" s="24">
        <v>2814958330</v>
      </c>
      <c r="BM166" s="24">
        <v>61600000</v>
      </c>
      <c r="BN166" s="9">
        <v>61600000</v>
      </c>
    </row>
    <row r="167" spans="2:66" ht="18.75" customHeight="1">
      <c r="B167" s="20">
        <v>161</v>
      </c>
      <c r="C167" s="21">
        <v>1103</v>
      </c>
      <c r="D167" s="26" t="s">
        <v>1917</v>
      </c>
      <c r="E167" s="29" t="s">
        <v>1918</v>
      </c>
      <c r="F167" s="22" t="s">
        <v>1919</v>
      </c>
      <c r="G167" s="22" t="s">
        <v>115</v>
      </c>
      <c r="H167" s="22" t="s">
        <v>116</v>
      </c>
      <c r="I167" s="22" t="s">
        <v>1920</v>
      </c>
      <c r="J167" s="22" t="s">
        <v>71</v>
      </c>
      <c r="K167" s="22" t="s">
        <v>72</v>
      </c>
      <c r="L167" s="22" t="s">
        <v>1921</v>
      </c>
      <c r="M167" s="21">
        <v>6340555</v>
      </c>
      <c r="N167" s="21" t="s">
        <v>1922</v>
      </c>
      <c r="O167" s="23">
        <v>2</v>
      </c>
      <c r="P167" s="21">
        <v>714</v>
      </c>
      <c r="Q167" s="21">
        <v>4</v>
      </c>
      <c r="R167" s="24">
        <v>5707418994.18</v>
      </c>
      <c r="S167" s="24">
        <v>36912935.56</v>
      </c>
      <c r="T167" s="24">
        <v>198081311.24</v>
      </c>
      <c r="U167" s="24" t="s">
        <v>114</v>
      </c>
      <c r="V167" s="24">
        <v>4972494677.38</v>
      </c>
      <c r="W167" s="24">
        <v>490889441</v>
      </c>
      <c r="X167" s="24" t="s">
        <v>114</v>
      </c>
      <c r="Y167" s="24">
        <v>1346129</v>
      </c>
      <c r="Z167" s="24">
        <v>7694500</v>
      </c>
      <c r="AA167" s="24">
        <v>3721487380.67</v>
      </c>
      <c r="AB167" s="24">
        <v>3356090512</v>
      </c>
      <c r="AC167" s="24" t="s">
        <v>114</v>
      </c>
      <c r="AD167" s="24">
        <v>11664000</v>
      </c>
      <c r="AE167" s="24">
        <v>154368121</v>
      </c>
      <c r="AF167" s="24">
        <v>416000</v>
      </c>
      <c r="AG167" s="24">
        <v>131217756.56</v>
      </c>
      <c r="AH167" s="24">
        <v>35810372.87</v>
      </c>
      <c r="AI167" s="24">
        <v>31920618.24</v>
      </c>
      <c r="AJ167" s="24">
        <v>1985931613.51</v>
      </c>
      <c r="AK167" s="24">
        <v>1553005922</v>
      </c>
      <c r="AL167" s="24">
        <v>1553005922</v>
      </c>
      <c r="AM167" s="24">
        <v>80325909.05</v>
      </c>
      <c r="AN167" s="24">
        <v>343761090.34</v>
      </c>
      <c r="AO167" s="24">
        <v>931732</v>
      </c>
      <c r="AP167" s="24">
        <v>7906960.12</v>
      </c>
      <c r="AQ167" s="24" t="s">
        <v>114</v>
      </c>
      <c r="AR167" s="24">
        <v>352880902.46</v>
      </c>
      <c r="AS167" s="24">
        <v>348438118.35</v>
      </c>
      <c r="AT167" s="24">
        <v>4442784.11</v>
      </c>
      <c r="AU167" s="24" t="s">
        <v>114</v>
      </c>
      <c r="AV167" s="24">
        <v>233154899.04</v>
      </c>
      <c r="AW167" s="24">
        <v>212855736.43</v>
      </c>
      <c r="AX167" s="24" t="s">
        <v>114</v>
      </c>
      <c r="AY167" s="24">
        <v>12392202.49</v>
      </c>
      <c r="AZ167" s="24" t="s">
        <v>114</v>
      </c>
      <c r="BA167" s="24" t="s">
        <v>114</v>
      </c>
      <c r="BB167" s="24">
        <v>7906960.12</v>
      </c>
      <c r="BC167" s="24">
        <v>119726003.42</v>
      </c>
      <c r="BD167" s="24">
        <v>119726003.42</v>
      </c>
      <c r="BE167" s="24" t="s">
        <v>114</v>
      </c>
      <c r="BF167" s="24" t="s">
        <v>114</v>
      </c>
      <c r="BG167" s="24">
        <v>15484242.58</v>
      </c>
      <c r="BH167" s="24" t="s">
        <v>114</v>
      </c>
      <c r="BI167" s="24">
        <v>15484242.58</v>
      </c>
      <c r="BJ167" s="24">
        <v>6112183053</v>
      </c>
      <c r="BK167" s="24">
        <v>1232000</v>
      </c>
      <c r="BL167" s="24">
        <v>6112183053</v>
      </c>
      <c r="BM167" s="24">
        <v>1232000</v>
      </c>
      <c r="BN167" s="9">
        <v>1232000</v>
      </c>
    </row>
    <row r="168" spans="2:66" ht="18.75" customHeight="1">
      <c r="B168" s="20">
        <v>162</v>
      </c>
      <c r="C168" s="21">
        <v>1108</v>
      </c>
      <c r="D168" s="26" t="s">
        <v>1923</v>
      </c>
      <c r="E168" s="29" t="s">
        <v>1924</v>
      </c>
      <c r="F168" s="22" t="s">
        <v>1925</v>
      </c>
      <c r="G168" s="22" t="s">
        <v>115</v>
      </c>
      <c r="H168" s="22" t="s">
        <v>116</v>
      </c>
      <c r="I168" s="22" t="s">
        <v>1926</v>
      </c>
      <c r="J168" s="22" t="s">
        <v>71</v>
      </c>
      <c r="K168" s="22" t="s">
        <v>72</v>
      </c>
      <c r="L168" s="22" t="s">
        <v>1927</v>
      </c>
      <c r="M168" s="21">
        <v>4161666</v>
      </c>
      <c r="N168" s="21" t="s">
        <v>1928</v>
      </c>
      <c r="O168" s="23">
        <v>2</v>
      </c>
      <c r="P168" s="21">
        <v>277</v>
      </c>
      <c r="Q168" s="21">
        <v>2</v>
      </c>
      <c r="R168" s="24">
        <v>4622371385.2</v>
      </c>
      <c r="S168" s="24">
        <v>471038066.31</v>
      </c>
      <c r="T168" s="24">
        <v>1002364554.65</v>
      </c>
      <c r="U168" s="24" t="s">
        <v>114</v>
      </c>
      <c r="V168" s="24">
        <v>3063264630</v>
      </c>
      <c r="W168" s="24">
        <v>29968250</v>
      </c>
      <c r="X168" s="24">
        <v>3491316.18</v>
      </c>
      <c r="Y168" s="24" t="s">
        <v>114</v>
      </c>
      <c r="Z168" s="24">
        <v>52244568.06</v>
      </c>
      <c r="AA168" s="24">
        <v>3625233975.71</v>
      </c>
      <c r="AB168" s="24">
        <v>3255481604.46</v>
      </c>
      <c r="AC168" s="24" t="s">
        <v>114</v>
      </c>
      <c r="AD168" s="24" t="s">
        <v>114</v>
      </c>
      <c r="AE168" s="24">
        <v>69033428</v>
      </c>
      <c r="AF168" s="24">
        <v>409000</v>
      </c>
      <c r="AG168" s="24">
        <v>127414640.25</v>
      </c>
      <c r="AH168" s="24">
        <v>1224171</v>
      </c>
      <c r="AI168" s="24">
        <v>171671132</v>
      </c>
      <c r="AJ168" s="24">
        <v>997137409.49</v>
      </c>
      <c r="AK168" s="24">
        <v>787911869.97</v>
      </c>
      <c r="AL168" s="24">
        <v>787911869.97</v>
      </c>
      <c r="AM168" s="24">
        <v>178853131.76</v>
      </c>
      <c r="AN168" s="24">
        <v>1918280</v>
      </c>
      <c r="AO168" s="24" t="s">
        <v>114</v>
      </c>
      <c r="AP168" s="24">
        <v>28454127.76</v>
      </c>
      <c r="AQ168" s="24" t="s">
        <v>114</v>
      </c>
      <c r="AR168" s="24">
        <v>331593833.81</v>
      </c>
      <c r="AS168" s="24">
        <v>329658277.81</v>
      </c>
      <c r="AT168" s="24">
        <v>1935556</v>
      </c>
      <c r="AU168" s="24" t="s">
        <v>114</v>
      </c>
      <c r="AV168" s="24">
        <v>286536340.74</v>
      </c>
      <c r="AW168" s="24">
        <v>256229559</v>
      </c>
      <c r="AX168" s="24" t="s">
        <v>114</v>
      </c>
      <c r="AY168" s="24">
        <v>1852653.98</v>
      </c>
      <c r="AZ168" s="24" t="s">
        <v>114</v>
      </c>
      <c r="BA168" s="24" t="s">
        <v>114</v>
      </c>
      <c r="BB168" s="24">
        <v>28454127.76</v>
      </c>
      <c r="BC168" s="24">
        <v>45057493.07</v>
      </c>
      <c r="BD168" s="24">
        <v>45057493.07</v>
      </c>
      <c r="BE168" s="24" t="s">
        <v>114</v>
      </c>
      <c r="BF168" s="24" t="s">
        <v>114</v>
      </c>
      <c r="BG168" s="24">
        <v>187252436</v>
      </c>
      <c r="BH168" s="24" t="s">
        <v>114</v>
      </c>
      <c r="BI168" s="24">
        <v>187252436</v>
      </c>
      <c r="BJ168" s="24">
        <v>5388957328</v>
      </c>
      <c r="BK168" s="24">
        <v>20000000</v>
      </c>
      <c r="BL168" s="24">
        <v>5388957328</v>
      </c>
      <c r="BM168" s="24">
        <v>20000000</v>
      </c>
      <c r="BN168" s="9">
        <v>20000000</v>
      </c>
    </row>
    <row r="169" spans="2:66" ht="18.75" customHeight="1">
      <c r="B169" s="20">
        <v>163</v>
      </c>
      <c r="C169" s="21">
        <v>1109</v>
      </c>
      <c r="D169" s="26" t="s">
        <v>419</v>
      </c>
      <c r="E169" s="29" t="s">
        <v>420</v>
      </c>
      <c r="F169" s="22" t="s">
        <v>421</v>
      </c>
      <c r="G169" s="22" t="s">
        <v>115</v>
      </c>
      <c r="H169" s="22" t="s">
        <v>116</v>
      </c>
      <c r="I169" s="22" t="s">
        <v>422</v>
      </c>
      <c r="J169" s="22" t="s">
        <v>71</v>
      </c>
      <c r="K169" s="22" t="s">
        <v>72</v>
      </c>
      <c r="L169" s="22" t="s">
        <v>989</v>
      </c>
      <c r="M169" s="21">
        <v>3171574</v>
      </c>
      <c r="N169" s="21" t="s">
        <v>423</v>
      </c>
      <c r="O169" s="23">
        <v>1</v>
      </c>
      <c r="P169" s="21">
        <v>568</v>
      </c>
      <c r="Q169" s="21">
        <v>9</v>
      </c>
      <c r="R169" s="24">
        <v>22477686939.84</v>
      </c>
      <c r="S169" s="24">
        <v>819633238.95</v>
      </c>
      <c r="T169" s="24">
        <v>1980327282.81</v>
      </c>
      <c r="U169" s="24" t="s">
        <v>114</v>
      </c>
      <c r="V169" s="24">
        <v>18616936508</v>
      </c>
      <c r="W169" s="24">
        <v>581970622</v>
      </c>
      <c r="X169" s="24">
        <v>61164471</v>
      </c>
      <c r="Y169" s="24" t="s">
        <v>114</v>
      </c>
      <c r="Z169" s="24">
        <v>417654817.08</v>
      </c>
      <c r="AA169" s="24">
        <v>18274583669.99</v>
      </c>
      <c r="AB169" s="24">
        <v>16226296240</v>
      </c>
      <c r="AC169" s="24" t="s">
        <v>114</v>
      </c>
      <c r="AD169" s="24" t="s">
        <v>114</v>
      </c>
      <c r="AE169" s="24">
        <v>35067369.4</v>
      </c>
      <c r="AF169" s="24">
        <v>1656000</v>
      </c>
      <c r="AG169" s="24">
        <v>1386159210.59</v>
      </c>
      <c r="AH169" s="24">
        <v>11976516</v>
      </c>
      <c r="AI169" s="24">
        <v>613428334</v>
      </c>
      <c r="AJ169" s="24">
        <v>4203103269.85</v>
      </c>
      <c r="AK169" s="24">
        <v>3099203254</v>
      </c>
      <c r="AL169" s="24">
        <v>3099203254</v>
      </c>
      <c r="AM169" s="24">
        <v>691456540.22</v>
      </c>
      <c r="AN169" s="24">
        <v>2451976</v>
      </c>
      <c r="AO169" s="24">
        <v>381640335.08</v>
      </c>
      <c r="AP169" s="24">
        <v>28351164.55</v>
      </c>
      <c r="AQ169" s="24" t="s">
        <v>114</v>
      </c>
      <c r="AR169" s="24">
        <v>1284811131.95</v>
      </c>
      <c r="AS169" s="24">
        <v>1281435793.95</v>
      </c>
      <c r="AT169" s="24">
        <v>3375338</v>
      </c>
      <c r="AU169" s="24" t="s">
        <v>114</v>
      </c>
      <c r="AV169" s="24">
        <v>670987872.95</v>
      </c>
      <c r="AW169" s="24">
        <v>642630825.4</v>
      </c>
      <c r="AX169" s="24" t="s">
        <v>114</v>
      </c>
      <c r="AY169" s="24">
        <v>5883</v>
      </c>
      <c r="AZ169" s="24" t="s">
        <v>114</v>
      </c>
      <c r="BA169" s="24" t="s">
        <v>114</v>
      </c>
      <c r="BB169" s="24">
        <v>28351164.55</v>
      </c>
      <c r="BC169" s="24">
        <v>613823259</v>
      </c>
      <c r="BD169" s="24">
        <v>613823259</v>
      </c>
      <c r="BE169" s="24" t="s">
        <v>114</v>
      </c>
      <c r="BF169" s="24">
        <v>23116178</v>
      </c>
      <c r="BG169" s="24">
        <v>36449780</v>
      </c>
      <c r="BH169" s="24">
        <v>23116178</v>
      </c>
      <c r="BI169" s="24">
        <v>36449780</v>
      </c>
      <c r="BJ169" s="24">
        <v>18850908254</v>
      </c>
      <c r="BK169" s="24">
        <v>10000000</v>
      </c>
      <c r="BL169" s="24">
        <v>18850908254</v>
      </c>
      <c r="BM169" s="24">
        <v>10000000</v>
      </c>
      <c r="BN169" s="9">
        <v>10000000</v>
      </c>
    </row>
    <row r="170" spans="2:66" ht="18.75" customHeight="1">
      <c r="B170" s="20">
        <v>164</v>
      </c>
      <c r="C170" s="21">
        <v>1116</v>
      </c>
      <c r="D170" s="26" t="s">
        <v>1929</v>
      </c>
      <c r="E170" s="29" t="s">
        <v>1930</v>
      </c>
      <c r="F170" s="22" t="s">
        <v>1931</v>
      </c>
      <c r="G170" s="22" t="s">
        <v>113</v>
      </c>
      <c r="H170" s="22" t="s">
        <v>123</v>
      </c>
      <c r="I170" s="22" t="s">
        <v>1932</v>
      </c>
      <c r="J170" s="22" t="s">
        <v>71</v>
      </c>
      <c r="K170" s="22" t="s">
        <v>72</v>
      </c>
      <c r="L170" s="22" t="s">
        <v>1933</v>
      </c>
      <c r="M170" s="21">
        <v>3420950</v>
      </c>
      <c r="N170" s="21" t="s">
        <v>1934</v>
      </c>
      <c r="O170" s="23">
        <v>2</v>
      </c>
      <c r="P170" s="21">
        <v>497</v>
      </c>
      <c r="Q170" s="21">
        <v>6</v>
      </c>
      <c r="R170" s="24">
        <v>6536040365.08</v>
      </c>
      <c r="S170" s="24">
        <v>528550722.18</v>
      </c>
      <c r="T170" s="24">
        <v>408003606</v>
      </c>
      <c r="U170" s="24" t="s">
        <v>114</v>
      </c>
      <c r="V170" s="24">
        <v>5485859148.4</v>
      </c>
      <c r="W170" s="24">
        <v>77110438.5</v>
      </c>
      <c r="X170" s="24">
        <v>23992906</v>
      </c>
      <c r="Y170" s="24">
        <v>3833140</v>
      </c>
      <c r="Z170" s="24">
        <v>8690404</v>
      </c>
      <c r="AA170" s="24">
        <v>612486535.87</v>
      </c>
      <c r="AB170" s="24" t="s">
        <v>114</v>
      </c>
      <c r="AC170" s="24" t="s">
        <v>114</v>
      </c>
      <c r="AD170" s="24" t="s">
        <v>114</v>
      </c>
      <c r="AE170" s="24">
        <v>30797214</v>
      </c>
      <c r="AF170" s="24">
        <v>739000</v>
      </c>
      <c r="AG170" s="24">
        <v>547557539.17</v>
      </c>
      <c r="AH170" s="24">
        <v>19551305.7</v>
      </c>
      <c r="AI170" s="24">
        <v>13841477</v>
      </c>
      <c r="AJ170" s="24">
        <v>5923553829.21</v>
      </c>
      <c r="AK170" s="24">
        <v>4573769571.32</v>
      </c>
      <c r="AL170" s="24">
        <v>4573769571.32</v>
      </c>
      <c r="AM170" s="24">
        <v>870595305.38</v>
      </c>
      <c r="AN170" s="24">
        <v>70897165.91</v>
      </c>
      <c r="AO170" s="24">
        <v>30000</v>
      </c>
      <c r="AP170" s="24">
        <v>408261786.6</v>
      </c>
      <c r="AQ170" s="24" t="s">
        <v>114</v>
      </c>
      <c r="AR170" s="24">
        <v>690540081</v>
      </c>
      <c r="AS170" s="24">
        <v>690540081</v>
      </c>
      <c r="AT170" s="24" t="s">
        <v>114</v>
      </c>
      <c r="AU170" s="24" t="s">
        <v>114</v>
      </c>
      <c r="AV170" s="24">
        <v>690540081</v>
      </c>
      <c r="AW170" s="24">
        <v>279714639.46</v>
      </c>
      <c r="AX170" s="24" t="s">
        <v>114</v>
      </c>
      <c r="AY170" s="24">
        <v>2563654.94</v>
      </c>
      <c r="AZ170" s="24" t="s">
        <v>114</v>
      </c>
      <c r="BA170" s="24" t="s">
        <v>114</v>
      </c>
      <c r="BB170" s="24">
        <v>408261786.6</v>
      </c>
      <c r="BC170" s="24" t="s">
        <v>114</v>
      </c>
      <c r="BD170" s="24" t="s">
        <v>114</v>
      </c>
      <c r="BE170" s="24" t="s">
        <v>114</v>
      </c>
      <c r="BF170" s="24">
        <v>50266655</v>
      </c>
      <c r="BG170" s="24">
        <v>113546820.32</v>
      </c>
      <c r="BH170" s="24">
        <v>50266655</v>
      </c>
      <c r="BI170" s="24">
        <v>113546820.32</v>
      </c>
      <c r="BJ170" s="24">
        <v>5735142357.84</v>
      </c>
      <c r="BK170" s="24">
        <v>190404432</v>
      </c>
      <c r="BL170" s="24">
        <v>5735142357.84</v>
      </c>
      <c r="BM170" s="24">
        <v>190404432</v>
      </c>
      <c r="BN170" s="9">
        <v>190404432</v>
      </c>
    </row>
    <row r="171" spans="2:66" ht="18.75" customHeight="1">
      <c r="B171" s="20">
        <v>165</v>
      </c>
      <c r="C171" s="21">
        <v>1126</v>
      </c>
      <c r="D171" s="26" t="s">
        <v>1935</v>
      </c>
      <c r="E171" s="29" t="s">
        <v>1936</v>
      </c>
      <c r="F171" s="22" t="s">
        <v>1937</v>
      </c>
      <c r="G171" s="22" t="s">
        <v>115</v>
      </c>
      <c r="H171" s="22" t="s">
        <v>116</v>
      </c>
      <c r="I171" s="22" t="s">
        <v>1938</v>
      </c>
      <c r="J171" s="22" t="s">
        <v>71</v>
      </c>
      <c r="K171" s="22" t="s">
        <v>72</v>
      </c>
      <c r="L171" s="22" t="s">
        <v>1939</v>
      </c>
      <c r="M171" s="21">
        <v>3340311</v>
      </c>
      <c r="N171" s="21" t="s">
        <v>1940</v>
      </c>
      <c r="O171" s="23">
        <v>2</v>
      </c>
      <c r="P171" s="21">
        <v>1011</v>
      </c>
      <c r="Q171" s="21">
        <v>8</v>
      </c>
      <c r="R171" s="24">
        <v>6875195234.51</v>
      </c>
      <c r="S171" s="24">
        <v>477778342.98</v>
      </c>
      <c r="T171" s="24">
        <v>177641383.5</v>
      </c>
      <c r="U171" s="24" t="s">
        <v>114</v>
      </c>
      <c r="V171" s="24">
        <v>5932076134.25</v>
      </c>
      <c r="W171" s="24">
        <v>101666106</v>
      </c>
      <c r="X171" s="24">
        <v>36350981.47</v>
      </c>
      <c r="Y171" s="24">
        <v>6490991</v>
      </c>
      <c r="Z171" s="24">
        <v>143191295.31</v>
      </c>
      <c r="AA171" s="24">
        <v>3950951371.55</v>
      </c>
      <c r="AB171" s="24">
        <v>2992864926.07</v>
      </c>
      <c r="AC171" s="24" t="s">
        <v>114</v>
      </c>
      <c r="AD171" s="24">
        <v>568805675</v>
      </c>
      <c r="AE171" s="24">
        <v>147932120.95</v>
      </c>
      <c r="AF171" s="24">
        <v>2347500</v>
      </c>
      <c r="AG171" s="24">
        <v>119931100.75</v>
      </c>
      <c r="AH171" s="24">
        <v>23056995.13</v>
      </c>
      <c r="AI171" s="24">
        <v>96013053.65</v>
      </c>
      <c r="AJ171" s="24">
        <v>2924243862.96</v>
      </c>
      <c r="AK171" s="24">
        <v>2450780711.85</v>
      </c>
      <c r="AL171" s="24">
        <v>2450780711.85</v>
      </c>
      <c r="AM171" s="24">
        <v>319528269.4</v>
      </c>
      <c r="AN171" s="24">
        <v>42647287.57</v>
      </c>
      <c r="AO171" s="24">
        <v>83578599.4</v>
      </c>
      <c r="AP171" s="24">
        <v>27708994.74</v>
      </c>
      <c r="AQ171" s="24" t="s">
        <v>114</v>
      </c>
      <c r="AR171" s="24">
        <v>685855376.56</v>
      </c>
      <c r="AS171" s="24">
        <v>666847069.53</v>
      </c>
      <c r="AT171" s="24">
        <v>19008307.03</v>
      </c>
      <c r="AU171" s="24" t="s">
        <v>114</v>
      </c>
      <c r="AV171" s="24">
        <v>612912674.98</v>
      </c>
      <c r="AW171" s="24">
        <v>576846542.03</v>
      </c>
      <c r="AX171" s="24" t="s">
        <v>114</v>
      </c>
      <c r="AY171" s="24">
        <v>8357138.21</v>
      </c>
      <c r="AZ171" s="24" t="s">
        <v>114</v>
      </c>
      <c r="BA171" s="24" t="s">
        <v>114</v>
      </c>
      <c r="BB171" s="24">
        <v>27708994.74</v>
      </c>
      <c r="BC171" s="24">
        <v>72942701.58</v>
      </c>
      <c r="BD171" s="24">
        <v>72942701.58</v>
      </c>
      <c r="BE171" s="24" t="s">
        <v>114</v>
      </c>
      <c r="BF171" s="24">
        <v>22967329</v>
      </c>
      <c r="BG171" s="24">
        <v>200396782</v>
      </c>
      <c r="BH171" s="24">
        <v>22967329</v>
      </c>
      <c r="BI171" s="24">
        <v>200396782</v>
      </c>
      <c r="BJ171" s="24">
        <v>10491061787</v>
      </c>
      <c r="BK171" s="24">
        <v>100000000</v>
      </c>
      <c r="BL171" s="24">
        <v>9613925698</v>
      </c>
      <c r="BM171" s="24">
        <v>977136089</v>
      </c>
      <c r="BN171" s="9">
        <v>977136089</v>
      </c>
    </row>
    <row r="172" spans="2:66" ht="18.75" customHeight="1">
      <c r="B172" s="20">
        <v>166</v>
      </c>
      <c r="C172" s="21">
        <v>1155</v>
      </c>
      <c r="D172" s="26" t="s">
        <v>1941</v>
      </c>
      <c r="E172" s="29" t="s">
        <v>1942</v>
      </c>
      <c r="F172" s="22" t="s">
        <v>1943</v>
      </c>
      <c r="G172" s="22" t="s">
        <v>113</v>
      </c>
      <c r="H172" s="22" t="s">
        <v>123</v>
      </c>
      <c r="I172" s="22" t="s">
        <v>1944</v>
      </c>
      <c r="J172" s="22" t="s">
        <v>71</v>
      </c>
      <c r="K172" s="22" t="s">
        <v>72</v>
      </c>
      <c r="L172" s="22" t="s">
        <v>1945</v>
      </c>
      <c r="M172" s="21">
        <v>2687148</v>
      </c>
      <c r="N172" s="21" t="s">
        <v>1946</v>
      </c>
      <c r="O172" s="23">
        <v>2</v>
      </c>
      <c r="P172" s="21">
        <v>1197</v>
      </c>
      <c r="Q172" s="21">
        <v>6</v>
      </c>
      <c r="R172" s="24">
        <v>4588185107.4</v>
      </c>
      <c r="S172" s="24">
        <v>28135128.27</v>
      </c>
      <c r="T172" s="24" t="s">
        <v>114</v>
      </c>
      <c r="U172" s="24" t="s">
        <v>114</v>
      </c>
      <c r="V172" s="24">
        <v>3879576636.64</v>
      </c>
      <c r="W172" s="24">
        <v>169680446.97</v>
      </c>
      <c r="X172" s="24">
        <v>311899746.4</v>
      </c>
      <c r="Y172" s="24">
        <v>11896368</v>
      </c>
      <c r="Z172" s="24">
        <v>186996781.12</v>
      </c>
      <c r="AA172" s="24">
        <v>211980133.11</v>
      </c>
      <c r="AB172" s="24" t="s">
        <v>114</v>
      </c>
      <c r="AC172" s="24" t="s">
        <v>114</v>
      </c>
      <c r="AD172" s="24" t="s">
        <v>114</v>
      </c>
      <c r="AE172" s="24">
        <v>59526553.64</v>
      </c>
      <c r="AF172" s="24">
        <v>3488482</v>
      </c>
      <c r="AG172" s="24">
        <v>10934664.47</v>
      </c>
      <c r="AH172" s="24">
        <v>47108367</v>
      </c>
      <c r="AI172" s="24">
        <v>90922066</v>
      </c>
      <c r="AJ172" s="24">
        <v>4376204974.29</v>
      </c>
      <c r="AK172" s="24">
        <v>3546634707.69</v>
      </c>
      <c r="AL172" s="24">
        <v>3546634707.69</v>
      </c>
      <c r="AM172" s="24">
        <v>631198140.98</v>
      </c>
      <c r="AN172" s="24" t="s">
        <v>114</v>
      </c>
      <c r="AO172" s="24">
        <v>156958180.36</v>
      </c>
      <c r="AP172" s="24">
        <v>41413945.26</v>
      </c>
      <c r="AQ172" s="24" t="s">
        <v>114</v>
      </c>
      <c r="AR172" s="24">
        <v>581742339.76</v>
      </c>
      <c r="AS172" s="24">
        <v>552778067.25</v>
      </c>
      <c r="AT172" s="24">
        <v>28964272.51</v>
      </c>
      <c r="AU172" s="24" t="s">
        <v>114</v>
      </c>
      <c r="AV172" s="24">
        <v>505161093.76</v>
      </c>
      <c r="AW172" s="24">
        <v>445839993.49</v>
      </c>
      <c r="AX172" s="24" t="s">
        <v>114</v>
      </c>
      <c r="AY172" s="24">
        <v>17864138.01</v>
      </c>
      <c r="AZ172" s="24">
        <v>43017</v>
      </c>
      <c r="BA172" s="24" t="s">
        <v>114</v>
      </c>
      <c r="BB172" s="24">
        <v>41413945.26</v>
      </c>
      <c r="BC172" s="24">
        <v>76581246</v>
      </c>
      <c r="BD172" s="24">
        <v>76581246</v>
      </c>
      <c r="BE172" s="24" t="s">
        <v>114</v>
      </c>
      <c r="BF172" s="24">
        <v>3415320</v>
      </c>
      <c r="BG172" s="24">
        <v>94182531.62</v>
      </c>
      <c r="BH172" s="24">
        <v>3415320</v>
      </c>
      <c r="BI172" s="24">
        <v>94182531.62</v>
      </c>
      <c r="BJ172" s="24">
        <v>5149941660</v>
      </c>
      <c r="BK172" s="24">
        <v>308000000</v>
      </c>
      <c r="BL172" s="24">
        <v>5149941660</v>
      </c>
      <c r="BM172" s="24">
        <v>308000000</v>
      </c>
      <c r="BN172" s="9">
        <v>308000000</v>
      </c>
    </row>
    <row r="173" spans="2:66" ht="18.75" customHeight="1">
      <c r="B173" s="20">
        <v>167</v>
      </c>
      <c r="C173" s="21">
        <v>1164</v>
      </c>
      <c r="D173" s="26" t="s">
        <v>1947</v>
      </c>
      <c r="E173" s="29" t="s">
        <v>1948</v>
      </c>
      <c r="F173" s="22" t="s">
        <v>1949</v>
      </c>
      <c r="G173" s="22" t="s">
        <v>115</v>
      </c>
      <c r="H173" s="22" t="s">
        <v>116</v>
      </c>
      <c r="I173" s="22" t="s">
        <v>1950</v>
      </c>
      <c r="J173" s="22" t="s">
        <v>71</v>
      </c>
      <c r="K173" s="22" t="s">
        <v>72</v>
      </c>
      <c r="L173" s="22" t="s">
        <v>1951</v>
      </c>
      <c r="M173" s="21">
        <v>2633733</v>
      </c>
      <c r="N173" s="21" t="s">
        <v>1952</v>
      </c>
      <c r="O173" s="23">
        <v>2</v>
      </c>
      <c r="P173" s="21">
        <v>496</v>
      </c>
      <c r="Q173" s="21">
        <v>3</v>
      </c>
      <c r="R173" s="24">
        <v>5091816798.26</v>
      </c>
      <c r="S173" s="24">
        <v>24374244.96</v>
      </c>
      <c r="T173" s="24">
        <v>66000000</v>
      </c>
      <c r="U173" s="24">
        <v>244560070.21</v>
      </c>
      <c r="V173" s="24">
        <v>3420375288.46</v>
      </c>
      <c r="W173" s="24">
        <v>16721200.12</v>
      </c>
      <c r="X173" s="24">
        <v>4513869.72</v>
      </c>
      <c r="Y173" s="24" t="s">
        <v>114</v>
      </c>
      <c r="Z173" s="24">
        <v>1315272124.79</v>
      </c>
      <c r="AA173" s="24">
        <v>2970114479.56</v>
      </c>
      <c r="AB173" s="24">
        <v>1846947745.18</v>
      </c>
      <c r="AC173" s="24" t="s">
        <v>114</v>
      </c>
      <c r="AD173" s="24">
        <v>977528287</v>
      </c>
      <c r="AE173" s="24">
        <v>40225036</v>
      </c>
      <c r="AF173" s="24" t="s">
        <v>114</v>
      </c>
      <c r="AG173" s="24">
        <v>41555051.38</v>
      </c>
      <c r="AH173" s="24" t="s">
        <v>114</v>
      </c>
      <c r="AI173" s="24">
        <v>63858360</v>
      </c>
      <c r="AJ173" s="24">
        <v>2121702318.7</v>
      </c>
      <c r="AK173" s="24">
        <v>566067183.42</v>
      </c>
      <c r="AL173" s="24">
        <v>566067183.42</v>
      </c>
      <c r="AM173" s="24">
        <v>140482895.35</v>
      </c>
      <c r="AN173" s="24">
        <v>38502408.58</v>
      </c>
      <c r="AO173" s="24">
        <v>1285088235.18</v>
      </c>
      <c r="AP173" s="24">
        <v>91561596.17</v>
      </c>
      <c r="AQ173" s="24" t="s">
        <v>114</v>
      </c>
      <c r="AR173" s="24">
        <v>480565496.06</v>
      </c>
      <c r="AS173" s="24">
        <v>463754453.88</v>
      </c>
      <c r="AT173" s="24">
        <v>16811042.18</v>
      </c>
      <c r="AU173" s="24" t="s">
        <v>114</v>
      </c>
      <c r="AV173" s="24">
        <v>445346703.06</v>
      </c>
      <c r="AW173" s="24">
        <v>353785106.89</v>
      </c>
      <c r="AX173" s="24" t="s">
        <v>114</v>
      </c>
      <c r="AY173" s="24" t="s">
        <v>114</v>
      </c>
      <c r="AZ173" s="24" t="s">
        <v>114</v>
      </c>
      <c r="BA173" s="24" t="s">
        <v>114</v>
      </c>
      <c r="BB173" s="24">
        <v>91561596.17</v>
      </c>
      <c r="BC173" s="24">
        <v>35218793</v>
      </c>
      <c r="BD173" s="24">
        <v>35218793</v>
      </c>
      <c r="BE173" s="24" t="s">
        <v>114</v>
      </c>
      <c r="BF173" s="24">
        <v>651022021.63</v>
      </c>
      <c r="BG173" s="24">
        <v>204255147.01</v>
      </c>
      <c r="BH173" s="24">
        <v>651022021.63</v>
      </c>
      <c r="BI173" s="24">
        <v>204255147.01</v>
      </c>
      <c r="BJ173" s="24">
        <v>3488224245.23</v>
      </c>
      <c r="BK173" s="24">
        <v>308000000</v>
      </c>
      <c r="BL173" s="24">
        <v>3488224245.23</v>
      </c>
      <c r="BM173" s="24">
        <v>308000000</v>
      </c>
      <c r="BN173" s="9">
        <v>308000000</v>
      </c>
    </row>
    <row r="174" spans="2:66" ht="18.75" customHeight="1">
      <c r="B174" s="20">
        <v>168</v>
      </c>
      <c r="C174" s="21">
        <v>1185</v>
      </c>
      <c r="D174" s="26" t="s">
        <v>1953</v>
      </c>
      <c r="E174" s="29" t="s">
        <v>1954</v>
      </c>
      <c r="F174" s="22" t="s">
        <v>1955</v>
      </c>
      <c r="G174" s="22" t="s">
        <v>115</v>
      </c>
      <c r="H174" s="22" t="s">
        <v>116</v>
      </c>
      <c r="I174" s="22" t="s">
        <v>1956</v>
      </c>
      <c r="J174" s="22" t="s">
        <v>119</v>
      </c>
      <c r="K174" s="22" t="s">
        <v>1957</v>
      </c>
      <c r="L174" s="22" t="s">
        <v>1958</v>
      </c>
      <c r="M174" s="21">
        <v>8574287</v>
      </c>
      <c r="N174" s="21" t="s">
        <v>1959</v>
      </c>
      <c r="O174" s="23">
        <v>2</v>
      </c>
      <c r="P174" s="21">
        <v>1757</v>
      </c>
      <c r="Q174" s="21">
        <v>6</v>
      </c>
      <c r="R174" s="24">
        <v>5285567833.23</v>
      </c>
      <c r="S174" s="24">
        <v>443182560.61</v>
      </c>
      <c r="T174" s="24">
        <v>154512349</v>
      </c>
      <c r="U174" s="24" t="s">
        <v>114</v>
      </c>
      <c r="V174" s="24">
        <v>4251431586.32</v>
      </c>
      <c r="W174" s="24">
        <v>191600090</v>
      </c>
      <c r="X174" s="24">
        <v>208404955</v>
      </c>
      <c r="Y174" s="24" t="s">
        <v>114</v>
      </c>
      <c r="Z174" s="24">
        <v>36436292.3</v>
      </c>
      <c r="AA174" s="24">
        <v>3808689900.01</v>
      </c>
      <c r="AB174" s="24">
        <v>2501585327.7</v>
      </c>
      <c r="AC174" s="24" t="s">
        <v>114</v>
      </c>
      <c r="AD174" s="24">
        <v>1148519071</v>
      </c>
      <c r="AE174" s="24">
        <v>49652781</v>
      </c>
      <c r="AF174" s="24" t="s">
        <v>114</v>
      </c>
      <c r="AG174" s="24">
        <v>68479257.34</v>
      </c>
      <c r="AH174" s="24">
        <v>1275042</v>
      </c>
      <c r="AI174" s="24">
        <v>39178420.97</v>
      </c>
      <c r="AJ174" s="24">
        <v>1476877933.22</v>
      </c>
      <c r="AK174" s="24">
        <v>1091901009</v>
      </c>
      <c r="AL174" s="24">
        <v>1091901009</v>
      </c>
      <c r="AM174" s="24">
        <v>304039043.8</v>
      </c>
      <c r="AN174" s="24">
        <v>9416039.87</v>
      </c>
      <c r="AO174" s="24">
        <v>20000000</v>
      </c>
      <c r="AP174" s="24">
        <v>51521840.55</v>
      </c>
      <c r="AQ174" s="24" t="s">
        <v>114</v>
      </c>
      <c r="AR174" s="24">
        <v>474884570.33</v>
      </c>
      <c r="AS174" s="24">
        <v>474773580</v>
      </c>
      <c r="AT174" s="24">
        <v>110990.33</v>
      </c>
      <c r="AU174" s="24" t="s">
        <v>114</v>
      </c>
      <c r="AV174" s="24">
        <v>314880892.28</v>
      </c>
      <c r="AW174" s="24">
        <v>260933388.73</v>
      </c>
      <c r="AX174" s="24" t="s">
        <v>114</v>
      </c>
      <c r="AY174" s="24">
        <v>2425663</v>
      </c>
      <c r="AZ174" s="24" t="s">
        <v>114</v>
      </c>
      <c r="BA174" s="24" t="s">
        <v>114</v>
      </c>
      <c r="BB174" s="24">
        <v>51521840.55</v>
      </c>
      <c r="BC174" s="24">
        <v>160003678.05</v>
      </c>
      <c r="BD174" s="24">
        <v>160003678.05</v>
      </c>
      <c r="BE174" s="24" t="s">
        <v>114</v>
      </c>
      <c r="BF174" s="24">
        <v>686168064</v>
      </c>
      <c r="BG174" s="24">
        <v>5420000</v>
      </c>
      <c r="BH174" s="24">
        <v>686168064</v>
      </c>
      <c r="BI174" s="24">
        <v>5420000</v>
      </c>
      <c r="BJ174" s="24">
        <v>6845270392.54</v>
      </c>
      <c r="BK174" s="24">
        <v>12320000</v>
      </c>
      <c r="BL174" s="24">
        <v>6845270392.54</v>
      </c>
      <c r="BM174" s="24">
        <v>12320000</v>
      </c>
      <c r="BN174" s="9">
        <v>12320000</v>
      </c>
    </row>
    <row r="175" spans="2:66" ht="18.75" customHeight="1">
      <c r="B175" s="20">
        <v>169</v>
      </c>
      <c r="C175" s="21">
        <v>1193</v>
      </c>
      <c r="D175" s="26" t="s">
        <v>136</v>
      </c>
      <c r="E175" s="29" t="s">
        <v>137</v>
      </c>
      <c r="F175" s="22" t="s">
        <v>138</v>
      </c>
      <c r="G175" s="22" t="s">
        <v>115</v>
      </c>
      <c r="H175" s="22" t="s">
        <v>116</v>
      </c>
      <c r="I175" s="22" t="s">
        <v>139</v>
      </c>
      <c r="J175" s="22" t="s">
        <v>71</v>
      </c>
      <c r="K175" s="22" t="s">
        <v>72</v>
      </c>
      <c r="L175" s="22" t="s">
        <v>1075</v>
      </c>
      <c r="M175" s="21">
        <v>2467464</v>
      </c>
      <c r="N175" s="21" t="s">
        <v>899</v>
      </c>
      <c r="O175" s="23">
        <v>1</v>
      </c>
      <c r="P175" s="21">
        <v>686</v>
      </c>
      <c r="Q175" s="21">
        <v>9</v>
      </c>
      <c r="R175" s="24">
        <v>23372281402.99</v>
      </c>
      <c r="S175" s="24">
        <v>2020211069.13</v>
      </c>
      <c r="T175" s="24">
        <v>1380688899</v>
      </c>
      <c r="U175" s="24" t="s">
        <v>114</v>
      </c>
      <c r="V175" s="24">
        <v>19834177127.86</v>
      </c>
      <c r="W175" s="24">
        <v>101085542</v>
      </c>
      <c r="X175" s="24">
        <v>9886377</v>
      </c>
      <c r="Y175" s="24">
        <v>8761851</v>
      </c>
      <c r="Z175" s="24">
        <v>17470537</v>
      </c>
      <c r="AA175" s="24">
        <v>22043003236.3</v>
      </c>
      <c r="AB175" s="24">
        <v>20098951552</v>
      </c>
      <c r="AC175" s="24" t="s">
        <v>114</v>
      </c>
      <c r="AD175" s="24" t="s">
        <v>114</v>
      </c>
      <c r="AE175" s="24">
        <v>314254570</v>
      </c>
      <c r="AF175" s="24">
        <v>2006000</v>
      </c>
      <c r="AG175" s="24">
        <v>549463801.3</v>
      </c>
      <c r="AH175" s="24">
        <v>28500991</v>
      </c>
      <c r="AI175" s="24">
        <v>1049826322</v>
      </c>
      <c r="AJ175" s="24">
        <v>1329278166.69</v>
      </c>
      <c r="AK175" s="24">
        <v>761106101</v>
      </c>
      <c r="AL175" s="24">
        <v>761106101</v>
      </c>
      <c r="AM175" s="24">
        <v>310024963.66</v>
      </c>
      <c r="AN175" s="24">
        <v>155609942.57</v>
      </c>
      <c r="AO175" s="24">
        <v>3450000</v>
      </c>
      <c r="AP175" s="24">
        <v>99087159.46</v>
      </c>
      <c r="AQ175" s="24" t="s">
        <v>114</v>
      </c>
      <c r="AR175" s="24">
        <v>1619197163.93</v>
      </c>
      <c r="AS175" s="24">
        <v>1619140006.91</v>
      </c>
      <c r="AT175" s="24">
        <v>57157.020000000004</v>
      </c>
      <c r="AU175" s="24" t="s">
        <v>114</v>
      </c>
      <c r="AV175" s="24">
        <v>598477677.93</v>
      </c>
      <c r="AW175" s="24">
        <v>492179258.14</v>
      </c>
      <c r="AX175" s="24" t="s">
        <v>114</v>
      </c>
      <c r="AY175" s="24">
        <v>7211260.33</v>
      </c>
      <c r="AZ175" s="24" t="s">
        <v>114</v>
      </c>
      <c r="BA175" s="24" t="s">
        <v>114</v>
      </c>
      <c r="BB175" s="24">
        <v>99087159.46</v>
      </c>
      <c r="BC175" s="24">
        <v>1020719486</v>
      </c>
      <c r="BD175" s="24">
        <v>1020719486</v>
      </c>
      <c r="BE175" s="24" t="s">
        <v>114</v>
      </c>
      <c r="BF175" s="24">
        <v>1324163822</v>
      </c>
      <c r="BG175" s="24">
        <v>363388616</v>
      </c>
      <c r="BH175" s="24">
        <v>1324163822</v>
      </c>
      <c r="BI175" s="24">
        <v>363388616</v>
      </c>
      <c r="BJ175" s="24">
        <v>64384476356</v>
      </c>
      <c r="BK175" s="24">
        <v>734270687</v>
      </c>
      <c r="BL175" s="24">
        <v>64384476356</v>
      </c>
      <c r="BM175" s="24">
        <v>734270687</v>
      </c>
      <c r="BN175" s="9">
        <v>734270687</v>
      </c>
    </row>
    <row r="176" spans="2:66" ht="18.75" customHeight="1">
      <c r="B176" s="20">
        <v>170</v>
      </c>
      <c r="C176" s="21">
        <v>1196</v>
      </c>
      <c r="D176" s="26" t="s">
        <v>1960</v>
      </c>
      <c r="E176" s="29" t="s">
        <v>1961</v>
      </c>
      <c r="F176" s="22" t="s">
        <v>1962</v>
      </c>
      <c r="G176" s="22" t="s">
        <v>115</v>
      </c>
      <c r="H176" s="22" t="s">
        <v>116</v>
      </c>
      <c r="I176" s="22" t="s">
        <v>1963</v>
      </c>
      <c r="J176" s="22" t="s">
        <v>71</v>
      </c>
      <c r="K176" s="22" t="s">
        <v>72</v>
      </c>
      <c r="L176" s="22" t="s">
        <v>1964</v>
      </c>
      <c r="M176" s="21">
        <v>2095577</v>
      </c>
      <c r="N176" s="21" t="s">
        <v>1965</v>
      </c>
      <c r="O176" s="23">
        <v>2</v>
      </c>
      <c r="P176" s="21">
        <v>852</v>
      </c>
      <c r="Q176" s="21">
        <v>5</v>
      </c>
      <c r="R176" s="24">
        <v>4673572894</v>
      </c>
      <c r="S176" s="24">
        <v>23755999</v>
      </c>
      <c r="T176" s="24">
        <v>1310589902</v>
      </c>
      <c r="U176" s="24" t="s">
        <v>114</v>
      </c>
      <c r="V176" s="24">
        <v>3093677926</v>
      </c>
      <c r="W176" s="24">
        <v>229404636</v>
      </c>
      <c r="X176" s="24">
        <v>2420927</v>
      </c>
      <c r="Y176" s="24">
        <v>7840225</v>
      </c>
      <c r="Z176" s="24">
        <v>5883279</v>
      </c>
      <c r="AA176" s="24">
        <v>2185268267</v>
      </c>
      <c r="AB176" s="24">
        <v>1893965154</v>
      </c>
      <c r="AC176" s="24" t="s">
        <v>114</v>
      </c>
      <c r="AD176" s="24">
        <v>5009062</v>
      </c>
      <c r="AE176" s="24">
        <v>82032118</v>
      </c>
      <c r="AF176" s="24">
        <v>500000</v>
      </c>
      <c r="AG176" s="24">
        <v>41913788</v>
      </c>
      <c r="AH176" s="24">
        <v>19572325</v>
      </c>
      <c r="AI176" s="24">
        <v>142275820</v>
      </c>
      <c r="AJ176" s="24">
        <v>2488304627</v>
      </c>
      <c r="AK176" s="24">
        <v>2266880523</v>
      </c>
      <c r="AL176" s="24">
        <v>2266880523</v>
      </c>
      <c r="AM176" s="24">
        <v>167992835</v>
      </c>
      <c r="AN176" s="24">
        <v>48401115</v>
      </c>
      <c r="AO176" s="24" t="s">
        <v>114</v>
      </c>
      <c r="AP176" s="24">
        <v>5030154</v>
      </c>
      <c r="AQ176" s="24" t="s">
        <v>114</v>
      </c>
      <c r="AR176" s="24">
        <v>446610306</v>
      </c>
      <c r="AS176" s="24">
        <v>438386397</v>
      </c>
      <c r="AT176" s="24">
        <v>8223909</v>
      </c>
      <c r="AU176" s="24" t="s">
        <v>114</v>
      </c>
      <c r="AV176" s="24">
        <v>346274710</v>
      </c>
      <c r="AW176" s="24">
        <v>341244556</v>
      </c>
      <c r="AX176" s="24" t="s">
        <v>114</v>
      </c>
      <c r="AY176" s="24" t="s">
        <v>114</v>
      </c>
      <c r="AZ176" s="24" t="s">
        <v>114</v>
      </c>
      <c r="BA176" s="24" t="s">
        <v>114</v>
      </c>
      <c r="BB176" s="24">
        <v>5030154</v>
      </c>
      <c r="BC176" s="24">
        <v>100335596</v>
      </c>
      <c r="BD176" s="24">
        <v>100335596</v>
      </c>
      <c r="BE176" s="24" t="s">
        <v>114</v>
      </c>
      <c r="BF176" s="24">
        <v>1385097</v>
      </c>
      <c r="BG176" s="24">
        <v>181430832</v>
      </c>
      <c r="BH176" s="24">
        <v>1385097</v>
      </c>
      <c r="BI176" s="24">
        <v>181430832</v>
      </c>
      <c r="BJ176" s="24">
        <v>4129061624</v>
      </c>
      <c r="BK176" s="24">
        <v>10000000</v>
      </c>
      <c r="BL176" s="24">
        <v>4129061624</v>
      </c>
      <c r="BM176" s="24">
        <v>10000000</v>
      </c>
      <c r="BN176" s="9">
        <v>10000000</v>
      </c>
    </row>
    <row r="177" spans="2:66" ht="18.75" customHeight="1">
      <c r="B177" s="20">
        <v>171</v>
      </c>
      <c r="C177" s="21">
        <v>1197</v>
      </c>
      <c r="D177" s="26" t="s">
        <v>1966</v>
      </c>
      <c r="E177" s="29" t="s">
        <v>1967</v>
      </c>
      <c r="F177" s="22" t="s">
        <v>1968</v>
      </c>
      <c r="G177" s="22" t="s">
        <v>115</v>
      </c>
      <c r="H177" s="22" t="s">
        <v>116</v>
      </c>
      <c r="I177" s="22" t="s">
        <v>1969</v>
      </c>
      <c r="J177" s="22" t="s">
        <v>71</v>
      </c>
      <c r="K177" s="22" t="s">
        <v>72</v>
      </c>
      <c r="L177" s="22" t="s">
        <v>1970</v>
      </c>
      <c r="M177" s="21">
        <v>2866682</v>
      </c>
      <c r="N177" s="21" t="s">
        <v>1971</v>
      </c>
      <c r="O177" s="23">
        <v>2</v>
      </c>
      <c r="P177" s="21">
        <v>636</v>
      </c>
      <c r="Q177" s="21">
        <v>4</v>
      </c>
      <c r="R177" s="24">
        <v>3344596313.78</v>
      </c>
      <c r="S177" s="24">
        <v>189199897.9</v>
      </c>
      <c r="T177" s="24">
        <v>40000000</v>
      </c>
      <c r="U177" s="24" t="s">
        <v>114</v>
      </c>
      <c r="V177" s="24">
        <v>2881570148.88</v>
      </c>
      <c r="W177" s="24">
        <v>192580814</v>
      </c>
      <c r="X177" s="24">
        <v>4756810</v>
      </c>
      <c r="Y177" s="24">
        <v>1159687</v>
      </c>
      <c r="Z177" s="24">
        <v>35328956</v>
      </c>
      <c r="AA177" s="24">
        <v>2291784982.07</v>
      </c>
      <c r="AB177" s="24">
        <v>1580777048</v>
      </c>
      <c r="AC177" s="24" t="s">
        <v>114</v>
      </c>
      <c r="AD177" s="24" t="s">
        <v>114</v>
      </c>
      <c r="AE177" s="24">
        <v>55005292</v>
      </c>
      <c r="AF177" s="24">
        <v>485000</v>
      </c>
      <c r="AG177" s="24">
        <v>588864502.07</v>
      </c>
      <c r="AH177" s="24">
        <v>66653140</v>
      </c>
      <c r="AI177" s="24" t="s">
        <v>114</v>
      </c>
      <c r="AJ177" s="24">
        <v>1052811331.71</v>
      </c>
      <c r="AK177" s="24">
        <v>716444276.95</v>
      </c>
      <c r="AL177" s="24">
        <v>716444276.95</v>
      </c>
      <c r="AM177" s="24">
        <v>254739299.42</v>
      </c>
      <c r="AN177" s="24">
        <v>33187026.67</v>
      </c>
      <c r="AO177" s="24" t="s">
        <v>114</v>
      </c>
      <c r="AP177" s="24">
        <v>48440728.67</v>
      </c>
      <c r="AQ177" s="24" t="s">
        <v>114</v>
      </c>
      <c r="AR177" s="24">
        <v>399306343.52</v>
      </c>
      <c r="AS177" s="24">
        <v>399306343.52</v>
      </c>
      <c r="AT177" s="24" t="s">
        <v>114</v>
      </c>
      <c r="AU177" s="24" t="s">
        <v>114</v>
      </c>
      <c r="AV177" s="24">
        <v>381416937.52</v>
      </c>
      <c r="AW177" s="24">
        <v>322691497.85</v>
      </c>
      <c r="AX177" s="24" t="s">
        <v>114</v>
      </c>
      <c r="AY177" s="24" t="s">
        <v>114</v>
      </c>
      <c r="AZ177" s="24">
        <v>10284711</v>
      </c>
      <c r="BA177" s="24" t="s">
        <v>114</v>
      </c>
      <c r="BB177" s="24">
        <v>48440728.67</v>
      </c>
      <c r="BC177" s="24">
        <v>17889406</v>
      </c>
      <c r="BD177" s="24">
        <v>17889406</v>
      </c>
      <c r="BE177" s="24" t="s">
        <v>114</v>
      </c>
      <c r="BF177" s="24">
        <v>103920256</v>
      </c>
      <c r="BG177" s="24">
        <v>240931417.39</v>
      </c>
      <c r="BH177" s="24">
        <v>103920256</v>
      </c>
      <c r="BI177" s="24">
        <v>240931417.39</v>
      </c>
      <c r="BJ177" s="24">
        <v>3127249955.88</v>
      </c>
      <c r="BK177" s="24">
        <v>61600000</v>
      </c>
      <c r="BL177" s="24">
        <v>3127249955.88</v>
      </c>
      <c r="BM177" s="24">
        <v>61600000</v>
      </c>
      <c r="BN177" s="9">
        <v>61600000</v>
      </c>
    </row>
    <row r="178" spans="2:66" ht="18.75" customHeight="1">
      <c r="B178" s="20">
        <v>172</v>
      </c>
      <c r="C178" s="21">
        <v>1220</v>
      </c>
      <c r="D178" s="26" t="s">
        <v>424</v>
      </c>
      <c r="E178" s="29" t="s">
        <v>425</v>
      </c>
      <c r="F178" s="22" t="s">
        <v>426</v>
      </c>
      <c r="G178" s="22" t="s">
        <v>115</v>
      </c>
      <c r="H178" s="22" t="s">
        <v>116</v>
      </c>
      <c r="I178" s="22" t="s">
        <v>427</v>
      </c>
      <c r="J178" s="22" t="s">
        <v>71</v>
      </c>
      <c r="K178" s="22" t="s">
        <v>72</v>
      </c>
      <c r="L178" s="22" t="s">
        <v>990</v>
      </c>
      <c r="M178" s="21">
        <v>5219000</v>
      </c>
      <c r="N178" s="21" t="s">
        <v>428</v>
      </c>
      <c r="O178" s="23">
        <v>1</v>
      </c>
      <c r="P178" s="21">
        <v>811</v>
      </c>
      <c r="Q178" s="21">
        <v>4</v>
      </c>
      <c r="R178" s="24">
        <v>20980156633</v>
      </c>
      <c r="S178" s="24">
        <v>913123940</v>
      </c>
      <c r="T178" s="24">
        <v>8442431125</v>
      </c>
      <c r="U178" s="24" t="s">
        <v>114</v>
      </c>
      <c r="V178" s="24">
        <v>11588642052</v>
      </c>
      <c r="W178" s="24">
        <v>28159915</v>
      </c>
      <c r="X178" s="24" t="s">
        <v>114</v>
      </c>
      <c r="Y178" s="24" t="s">
        <v>114</v>
      </c>
      <c r="Z178" s="24">
        <v>7799601</v>
      </c>
      <c r="AA178" s="24">
        <v>17575837476</v>
      </c>
      <c r="AB178" s="24">
        <v>16927903694</v>
      </c>
      <c r="AC178" s="24" t="s">
        <v>114</v>
      </c>
      <c r="AD178" s="24" t="s">
        <v>114</v>
      </c>
      <c r="AE178" s="24">
        <v>450263937</v>
      </c>
      <c r="AF178" s="24">
        <v>1340000</v>
      </c>
      <c r="AG178" s="24">
        <v>180019813</v>
      </c>
      <c r="AH178" s="24">
        <v>9344</v>
      </c>
      <c r="AI178" s="24">
        <v>16300688</v>
      </c>
      <c r="AJ178" s="24">
        <v>3404319157</v>
      </c>
      <c r="AK178" s="24">
        <v>2962854888</v>
      </c>
      <c r="AL178" s="24">
        <v>2962854888</v>
      </c>
      <c r="AM178" s="24">
        <v>405329250</v>
      </c>
      <c r="AN178" s="24" t="s">
        <v>114</v>
      </c>
      <c r="AO178" s="24" t="s">
        <v>114</v>
      </c>
      <c r="AP178" s="24">
        <v>36135019</v>
      </c>
      <c r="AQ178" s="24" t="s">
        <v>114</v>
      </c>
      <c r="AR178" s="24">
        <v>1179218698</v>
      </c>
      <c r="AS178" s="24">
        <v>1179218698</v>
      </c>
      <c r="AT178" s="24" t="s">
        <v>114</v>
      </c>
      <c r="AU178" s="24" t="s">
        <v>114</v>
      </c>
      <c r="AV178" s="24">
        <v>467218593</v>
      </c>
      <c r="AW178" s="24">
        <v>396163478</v>
      </c>
      <c r="AX178" s="24" t="s">
        <v>114</v>
      </c>
      <c r="AY178" s="24">
        <v>34920096</v>
      </c>
      <c r="AZ178" s="24" t="s">
        <v>114</v>
      </c>
      <c r="BA178" s="24" t="s">
        <v>114</v>
      </c>
      <c r="BB178" s="24">
        <v>36135019</v>
      </c>
      <c r="BC178" s="24">
        <v>712000105</v>
      </c>
      <c r="BD178" s="24">
        <v>712000105</v>
      </c>
      <c r="BE178" s="24" t="s">
        <v>114</v>
      </c>
      <c r="BF178" s="24">
        <v>32678128</v>
      </c>
      <c r="BG178" s="24">
        <v>15969041</v>
      </c>
      <c r="BH178" s="24">
        <v>32678128</v>
      </c>
      <c r="BI178" s="24">
        <v>15969041</v>
      </c>
      <c r="BJ178" s="24">
        <v>11754243128</v>
      </c>
      <c r="BK178" s="24">
        <v>30000000</v>
      </c>
      <c r="BL178" s="24">
        <v>11754243128</v>
      </c>
      <c r="BM178" s="24">
        <v>30000000</v>
      </c>
      <c r="BN178" s="9">
        <v>30000000</v>
      </c>
    </row>
    <row r="179" spans="2:66" ht="18.75" customHeight="1">
      <c r="B179" s="20">
        <v>173</v>
      </c>
      <c r="C179" s="21">
        <v>1239</v>
      </c>
      <c r="D179" s="26" t="s">
        <v>1972</v>
      </c>
      <c r="E179" s="29" t="s">
        <v>1973</v>
      </c>
      <c r="F179" s="22" t="s">
        <v>1974</v>
      </c>
      <c r="G179" s="22" t="s">
        <v>115</v>
      </c>
      <c r="H179" s="22" t="s">
        <v>116</v>
      </c>
      <c r="I179" s="22" t="s">
        <v>1610</v>
      </c>
      <c r="J179" s="22" t="s">
        <v>71</v>
      </c>
      <c r="K179" s="22" t="s">
        <v>72</v>
      </c>
      <c r="L179" s="22" t="s">
        <v>1975</v>
      </c>
      <c r="M179" s="21">
        <v>4160666</v>
      </c>
      <c r="N179" s="21" t="s">
        <v>1976</v>
      </c>
      <c r="O179" s="23">
        <v>2</v>
      </c>
      <c r="P179" s="21">
        <v>858</v>
      </c>
      <c r="Q179" s="21">
        <v>7</v>
      </c>
      <c r="R179" s="24">
        <v>4088535548.98</v>
      </c>
      <c r="S179" s="24">
        <v>167526681.89</v>
      </c>
      <c r="T179" s="24">
        <v>702267837.04</v>
      </c>
      <c r="U179" s="24" t="s">
        <v>114</v>
      </c>
      <c r="V179" s="24">
        <v>2617850267</v>
      </c>
      <c r="W179" s="24">
        <v>121787112.05</v>
      </c>
      <c r="X179" s="24">
        <v>195543594</v>
      </c>
      <c r="Y179" s="24" t="s">
        <v>114</v>
      </c>
      <c r="Z179" s="24">
        <v>283560057</v>
      </c>
      <c r="AA179" s="24">
        <v>3174228059</v>
      </c>
      <c r="AB179" s="24">
        <v>2911546925</v>
      </c>
      <c r="AC179" s="24" t="s">
        <v>114</v>
      </c>
      <c r="AD179" s="24">
        <v>398417</v>
      </c>
      <c r="AE179" s="24">
        <v>67600346</v>
      </c>
      <c r="AF179" s="24">
        <v>447400</v>
      </c>
      <c r="AG179" s="24">
        <v>95492990</v>
      </c>
      <c r="AH179" s="24">
        <v>3133016</v>
      </c>
      <c r="AI179" s="24">
        <v>95608965</v>
      </c>
      <c r="AJ179" s="24">
        <v>914307489.07</v>
      </c>
      <c r="AK179" s="24">
        <v>586140101.54</v>
      </c>
      <c r="AL179" s="24">
        <v>586140101.54</v>
      </c>
      <c r="AM179" s="24">
        <v>45755796.53</v>
      </c>
      <c r="AN179" s="24" t="s">
        <v>114</v>
      </c>
      <c r="AO179" s="24">
        <v>278041709</v>
      </c>
      <c r="AP179" s="24">
        <v>4369882</v>
      </c>
      <c r="AQ179" s="24" t="s">
        <v>114</v>
      </c>
      <c r="AR179" s="24">
        <v>329028441.7</v>
      </c>
      <c r="AS179" s="24">
        <v>328871649.7</v>
      </c>
      <c r="AT179" s="24">
        <v>156792</v>
      </c>
      <c r="AU179" s="24" t="s">
        <v>114</v>
      </c>
      <c r="AV179" s="24">
        <v>314386612.79</v>
      </c>
      <c r="AW179" s="24">
        <v>309516242.89</v>
      </c>
      <c r="AX179" s="24" t="s">
        <v>114</v>
      </c>
      <c r="AY179" s="24">
        <v>500487.9</v>
      </c>
      <c r="AZ179" s="24" t="s">
        <v>114</v>
      </c>
      <c r="BA179" s="24" t="s">
        <v>114</v>
      </c>
      <c r="BB179" s="24">
        <v>4369882</v>
      </c>
      <c r="BC179" s="24">
        <v>14641828</v>
      </c>
      <c r="BD179" s="24">
        <v>14641828</v>
      </c>
      <c r="BE179" s="24" t="s">
        <v>114</v>
      </c>
      <c r="BF179" s="24">
        <v>463206</v>
      </c>
      <c r="BG179" s="24">
        <v>60178408</v>
      </c>
      <c r="BH179" s="24">
        <v>463206</v>
      </c>
      <c r="BI179" s="24">
        <v>60178408</v>
      </c>
      <c r="BJ179" s="24">
        <v>3113758651</v>
      </c>
      <c r="BK179" s="24">
        <v>5000000</v>
      </c>
      <c r="BL179" s="24">
        <v>3118758651</v>
      </c>
      <c r="BM179" s="24" t="s">
        <v>114</v>
      </c>
      <c r="BN179" s="9" t="s">
        <v>114</v>
      </c>
    </row>
    <row r="180" spans="2:66" ht="18.75" customHeight="1">
      <c r="B180" s="20">
        <v>174</v>
      </c>
      <c r="C180" s="21">
        <v>1247</v>
      </c>
      <c r="D180" s="26" t="s">
        <v>1977</v>
      </c>
      <c r="E180" s="29" t="s">
        <v>1978</v>
      </c>
      <c r="F180" s="22" t="s">
        <v>1979</v>
      </c>
      <c r="G180" s="22" t="s">
        <v>113</v>
      </c>
      <c r="H180" s="22" t="s">
        <v>117</v>
      </c>
      <c r="I180" s="22" t="s">
        <v>1980</v>
      </c>
      <c r="J180" s="22" t="s">
        <v>71</v>
      </c>
      <c r="K180" s="22" t="s">
        <v>72</v>
      </c>
      <c r="L180" s="22" t="s">
        <v>1981</v>
      </c>
      <c r="M180" s="21">
        <v>7561122</v>
      </c>
      <c r="N180" s="21" t="s">
        <v>1982</v>
      </c>
      <c r="O180" s="23">
        <v>1</v>
      </c>
      <c r="P180" s="21">
        <v>174</v>
      </c>
      <c r="Q180" s="21">
        <v>67</v>
      </c>
      <c r="R180" s="24">
        <v>19106721468.91</v>
      </c>
      <c r="S180" s="24">
        <v>182937469.22</v>
      </c>
      <c r="T180" s="24">
        <v>9619475.01</v>
      </c>
      <c r="U180" s="24">
        <v>7036827365.6</v>
      </c>
      <c r="V180" s="24">
        <v>229868950.79</v>
      </c>
      <c r="W180" s="24">
        <v>7531623147.64</v>
      </c>
      <c r="X180" s="24">
        <v>1470832908.97</v>
      </c>
      <c r="Y180" s="24">
        <v>30820069.33</v>
      </c>
      <c r="Z180" s="24">
        <v>2614192082.35</v>
      </c>
      <c r="AA180" s="24">
        <v>11720231336.82</v>
      </c>
      <c r="AB180" s="24" t="s">
        <v>114</v>
      </c>
      <c r="AC180" s="24" t="s">
        <v>114</v>
      </c>
      <c r="AD180" s="24">
        <v>6581981991.2</v>
      </c>
      <c r="AE180" s="24">
        <v>4299075554.77</v>
      </c>
      <c r="AF180" s="24">
        <v>37890000</v>
      </c>
      <c r="AG180" s="24">
        <v>47643099.93</v>
      </c>
      <c r="AH180" s="24">
        <v>652050535.92</v>
      </c>
      <c r="AI180" s="24">
        <v>101590155</v>
      </c>
      <c r="AJ180" s="24">
        <v>7386490132.09</v>
      </c>
      <c r="AK180" s="24">
        <v>3365466136.39</v>
      </c>
      <c r="AL180" s="24">
        <v>3365466136.39</v>
      </c>
      <c r="AM180" s="24">
        <v>809792830.55</v>
      </c>
      <c r="AN180" s="24">
        <v>910593390.31</v>
      </c>
      <c r="AO180" s="24">
        <v>2461298165.9</v>
      </c>
      <c r="AP180" s="24">
        <v>-160660391.06</v>
      </c>
      <c r="AQ180" s="24" t="s">
        <v>114</v>
      </c>
      <c r="AR180" s="24">
        <v>23110643742.66</v>
      </c>
      <c r="AS180" s="24">
        <v>21289120073</v>
      </c>
      <c r="AT180" s="24">
        <v>1821523669.66</v>
      </c>
      <c r="AU180" s="24" t="s">
        <v>114</v>
      </c>
      <c r="AV180" s="24">
        <v>3509470118.74</v>
      </c>
      <c r="AW180" s="24">
        <v>2493787425.12</v>
      </c>
      <c r="AX180" s="24">
        <v>1151270853.68</v>
      </c>
      <c r="AY180" s="24">
        <v>7480912</v>
      </c>
      <c r="AZ180" s="24">
        <v>17591319</v>
      </c>
      <c r="BA180" s="24" t="s">
        <v>114</v>
      </c>
      <c r="BB180" s="24">
        <v>-160660391.06</v>
      </c>
      <c r="BC180" s="24">
        <v>19601173623.92</v>
      </c>
      <c r="BD180" s="24">
        <v>19601173623.92</v>
      </c>
      <c r="BE180" s="24" t="s">
        <v>114</v>
      </c>
      <c r="BF180" s="24">
        <v>3155019753.55</v>
      </c>
      <c r="BG180" s="24">
        <v>611374046.04</v>
      </c>
      <c r="BH180" s="24">
        <v>3155019753.55</v>
      </c>
      <c r="BI180" s="24">
        <v>611374046.04</v>
      </c>
      <c r="BJ180" s="24">
        <v>2485992949</v>
      </c>
      <c r="BK180" s="24">
        <v>126056518</v>
      </c>
      <c r="BL180" s="24">
        <v>2482277161</v>
      </c>
      <c r="BM180" s="24">
        <v>129772306</v>
      </c>
      <c r="BN180" s="9">
        <v>129772306</v>
      </c>
    </row>
    <row r="181" spans="2:66" ht="18.75" customHeight="1">
      <c r="B181" s="20">
        <v>175</v>
      </c>
      <c r="C181" s="21">
        <v>1249</v>
      </c>
      <c r="D181" s="26" t="s">
        <v>1983</v>
      </c>
      <c r="E181" s="29" t="s">
        <v>1984</v>
      </c>
      <c r="F181" s="22" t="s">
        <v>1985</v>
      </c>
      <c r="G181" s="22" t="s">
        <v>113</v>
      </c>
      <c r="H181" s="22" t="s">
        <v>116</v>
      </c>
      <c r="I181" s="22" t="s">
        <v>1986</v>
      </c>
      <c r="J181" s="22" t="s">
        <v>71</v>
      </c>
      <c r="K181" s="22" t="s">
        <v>72</v>
      </c>
      <c r="L181" s="22" t="s">
        <v>1987</v>
      </c>
      <c r="M181" s="21">
        <v>7441253</v>
      </c>
      <c r="N181" s="21" t="s">
        <v>1988</v>
      </c>
      <c r="O181" s="23">
        <v>2</v>
      </c>
      <c r="P181" s="21">
        <v>1645</v>
      </c>
      <c r="Q181" s="21">
        <v>10</v>
      </c>
      <c r="R181" s="24">
        <v>6671883180.41</v>
      </c>
      <c r="S181" s="24">
        <v>200798339.6</v>
      </c>
      <c r="T181" s="24">
        <v>254335060.87</v>
      </c>
      <c r="U181" s="24" t="s">
        <v>114</v>
      </c>
      <c r="V181" s="24">
        <v>5507978411.68</v>
      </c>
      <c r="W181" s="24">
        <v>305617916.56</v>
      </c>
      <c r="X181" s="24">
        <v>123897981.82</v>
      </c>
      <c r="Y181" s="24">
        <v>7563297</v>
      </c>
      <c r="Z181" s="24">
        <v>271692172.88</v>
      </c>
      <c r="AA181" s="24">
        <v>270934907.09</v>
      </c>
      <c r="AB181" s="24" t="s">
        <v>114</v>
      </c>
      <c r="AC181" s="24" t="s">
        <v>114</v>
      </c>
      <c r="AD181" s="24" t="s">
        <v>114</v>
      </c>
      <c r="AE181" s="24">
        <v>134954898.11</v>
      </c>
      <c r="AF181" s="24">
        <v>1232813.83</v>
      </c>
      <c r="AG181" s="24">
        <v>16068756.24</v>
      </c>
      <c r="AH181" s="24">
        <v>99811578.91</v>
      </c>
      <c r="AI181" s="24">
        <v>18866860</v>
      </c>
      <c r="AJ181" s="24">
        <v>6400948273.32</v>
      </c>
      <c r="AK181" s="24">
        <v>5776199821.97</v>
      </c>
      <c r="AL181" s="24">
        <v>5776199821.97</v>
      </c>
      <c r="AM181" s="24">
        <v>261714598.24</v>
      </c>
      <c r="AN181" s="24">
        <v>118494946.98</v>
      </c>
      <c r="AO181" s="24">
        <v>213130072.89</v>
      </c>
      <c r="AP181" s="24">
        <v>31408833.24</v>
      </c>
      <c r="AQ181" s="24" t="s">
        <v>114</v>
      </c>
      <c r="AR181" s="24">
        <v>766242318.46</v>
      </c>
      <c r="AS181" s="24">
        <v>756403141.46</v>
      </c>
      <c r="AT181" s="24">
        <v>9839177</v>
      </c>
      <c r="AU181" s="24" t="s">
        <v>114</v>
      </c>
      <c r="AV181" s="24">
        <v>766242318.46</v>
      </c>
      <c r="AW181" s="24">
        <v>718839017.31</v>
      </c>
      <c r="AX181" s="24">
        <v>2151990</v>
      </c>
      <c r="AY181" s="24">
        <v>13842477.91</v>
      </c>
      <c r="AZ181" s="24" t="s">
        <v>114</v>
      </c>
      <c r="BA181" s="24" t="s">
        <v>114</v>
      </c>
      <c r="BB181" s="24">
        <v>31408833.24</v>
      </c>
      <c r="BC181" s="24" t="s">
        <v>114</v>
      </c>
      <c r="BD181" s="24" t="s">
        <v>114</v>
      </c>
      <c r="BE181" s="24" t="s">
        <v>114</v>
      </c>
      <c r="BF181" s="24">
        <v>39115037</v>
      </c>
      <c r="BG181" s="24">
        <v>5034184</v>
      </c>
      <c r="BH181" s="24">
        <v>39115037</v>
      </c>
      <c r="BI181" s="24">
        <v>5034184</v>
      </c>
      <c r="BJ181" s="24">
        <v>5735647298.95</v>
      </c>
      <c r="BK181" s="24">
        <v>1400836837</v>
      </c>
      <c r="BL181" s="24">
        <v>5735647298.95</v>
      </c>
      <c r="BM181" s="24">
        <v>1400836837</v>
      </c>
      <c r="BN181" s="9">
        <v>1400836837</v>
      </c>
    </row>
    <row r="182" spans="2:66" ht="18.75" customHeight="1">
      <c r="B182" s="20">
        <v>176</v>
      </c>
      <c r="C182" s="21">
        <v>1250</v>
      </c>
      <c r="D182" s="26" t="s">
        <v>429</v>
      </c>
      <c r="E182" s="29" t="s">
        <v>430</v>
      </c>
      <c r="F182" s="22" t="s">
        <v>431</v>
      </c>
      <c r="G182" s="22" t="s">
        <v>113</v>
      </c>
      <c r="H182" s="22" t="s">
        <v>117</v>
      </c>
      <c r="I182" s="22" t="s">
        <v>432</v>
      </c>
      <c r="J182" s="22" t="s">
        <v>119</v>
      </c>
      <c r="K182" s="22" t="s">
        <v>313</v>
      </c>
      <c r="L182" s="22" t="s">
        <v>1076</v>
      </c>
      <c r="M182" s="21">
        <v>4375150</v>
      </c>
      <c r="N182" s="21" t="s">
        <v>433</v>
      </c>
      <c r="O182" s="23">
        <v>1</v>
      </c>
      <c r="P182" s="21">
        <v>4043</v>
      </c>
      <c r="Q182" s="21">
        <v>1351</v>
      </c>
      <c r="R182" s="24">
        <v>453021962402</v>
      </c>
      <c r="S182" s="24">
        <v>40060494761</v>
      </c>
      <c r="T182" s="24">
        <v>59338834807</v>
      </c>
      <c r="U182" s="24">
        <v>134104627012</v>
      </c>
      <c r="V182" s="24" t="s">
        <v>114</v>
      </c>
      <c r="W182" s="24">
        <v>92027059069</v>
      </c>
      <c r="X182" s="24">
        <v>93308691851</v>
      </c>
      <c r="Y182" s="24">
        <v>4986963589</v>
      </c>
      <c r="Z182" s="24">
        <v>29195291313</v>
      </c>
      <c r="AA182" s="24">
        <v>217038531265</v>
      </c>
      <c r="AB182" s="24" t="s">
        <v>114</v>
      </c>
      <c r="AC182" s="24" t="s">
        <v>114</v>
      </c>
      <c r="AD182" s="24">
        <v>44655499</v>
      </c>
      <c r="AE182" s="24">
        <v>154210627183</v>
      </c>
      <c r="AF182" s="24" t="s">
        <v>114</v>
      </c>
      <c r="AG182" s="24">
        <v>7880218154</v>
      </c>
      <c r="AH182" s="24">
        <v>1958909058</v>
      </c>
      <c r="AI182" s="24">
        <v>52944121371</v>
      </c>
      <c r="AJ182" s="24">
        <v>235983431137</v>
      </c>
      <c r="AK182" s="24">
        <v>161979101348</v>
      </c>
      <c r="AL182" s="24">
        <v>161979101348</v>
      </c>
      <c r="AM182" s="24">
        <v>34685181382</v>
      </c>
      <c r="AN182" s="24">
        <v>10133350843</v>
      </c>
      <c r="AO182" s="24">
        <v>20777153951</v>
      </c>
      <c r="AP182" s="24">
        <v>8408643613</v>
      </c>
      <c r="AQ182" s="24" t="s">
        <v>114</v>
      </c>
      <c r="AR182" s="24">
        <v>992378236086</v>
      </c>
      <c r="AS182" s="24">
        <v>990037108024</v>
      </c>
      <c r="AT182" s="24">
        <v>2341128062</v>
      </c>
      <c r="AU182" s="24" t="s">
        <v>114</v>
      </c>
      <c r="AV182" s="24">
        <v>92668206947</v>
      </c>
      <c r="AW182" s="24">
        <v>38171685468</v>
      </c>
      <c r="AX182" s="24">
        <v>44656995116</v>
      </c>
      <c r="AY182" s="24">
        <v>1430882750</v>
      </c>
      <c r="AZ182" s="24" t="s">
        <v>114</v>
      </c>
      <c r="BA182" s="24" t="s">
        <v>114</v>
      </c>
      <c r="BB182" s="24">
        <v>8408643613</v>
      </c>
      <c r="BC182" s="24">
        <v>899710029139</v>
      </c>
      <c r="BD182" s="24">
        <v>899710029139</v>
      </c>
      <c r="BE182" s="24" t="s">
        <v>114</v>
      </c>
      <c r="BF182" s="24" t="s">
        <v>114</v>
      </c>
      <c r="BG182" s="24">
        <v>11209942197</v>
      </c>
      <c r="BH182" s="24" t="s">
        <v>114</v>
      </c>
      <c r="BI182" s="24">
        <v>11209942197</v>
      </c>
      <c r="BJ182" s="24" t="s">
        <v>114</v>
      </c>
      <c r="BK182" s="24">
        <v>2000000000</v>
      </c>
      <c r="BL182" s="24" t="s">
        <v>114</v>
      </c>
      <c r="BM182" s="24">
        <v>2000000000</v>
      </c>
      <c r="BN182" s="9">
        <v>2000000000</v>
      </c>
    </row>
    <row r="183" spans="2:66" ht="18.75" customHeight="1">
      <c r="B183" s="20">
        <v>177</v>
      </c>
      <c r="C183" s="21">
        <v>1254</v>
      </c>
      <c r="D183" s="26" t="s">
        <v>991</v>
      </c>
      <c r="E183" s="29" t="s">
        <v>992</v>
      </c>
      <c r="F183" s="22" t="s">
        <v>993</v>
      </c>
      <c r="G183" s="22" t="s">
        <v>115</v>
      </c>
      <c r="H183" s="22" t="s">
        <v>116</v>
      </c>
      <c r="I183" s="22" t="s">
        <v>994</v>
      </c>
      <c r="J183" s="22" t="s">
        <v>71</v>
      </c>
      <c r="K183" s="22" t="s">
        <v>72</v>
      </c>
      <c r="L183" s="22" t="s">
        <v>1077</v>
      </c>
      <c r="M183" s="21">
        <v>3343400</v>
      </c>
      <c r="N183" s="21" t="s">
        <v>995</v>
      </c>
      <c r="O183" s="23">
        <v>1</v>
      </c>
      <c r="P183" s="21">
        <v>4368</v>
      </c>
      <c r="Q183" s="21">
        <v>21</v>
      </c>
      <c r="R183" s="24">
        <v>40934618730.82</v>
      </c>
      <c r="S183" s="24">
        <v>7109897493.99</v>
      </c>
      <c r="T183" s="24">
        <v>3218977990.95</v>
      </c>
      <c r="U183" s="24" t="s">
        <v>114</v>
      </c>
      <c r="V183" s="24">
        <v>28917871777.32</v>
      </c>
      <c r="W183" s="24">
        <v>968781763.27</v>
      </c>
      <c r="X183" s="24">
        <v>327894504.64</v>
      </c>
      <c r="Y183" s="24">
        <v>111389981.07</v>
      </c>
      <c r="Z183" s="24">
        <v>279805219.58</v>
      </c>
      <c r="AA183" s="24">
        <v>32599900168.35</v>
      </c>
      <c r="AB183" s="24">
        <v>28541255084.25</v>
      </c>
      <c r="AC183" s="24" t="s">
        <v>114</v>
      </c>
      <c r="AD183" s="24" t="s">
        <v>114</v>
      </c>
      <c r="AE183" s="24">
        <v>822562594.52</v>
      </c>
      <c r="AF183" s="24">
        <v>647200</v>
      </c>
      <c r="AG183" s="24">
        <v>1604211680.88</v>
      </c>
      <c r="AH183" s="24">
        <v>1584982065.7</v>
      </c>
      <c r="AI183" s="24">
        <v>46241543</v>
      </c>
      <c r="AJ183" s="24">
        <v>8334718562.47</v>
      </c>
      <c r="AK183" s="24">
        <v>4538890452.9</v>
      </c>
      <c r="AL183" s="24">
        <v>4538890452.9</v>
      </c>
      <c r="AM183" s="24">
        <v>2309538923.75</v>
      </c>
      <c r="AN183" s="24">
        <v>469950104.92</v>
      </c>
      <c r="AO183" s="24">
        <v>234463617.08</v>
      </c>
      <c r="AP183" s="24">
        <v>781875463.82</v>
      </c>
      <c r="AQ183" s="24" t="s">
        <v>114</v>
      </c>
      <c r="AR183" s="24">
        <v>2560337690.14</v>
      </c>
      <c r="AS183" s="24">
        <v>2390192019.87</v>
      </c>
      <c r="AT183" s="24">
        <v>170145670.27</v>
      </c>
      <c r="AU183" s="24" t="s">
        <v>114</v>
      </c>
      <c r="AV183" s="24">
        <v>1906656352.14</v>
      </c>
      <c r="AW183" s="24">
        <v>1070290792.75</v>
      </c>
      <c r="AX183" s="24" t="s">
        <v>114</v>
      </c>
      <c r="AY183" s="24">
        <v>53882763.57</v>
      </c>
      <c r="AZ183" s="24">
        <v>607332</v>
      </c>
      <c r="BA183" s="24" t="s">
        <v>114</v>
      </c>
      <c r="BB183" s="24">
        <v>781875463.82</v>
      </c>
      <c r="BC183" s="24">
        <v>653681338</v>
      </c>
      <c r="BD183" s="24">
        <v>653681338</v>
      </c>
      <c r="BE183" s="24" t="s">
        <v>114</v>
      </c>
      <c r="BF183" s="24">
        <v>48085444</v>
      </c>
      <c r="BG183" s="24">
        <v>73417151.8</v>
      </c>
      <c r="BH183" s="24">
        <v>48085444</v>
      </c>
      <c r="BI183" s="24">
        <v>73417151.8</v>
      </c>
      <c r="BJ183" s="24">
        <v>30935393608</v>
      </c>
      <c r="BK183" s="24">
        <v>303626854</v>
      </c>
      <c r="BL183" s="24">
        <v>30935393608</v>
      </c>
      <c r="BM183" s="24">
        <v>303626854</v>
      </c>
      <c r="BN183" s="9">
        <v>303626854</v>
      </c>
    </row>
    <row r="184" spans="2:66" ht="18.75" customHeight="1">
      <c r="B184" s="20">
        <v>178</v>
      </c>
      <c r="C184" s="21">
        <v>1257</v>
      </c>
      <c r="D184" s="26" t="s">
        <v>1989</v>
      </c>
      <c r="E184" s="29" t="s">
        <v>1990</v>
      </c>
      <c r="F184" s="22" t="s">
        <v>1991</v>
      </c>
      <c r="G184" s="22" t="s">
        <v>115</v>
      </c>
      <c r="H184" s="22" t="s">
        <v>116</v>
      </c>
      <c r="I184" s="22" t="s">
        <v>1992</v>
      </c>
      <c r="J184" s="22" t="s">
        <v>71</v>
      </c>
      <c r="K184" s="22" t="s">
        <v>72</v>
      </c>
      <c r="L184" s="22" t="s">
        <v>1993</v>
      </c>
      <c r="M184" s="21">
        <v>6439120</v>
      </c>
      <c r="N184" s="21" t="s">
        <v>1994</v>
      </c>
      <c r="O184" s="23">
        <v>2</v>
      </c>
      <c r="P184" s="21">
        <v>1211</v>
      </c>
      <c r="Q184" s="21">
        <v>5</v>
      </c>
      <c r="R184" s="24">
        <v>8711252770.25</v>
      </c>
      <c r="S184" s="24">
        <v>216769121.27</v>
      </c>
      <c r="T184" s="24">
        <v>129547527.71</v>
      </c>
      <c r="U184" s="24" t="s">
        <v>114</v>
      </c>
      <c r="V184" s="24">
        <v>8142713547.67</v>
      </c>
      <c r="W184" s="24">
        <v>202537888.6</v>
      </c>
      <c r="X184" s="24">
        <v>2830971</v>
      </c>
      <c r="Y184" s="24">
        <v>12297214</v>
      </c>
      <c r="Z184" s="24">
        <v>4556500</v>
      </c>
      <c r="AA184" s="24">
        <v>4581115908.23</v>
      </c>
      <c r="AB184" s="24">
        <v>3583350802</v>
      </c>
      <c r="AC184" s="24" t="s">
        <v>114</v>
      </c>
      <c r="AD184" s="24">
        <v>287500000</v>
      </c>
      <c r="AE184" s="24">
        <v>261206753</v>
      </c>
      <c r="AF184" s="24">
        <v>873000</v>
      </c>
      <c r="AG184" s="24">
        <v>188121894.41</v>
      </c>
      <c r="AH184" s="24">
        <v>7782903.82</v>
      </c>
      <c r="AI184" s="24">
        <v>252280555</v>
      </c>
      <c r="AJ184" s="24">
        <v>4130136862</v>
      </c>
      <c r="AK184" s="24">
        <v>3063869706</v>
      </c>
      <c r="AL184" s="24">
        <v>3063869706</v>
      </c>
      <c r="AM184" s="24">
        <v>1016156044</v>
      </c>
      <c r="AN184" s="24" t="s">
        <v>114</v>
      </c>
      <c r="AO184" s="24" t="s">
        <v>114</v>
      </c>
      <c r="AP184" s="24">
        <v>50111112</v>
      </c>
      <c r="AQ184" s="24" t="s">
        <v>114</v>
      </c>
      <c r="AR184" s="24">
        <v>612669136.24</v>
      </c>
      <c r="AS184" s="24">
        <v>604743664.24</v>
      </c>
      <c r="AT184" s="24">
        <v>7925472</v>
      </c>
      <c r="AU184" s="24" t="s">
        <v>114</v>
      </c>
      <c r="AV184" s="24">
        <v>526889135.25</v>
      </c>
      <c r="AW184" s="24">
        <v>470361290.23</v>
      </c>
      <c r="AX184" s="24" t="s">
        <v>114</v>
      </c>
      <c r="AY184" s="24">
        <v>6416733.02</v>
      </c>
      <c r="AZ184" s="24" t="s">
        <v>114</v>
      </c>
      <c r="BA184" s="24" t="s">
        <v>114</v>
      </c>
      <c r="BB184" s="24">
        <v>50111112</v>
      </c>
      <c r="BC184" s="24">
        <v>85780000</v>
      </c>
      <c r="BD184" s="24">
        <v>85780000</v>
      </c>
      <c r="BE184" s="24" t="s">
        <v>114</v>
      </c>
      <c r="BF184" s="24" t="s">
        <v>114</v>
      </c>
      <c r="BG184" s="24">
        <v>3176400</v>
      </c>
      <c r="BH184" s="24" t="s">
        <v>114</v>
      </c>
      <c r="BI184" s="24">
        <v>3176400</v>
      </c>
      <c r="BJ184" s="24">
        <v>8273099615</v>
      </c>
      <c r="BK184" s="24">
        <v>308250000</v>
      </c>
      <c r="BL184" s="24">
        <v>8272040815</v>
      </c>
      <c r="BM184" s="24">
        <v>309308800</v>
      </c>
      <c r="BN184" s="9">
        <v>309308800</v>
      </c>
    </row>
    <row r="185" spans="2:66" ht="18.75" customHeight="1">
      <c r="B185" s="20">
        <v>179</v>
      </c>
      <c r="C185" s="21">
        <v>1258</v>
      </c>
      <c r="D185" s="26" t="s">
        <v>1995</v>
      </c>
      <c r="E185" s="29" t="s">
        <v>1996</v>
      </c>
      <c r="F185" s="22" t="s">
        <v>1997</v>
      </c>
      <c r="G185" s="22" t="s">
        <v>113</v>
      </c>
      <c r="H185" s="22" t="s">
        <v>123</v>
      </c>
      <c r="I185" s="22" t="s">
        <v>1998</v>
      </c>
      <c r="J185" s="22" t="s">
        <v>119</v>
      </c>
      <c r="K185" s="22" t="s">
        <v>1460</v>
      </c>
      <c r="L185" s="22" t="s">
        <v>1999</v>
      </c>
      <c r="M185" s="21">
        <v>4221370</v>
      </c>
      <c r="N185" s="21" t="s">
        <v>2000</v>
      </c>
      <c r="O185" s="23">
        <v>2</v>
      </c>
      <c r="P185" s="21">
        <v>1977</v>
      </c>
      <c r="Q185" s="21">
        <v>10</v>
      </c>
      <c r="R185" s="24">
        <v>4862738365.14</v>
      </c>
      <c r="S185" s="24">
        <v>1060651162.92</v>
      </c>
      <c r="T185" s="24">
        <v>54739677.36</v>
      </c>
      <c r="U185" s="24">
        <v>137364812.45</v>
      </c>
      <c r="V185" s="24">
        <v>1862384613.24</v>
      </c>
      <c r="W185" s="24">
        <v>1185599839.7</v>
      </c>
      <c r="X185" s="24">
        <v>547667687.47</v>
      </c>
      <c r="Y185" s="24">
        <v>14330572</v>
      </c>
      <c r="Z185" s="24" t="s">
        <v>114</v>
      </c>
      <c r="AA185" s="24">
        <v>293520140.85</v>
      </c>
      <c r="AB185" s="24" t="s">
        <v>114</v>
      </c>
      <c r="AC185" s="24" t="s">
        <v>114</v>
      </c>
      <c r="AD185" s="24" t="s">
        <v>114</v>
      </c>
      <c r="AE185" s="24">
        <v>208484356.54</v>
      </c>
      <c r="AF185" s="24">
        <v>3199606</v>
      </c>
      <c r="AG185" s="24">
        <v>57518682.31</v>
      </c>
      <c r="AH185" s="24">
        <v>2026173</v>
      </c>
      <c r="AI185" s="24">
        <v>22291323</v>
      </c>
      <c r="AJ185" s="24">
        <v>4569218224.29</v>
      </c>
      <c r="AK185" s="24">
        <v>4120024125.74</v>
      </c>
      <c r="AL185" s="24">
        <v>4120024125.74</v>
      </c>
      <c r="AM185" s="24">
        <v>357150664.83</v>
      </c>
      <c r="AN185" s="24" t="s">
        <v>114</v>
      </c>
      <c r="AO185" s="24">
        <v>6697494</v>
      </c>
      <c r="AP185" s="24">
        <v>85345939.72</v>
      </c>
      <c r="AQ185" s="24" t="s">
        <v>114</v>
      </c>
      <c r="AR185" s="24">
        <v>2520696522.63</v>
      </c>
      <c r="AS185" s="24">
        <v>2520696522.63</v>
      </c>
      <c r="AT185" s="24" t="s">
        <v>114</v>
      </c>
      <c r="AU185" s="24" t="s">
        <v>114</v>
      </c>
      <c r="AV185" s="24">
        <v>641964731.98</v>
      </c>
      <c r="AW185" s="24">
        <v>315344271.14</v>
      </c>
      <c r="AX185" s="24">
        <v>241274521.12</v>
      </c>
      <c r="AY185" s="24" t="s">
        <v>114</v>
      </c>
      <c r="AZ185" s="24" t="s">
        <v>114</v>
      </c>
      <c r="BA185" s="24" t="s">
        <v>114</v>
      </c>
      <c r="BB185" s="24">
        <v>85345939.72</v>
      </c>
      <c r="BC185" s="24">
        <v>1878731790.65</v>
      </c>
      <c r="BD185" s="24">
        <v>1878731790.65</v>
      </c>
      <c r="BE185" s="24" t="s">
        <v>114</v>
      </c>
      <c r="BF185" s="24" t="s">
        <v>114</v>
      </c>
      <c r="BG185" s="24" t="s">
        <v>114</v>
      </c>
      <c r="BH185" s="24" t="s">
        <v>114</v>
      </c>
      <c r="BI185" s="24" t="s">
        <v>114</v>
      </c>
      <c r="BJ185" s="24" t="s">
        <v>114</v>
      </c>
      <c r="BK185" s="24">
        <v>35000000</v>
      </c>
      <c r="BL185" s="24" t="s">
        <v>114</v>
      </c>
      <c r="BM185" s="24">
        <v>35000000</v>
      </c>
      <c r="BN185" s="9">
        <v>35000000</v>
      </c>
    </row>
    <row r="186" spans="2:66" ht="19.5" customHeight="1">
      <c r="B186" s="20">
        <v>180</v>
      </c>
      <c r="C186" s="21">
        <v>1260</v>
      </c>
      <c r="D186" s="26" t="s">
        <v>434</v>
      </c>
      <c r="E186" s="29" t="s">
        <v>435</v>
      </c>
      <c r="F186" s="22" t="s">
        <v>436</v>
      </c>
      <c r="G186" s="22" t="s">
        <v>115</v>
      </c>
      <c r="H186" s="22" t="s">
        <v>116</v>
      </c>
      <c r="I186" s="22" t="s">
        <v>437</v>
      </c>
      <c r="J186" s="22" t="s">
        <v>119</v>
      </c>
      <c r="K186" s="22" t="s">
        <v>438</v>
      </c>
      <c r="L186" s="22" t="s">
        <v>996</v>
      </c>
      <c r="M186" s="21">
        <v>7440733</v>
      </c>
      <c r="N186" s="21" t="s">
        <v>1078</v>
      </c>
      <c r="O186" s="23">
        <v>1</v>
      </c>
      <c r="P186" s="21">
        <v>1515</v>
      </c>
      <c r="Q186" s="21">
        <v>9</v>
      </c>
      <c r="R186" s="24">
        <v>21175870471.99</v>
      </c>
      <c r="S186" s="24">
        <v>1391026735.93</v>
      </c>
      <c r="T186" s="24">
        <v>2089766028.16</v>
      </c>
      <c r="U186" s="24" t="s">
        <v>114</v>
      </c>
      <c r="V186" s="24">
        <v>17278675939</v>
      </c>
      <c r="W186" s="24">
        <v>242250800</v>
      </c>
      <c r="X186" s="24">
        <v>57901274</v>
      </c>
      <c r="Y186" s="24">
        <v>9509571</v>
      </c>
      <c r="Z186" s="24">
        <v>106740123.9</v>
      </c>
      <c r="AA186" s="24">
        <v>17950331531.33</v>
      </c>
      <c r="AB186" s="24">
        <v>15885028985.36</v>
      </c>
      <c r="AC186" s="24" t="s">
        <v>114</v>
      </c>
      <c r="AD186" s="24" t="s">
        <v>114</v>
      </c>
      <c r="AE186" s="24">
        <v>195204102.79</v>
      </c>
      <c r="AF186" s="24">
        <v>8531421</v>
      </c>
      <c r="AG186" s="24">
        <v>1693607052.18</v>
      </c>
      <c r="AH186" s="24">
        <v>16543601</v>
      </c>
      <c r="AI186" s="24">
        <v>151416369</v>
      </c>
      <c r="AJ186" s="24">
        <v>3225538940.66</v>
      </c>
      <c r="AK186" s="24">
        <v>401286313</v>
      </c>
      <c r="AL186" s="24">
        <v>401286313</v>
      </c>
      <c r="AM186" s="24">
        <v>1771787595.05</v>
      </c>
      <c r="AN186" s="24">
        <v>473149298</v>
      </c>
      <c r="AO186" s="24">
        <v>166319268</v>
      </c>
      <c r="AP186" s="24">
        <v>412996466.61</v>
      </c>
      <c r="AQ186" s="24" t="s">
        <v>114</v>
      </c>
      <c r="AR186" s="24">
        <v>1632460791.07</v>
      </c>
      <c r="AS186" s="24">
        <v>1619564239.36</v>
      </c>
      <c r="AT186" s="24">
        <v>12896551.71</v>
      </c>
      <c r="AU186" s="24" t="s">
        <v>114</v>
      </c>
      <c r="AV186" s="24">
        <v>991992203.69</v>
      </c>
      <c r="AW186" s="24">
        <v>578169974.9</v>
      </c>
      <c r="AX186" s="24" t="s">
        <v>114</v>
      </c>
      <c r="AY186" s="24">
        <v>825762.18</v>
      </c>
      <c r="AZ186" s="24" t="s">
        <v>114</v>
      </c>
      <c r="BA186" s="24" t="s">
        <v>114</v>
      </c>
      <c r="BB186" s="24">
        <v>412996466.61</v>
      </c>
      <c r="BC186" s="24">
        <v>640468587.38</v>
      </c>
      <c r="BD186" s="24">
        <v>640468587.38</v>
      </c>
      <c r="BE186" s="24" t="s">
        <v>114</v>
      </c>
      <c r="BF186" s="24">
        <v>287301</v>
      </c>
      <c r="BG186" s="24">
        <v>37379050</v>
      </c>
      <c r="BH186" s="24">
        <v>287301</v>
      </c>
      <c r="BI186" s="24">
        <v>37379050</v>
      </c>
      <c r="BJ186" s="24">
        <v>34064735831</v>
      </c>
      <c r="BK186" s="24">
        <v>336707582</v>
      </c>
      <c r="BL186" s="24">
        <v>34064735831</v>
      </c>
      <c r="BM186" s="24">
        <v>336707582</v>
      </c>
      <c r="BN186" s="9">
        <v>336707582</v>
      </c>
    </row>
    <row r="187" spans="2:66" ht="19.5" customHeight="1">
      <c r="B187" s="20">
        <v>181</v>
      </c>
      <c r="C187" s="21">
        <v>1261</v>
      </c>
      <c r="D187" s="26" t="s">
        <v>2001</v>
      </c>
      <c r="E187" s="29" t="s">
        <v>2002</v>
      </c>
      <c r="F187" s="22" t="s">
        <v>114</v>
      </c>
      <c r="G187" s="22" t="s">
        <v>124</v>
      </c>
      <c r="H187" s="22" t="s">
        <v>123</v>
      </c>
      <c r="I187" s="22" t="s">
        <v>2003</v>
      </c>
      <c r="J187" s="22" t="s">
        <v>119</v>
      </c>
      <c r="K187" s="22" t="s">
        <v>135</v>
      </c>
      <c r="L187" s="22" t="s">
        <v>2004</v>
      </c>
      <c r="M187" s="21">
        <v>8521856</v>
      </c>
      <c r="N187" s="21" t="s">
        <v>2005</v>
      </c>
      <c r="O187" s="23">
        <v>2</v>
      </c>
      <c r="P187" s="21">
        <v>628</v>
      </c>
      <c r="Q187" s="21">
        <v>2</v>
      </c>
      <c r="R187" s="24">
        <v>3454489199.71</v>
      </c>
      <c r="S187" s="24">
        <v>1436825452.48</v>
      </c>
      <c r="T187" s="24">
        <v>39592508</v>
      </c>
      <c r="U187" s="24" t="s">
        <v>114</v>
      </c>
      <c r="V187" s="24">
        <v>1850030616.03</v>
      </c>
      <c r="W187" s="24">
        <v>13766045.2</v>
      </c>
      <c r="X187" s="24">
        <v>5221475</v>
      </c>
      <c r="Y187" s="24">
        <v>40892926</v>
      </c>
      <c r="Z187" s="24">
        <v>68160177</v>
      </c>
      <c r="AA187" s="24">
        <v>274801047.18</v>
      </c>
      <c r="AB187" s="24" t="s">
        <v>114</v>
      </c>
      <c r="AC187" s="24" t="s">
        <v>114</v>
      </c>
      <c r="AD187" s="24" t="s">
        <v>114</v>
      </c>
      <c r="AE187" s="24">
        <v>4595100.35</v>
      </c>
      <c r="AF187" s="24" t="s">
        <v>114</v>
      </c>
      <c r="AG187" s="24">
        <v>266528340.83</v>
      </c>
      <c r="AH187" s="24">
        <v>49585</v>
      </c>
      <c r="AI187" s="24">
        <v>3628021</v>
      </c>
      <c r="AJ187" s="24">
        <v>3179688152.52</v>
      </c>
      <c r="AK187" s="24">
        <v>2843231193.69</v>
      </c>
      <c r="AL187" s="24">
        <v>2843231193.69</v>
      </c>
      <c r="AM187" s="24">
        <v>180353627.61</v>
      </c>
      <c r="AN187" s="24" t="s">
        <v>114</v>
      </c>
      <c r="AO187" s="24">
        <v>68160177</v>
      </c>
      <c r="AP187" s="24">
        <v>87943154.22</v>
      </c>
      <c r="AQ187" s="24" t="s">
        <v>114</v>
      </c>
      <c r="AR187" s="24">
        <v>280626847.1</v>
      </c>
      <c r="AS187" s="24">
        <v>270144870.03</v>
      </c>
      <c r="AT187" s="24">
        <v>10481977.07</v>
      </c>
      <c r="AU187" s="24" t="s">
        <v>114</v>
      </c>
      <c r="AV187" s="24">
        <v>280626847.1</v>
      </c>
      <c r="AW187" s="24">
        <v>184847209.54</v>
      </c>
      <c r="AX187" s="24" t="s">
        <v>114</v>
      </c>
      <c r="AY187" s="24">
        <v>7836483.34</v>
      </c>
      <c r="AZ187" s="24" t="s">
        <v>114</v>
      </c>
      <c r="BA187" s="24" t="s">
        <v>114</v>
      </c>
      <c r="BB187" s="24">
        <v>87943154.22</v>
      </c>
      <c r="BC187" s="24" t="s">
        <v>114</v>
      </c>
      <c r="BD187" s="24" t="s">
        <v>114</v>
      </c>
      <c r="BE187" s="24" t="s">
        <v>114</v>
      </c>
      <c r="BF187" s="24" t="s">
        <v>114</v>
      </c>
      <c r="BG187" s="24" t="s">
        <v>114</v>
      </c>
      <c r="BH187" s="24" t="s">
        <v>114</v>
      </c>
      <c r="BI187" s="24" t="s">
        <v>114</v>
      </c>
      <c r="BJ187" s="24">
        <v>2756419849.59</v>
      </c>
      <c r="BK187" s="24">
        <v>616000000</v>
      </c>
      <c r="BL187" s="24">
        <v>2756419849.59</v>
      </c>
      <c r="BM187" s="24">
        <v>616000000</v>
      </c>
      <c r="BN187" s="9">
        <v>616000000</v>
      </c>
    </row>
    <row r="188" spans="2:66" ht="19.5" customHeight="1">
      <c r="B188" s="20">
        <v>182</v>
      </c>
      <c r="C188" s="21">
        <v>1264</v>
      </c>
      <c r="D188" s="26" t="s">
        <v>140</v>
      </c>
      <c r="E188" s="29" t="s">
        <v>141</v>
      </c>
      <c r="F188" s="22" t="s">
        <v>142</v>
      </c>
      <c r="G188" s="22" t="s">
        <v>115</v>
      </c>
      <c r="H188" s="22" t="s">
        <v>116</v>
      </c>
      <c r="I188" s="22" t="s">
        <v>1079</v>
      </c>
      <c r="J188" s="22" t="s">
        <v>71</v>
      </c>
      <c r="K188" s="22" t="s">
        <v>72</v>
      </c>
      <c r="L188" s="22" t="s">
        <v>227</v>
      </c>
      <c r="M188" s="21">
        <v>2173383</v>
      </c>
      <c r="N188" s="21" t="s">
        <v>143</v>
      </c>
      <c r="O188" s="23">
        <v>1</v>
      </c>
      <c r="P188" s="21">
        <v>893</v>
      </c>
      <c r="Q188" s="21">
        <v>6</v>
      </c>
      <c r="R188" s="24">
        <v>4278354156.29</v>
      </c>
      <c r="S188" s="24">
        <v>113290467</v>
      </c>
      <c r="T188" s="24">
        <v>118999967.74</v>
      </c>
      <c r="U188" s="24" t="s">
        <v>114</v>
      </c>
      <c r="V188" s="24">
        <v>3807403686</v>
      </c>
      <c r="W188" s="24">
        <v>184765979</v>
      </c>
      <c r="X188" s="24">
        <v>16326045</v>
      </c>
      <c r="Y188" s="24">
        <v>5980286</v>
      </c>
      <c r="Z188" s="24">
        <v>31587725.55</v>
      </c>
      <c r="AA188" s="24">
        <v>2150022593.73</v>
      </c>
      <c r="AB188" s="24">
        <v>1149284655</v>
      </c>
      <c r="AC188" s="24" t="s">
        <v>114</v>
      </c>
      <c r="AD188" s="24">
        <v>841738628</v>
      </c>
      <c r="AE188" s="24">
        <v>47461676</v>
      </c>
      <c r="AF188" s="24">
        <v>750000</v>
      </c>
      <c r="AG188" s="24">
        <v>52863788.73</v>
      </c>
      <c r="AH188" s="24">
        <v>315000</v>
      </c>
      <c r="AI188" s="24">
        <v>57608846</v>
      </c>
      <c r="AJ188" s="24">
        <v>2128331562.56</v>
      </c>
      <c r="AK188" s="24">
        <v>1861787646</v>
      </c>
      <c r="AL188" s="24">
        <v>1861787646</v>
      </c>
      <c r="AM188" s="24">
        <v>262445294.04</v>
      </c>
      <c r="AN188" s="24" t="s">
        <v>114</v>
      </c>
      <c r="AO188" s="24">
        <v>1500000</v>
      </c>
      <c r="AP188" s="24">
        <v>2598622.52</v>
      </c>
      <c r="AQ188" s="24" t="s">
        <v>114</v>
      </c>
      <c r="AR188" s="24">
        <v>454317707.4</v>
      </c>
      <c r="AS188" s="24">
        <v>452420400.47</v>
      </c>
      <c r="AT188" s="24">
        <v>1897306.9300000002</v>
      </c>
      <c r="AU188" s="24" t="s">
        <v>114</v>
      </c>
      <c r="AV188" s="24">
        <v>383011659.4</v>
      </c>
      <c r="AW188" s="24">
        <v>373053796.24</v>
      </c>
      <c r="AX188" s="24" t="s">
        <v>114</v>
      </c>
      <c r="AY188" s="24">
        <v>7359240.64</v>
      </c>
      <c r="AZ188" s="24" t="s">
        <v>114</v>
      </c>
      <c r="BA188" s="24" t="s">
        <v>114</v>
      </c>
      <c r="BB188" s="24">
        <v>2598622.52</v>
      </c>
      <c r="BC188" s="24">
        <v>71306048</v>
      </c>
      <c r="BD188" s="24">
        <v>71306048</v>
      </c>
      <c r="BE188" s="24" t="s">
        <v>114</v>
      </c>
      <c r="BF188" s="24">
        <v>8297352</v>
      </c>
      <c r="BG188" s="24">
        <v>30993617</v>
      </c>
      <c r="BH188" s="24">
        <v>8297352</v>
      </c>
      <c r="BI188" s="24">
        <v>30993617</v>
      </c>
      <c r="BJ188" s="24">
        <v>3881883479</v>
      </c>
      <c r="BK188" s="24">
        <v>135000000</v>
      </c>
      <c r="BL188" s="24">
        <v>3881883479</v>
      </c>
      <c r="BM188" s="24">
        <v>135000000</v>
      </c>
      <c r="BN188" s="9">
        <v>135000000</v>
      </c>
    </row>
    <row r="189" spans="2:66" ht="19.5" customHeight="1">
      <c r="B189" s="20">
        <v>183</v>
      </c>
      <c r="C189" s="21">
        <v>1268</v>
      </c>
      <c r="D189" s="26" t="s">
        <v>2006</v>
      </c>
      <c r="E189" s="29" t="s">
        <v>2007</v>
      </c>
      <c r="F189" s="22" t="s">
        <v>2008</v>
      </c>
      <c r="G189" s="22" t="s">
        <v>115</v>
      </c>
      <c r="H189" s="22" t="s">
        <v>116</v>
      </c>
      <c r="I189" s="22" t="s">
        <v>2009</v>
      </c>
      <c r="J189" s="22" t="s">
        <v>71</v>
      </c>
      <c r="K189" s="22" t="s">
        <v>72</v>
      </c>
      <c r="L189" s="22" t="s">
        <v>2010</v>
      </c>
      <c r="M189" s="21">
        <v>3683630</v>
      </c>
      <c r="N189" s="21" t="s">
        <v>2011</v>
      </c>
      <c r="O189" s="23">
        <v>3</v>
      </c>
      <c r="P189" s="21">
        <v>246</v>
      </c>
      <c r="Q189" s="21">
        <v>4</v>
      </c>
      <c r="R189" s="24">
        <v>2151151626.34</v>
      </c>
      <c r="S189" s="24">
        <v>2013934002.34</v>
      </c>
      <c r="T189" s="24" t="s">
        <v>114</v>
      </c>
      <c r="U189" s="24" t="s">
        <v>114</v>
      </c>
      <c r="V189" s="24">
        <v>119308374</v>
      </c>
      <c r="W189" s="24">
        <v>17909250</v>
      </c>
      <c r="X189" s="24" t="s">
        <v>114</v>
      </c>
      <c r="Y189" s="24" t="s">
        <v>114</v>
      </c>
      <c r="Z189" s="24" t="s">
        <v>114</v>
      </c>
      <c r="AA189" s="24">
        <v>419772135.25</v>
      </c>
      <c r="AB189" s="24" t="s">
        <v>114</v>
      </c>
      <c r="AC189" s="24" t="s">
        <v>114</v>
      </c>
      <c r="AD189" s="24" t="s">
        <v>114</v>
      </c>
      <c r="AE189" s="24">
        <v>53059545</v>
      </c>
      <c r="AF189" s="24">
        <v>18000</v>
      </c>
      <c r="AG189" s="24">
        <v>342192990.25</v>
      </c>
      <c r="AH189" s="24">
        <v>15847882</v>
      </c>
      <c r="AI189" s="24">
        <v>8653718</v>
      </c>
      <c r="AJ189" s="24">
        <v>1731379491.09</v>
      </c>
      <c r="AK189" s="24">
        <v>990073437</v>
      </c>
      <c r="AL189" s="24">
        <v>990073437</v>
      </c>
      <c r="AM189" s="24">
        <v>465969945.5</v>
      </c>
      <c r="AN189" s="24" t="s">
        <v>114</v>
      </c>
      <c r="AO189" s="24">
        <v>847658</v>
      </c>
      <c r="AP189" s="24">
        <v>274488450.59</v>
      </c>
      <c r="AQ189" s="24" t="s">
        <v>114</v>
      </c>
      <c r="AR189" s="24">
        <v>441122311</v>
      </c>
      <c r="AS189" s="24">
        <v>441122311</v>
      </c>
      <c r="AT189" s="24" t="s">
        <v>114</v>
      </c>
      <c r="AU189" s="24" t="s">
        <v>114</v>
      </c>
      <c r="AV189" s="24">
        <v>441122311</v>
      </c>
      <c r="AW189" s="24">
        <v>154735385</v>
      </c>
      <c r="AX189" s="24" t="s">
        <v>114</v>
      </c>
      <c r="AY189" s="24">
        <v>11898475.41</v>
      </c>
      <c r="AZ189" s="24" t="s">
        <v>114</v>
      </c>
      <c r="BA189" s="24" t="s">
        <v>114</v>
      </c>
      <c r="BB189" s="24">
        <v>274488450.59</v>
      </c>
      <c r="BC189" s="24" t="s">
        <v>114</v>
      </c>
      <c r="BD189" s="24" t="s">
        <v>114</v>
      </c>
      <c r="BE189" s="24" t="s">
        <v>114</v>
      </c>
      <c r="BF189" s="24" t="s">
        <v>114</v>
      </c>
      <c r="BG189" s="24" t="s">
        <v>114</v>
      </c>
      <c r="BH189" s="24" t="s">
        <v>114</v>
      </c>
      <c r="BI189" s="24" t="s">
        <v>114</v>
      </c>
      <c r="BJ189" s="24">
        <v>120430374</v>
      </c>
      <c r="BK189" s="24">
        <v>26010000</v>
      </c>
      <c r="BL189" s="24" t="s">
        <v>114</v>
      </c>
      <c r="BM189" s="24">
        <v>146440374</v>
      </c>
      <c r="BN189" s="9">
        <v>146440374</v>
      </c>
    </row>
    <row r="190" spans="2:66" ht="19.5" customHeight="1">
      <c r="B190" s="20">
        <v>184</v>
      </c>
      <c r="C190" s="21">
        <v>1269</v>
      </c>
      <c r="D190" s="26" t="s">
        <v>1080</v>
      </c>
      <c r="E190" s="29" t="s">
        <v>1081</v>
      </c>
      <c r="F190" s="22" t="s">
        <v>1082</v>
      </c>
      <c r="G190" s="22" t="s">
        <v>113</v>
      </c>
      <c r="H190" s="22" t="s">
        <v>123</v>
      </c>
      <c r="I190" s="22" t="s">
        <v>1083</v>
      </c>
      <c r="J190" s="22" t="s">
        <v>71</v>
      </c>
      <c r="K190" s="22" t="s">
        <v>72</v>
      </c>
      <c r="L190" s="22" t="s">
        <v>1084</v>
      </c>
      <c r="M190" s="21">
        <v>6060444</v>
      </c>
      <c r="N190" s="21" t="s">
        <v>1085</v>
      </c>
      <c r="O190" s="23">
        <v>1</v>
      </c>
      <c r="P190" s="21">
        <v>12363</v>
      </c>
      <c r="Q190" s="21">
        <v>67</v>
      </c>
      <c r="R190" s="24">
        <v>143523410078.14</v>
      </c>
      <c r="S190" s="24">
        <v>2625339226.31</v>
      </c>
      <c r="T190" s="24">
        <v>411395015.06</v>
      </c>
      <c r="U190" s="24" t="s">
        <v>114</v>
      </c>
      <c r="V190" s="24">
        <v>132801473800.75</v>
      </c>
      <c r="W190" s="24">
        <v>3784357981.31</v>
      </c>
      <c r="X190" s="24">
        <v>2343336958.08</v>
      </c>
      <c r="Y190" s="24">
        <v>20443593</v>
      </c>
      <c r="Z190" s="24">
        <v>1537063503.63</v>
      </c>
      <c r="AA190" s="24">
        <v>78170673160.27</v>
      </c>
      <c r="AB190" s="24" t="s">
        <v>114</v>
      </c>
      <c r="AC190" s="24" t="s">
        <v>114</v>
      </c>
      <c r="AD190" s="24">
        <v>72536103840.77</v>
      </c>
      <c r="AE190" s="24">
        <v>2830593488.42</v>
      </c>
      <c r="AF190" s="24">
        <v>14493726</v>
      </c>
      <c r="AG190" s="24">
        <v>830244044.87</v>
      </c>
      <c r="AH190" s="24">
        <v>1454238060.21</v>
      </c>
      <c r="AI190" s="24">
        <v>505000000</v>
      </c>
      <c r="AJ190" s="24">
        <v>65352736917.87</v>
      </c>
      <c r="AK190" s="24">
        <v>55725151011.24</v>
      </c>
      <c r="AL190" s="24">
        <v>55725151011.24</v>
      </c>
      <c r="AM190" s="24">
        <v>4963283982.54</v>
      </c>
      <c r="AN190" s="24">
        <v>1127955089.08</v>
      </c>
      <c r="AO190" s="24">
        <v>1293967278.63</v>
      </c>
      <c r="AP190" s="24">
        <v>2197623192.88</v>
      </c>
      <c r="AQ190" s="24">
        <v>44756363.5</v>
      </c>
      <c r="AR190" s="24">
        <v>11216440601.58</v>
      </c>
      <c r="AS190" s="24">
        <v>10758032476.92</v>
      </c>
      <c r="AT190" s="24">
        <v>458408124.66</v>
      </c>
      <c r="AU190" s="24" t="s">
        <v>114</v>
      </c>
      <c r="AV190" s="24">
        <v>7739127716.58</v>
      </c>
      <c r="AW190" s="24">
        <v>5242246590.65</v>
      </c>
      <c r="AX190" s="24">
        <v>275833975</v>
      </c>
      <c r="AY190" s="24">
        <v>23423958.05</v>
      </c>
      <c r="AZ190" s="24" t="s">
        <v>114</v>
      </c>
      <c r="BA190" s="24" t="s">
        <v>114</v>
      </c>
      <c r="BB190" s="24">
        <v>2197623192.88</v>
      </c>
      <c r="BC190" s="24">
        <v>3477312885</v>
      </c>
      <c r="BD190" s="24">
        <v>3477312885</v>
      </c>
      <c r="BE190" s="24" t="s">
        <v>114</v>
      </c>
      <c r="BF190" s="24">
        <v>43763688266.88</v>
      </c>
      <c r="BG190" s="24">
        <v>45460072831.16</v>
      </c>
      <c r="BH190" s="24">
        <v>43763688266.88</v>
      </c>
      <c r="BI190" s="24">
        <v>45460072831.16</v>
      </c>
      <c r="BJ190" s="24">
        <v>236245988229.98</v>
      </c>
      <c r="BK190" s="24">
        <v>22176000000</v>
      </c>
      <c r="BL190" s="24">
        <v>236245988229.98</v>
      </c>
      <c r="BM190" s="24">
        <v>22176000000</v>
      </c>
      <c r="BN190" s="9">
        <v>22176000000</v>
      </c>
    </row>
    <row r="191" spans="2:66" ht="19.5" customHeight="1">
      <c r="B191" s="20">
        <v>185</v>
      </c>
      <c r="C191" s="21">
        <v>1270</v>
      </c>
      <c r="D191" s="26" t="s">
        <v>2012</v>
      </c>
      <c r="E191" s="29" t="s">
        <v>2013</v>
      </c>
      <c r="F191" s="22" t="s">
        <v>2014</v>
      </c>
      <c r="G191" s="22" t="s">
        <v>115</v>
      </c>
      <c r="H191" s="22" t="s">
        <v>116</v>
      </c>
      <c r="I191" s="22" t="s">
        <v>2015</v>
      </c>
      <c r="J191" s="22" t="s">
        <v>71</v>
      </c>
      <c r="K191" s="22" t="s">
        <v>72</v>
      </c>
      <c r="L191" s="22" t="s">
        <v>2016</v>
      </c>
      <c r="M191" s="21">
        <v>3003776</v>
      </c>
      <c r="N191" s="21" t="s">
        <v>2017</v>
      </c>
      <c r="O191" s="23">
        <v>2</v>
      </c>
      <c r="P191" s="21">
        <v>5533</v>
      </c>
      <c r="Q191" s="21">
        <v>24</v>
      </c>
      <c r="R191" s="24">
        <v>11620386615.97</v>
      </c>
      <c r="S191" s="24">
        <v>25619992.85</v>
      </c>
      <c r="T191" s="24">
        <v>1026508358.12</v>
      </c>
      <c r="U191" s="24" t="s">
        <v>114</v>
      </c>
      <c r="V191" s="24">
        <v>9311479839</v>
      </c>
      <c r="W191" s="24">
        <v>1209138882</v>
      </c>
      <c r="X191" s="24">
        <v>20053364</v>
      </c>
      <c r="Y191" s="24" t="s">
        <v>114</v>
      </c>
      <c r="Z191" s="24">
        <v>27586180</v>
      </c>
      <c r="AA191" s="24">
        <v>8560727123.57</v>
      </c>
      <c r="AB191" s="24">
        <v>7342219725</v>
      </c>
      <c r="AC191" s="24" t="s">
        <v>114</v>
      </c>
      <c r="AD191" s="24" t="s">
        <v>114</v>
      </c>
      <c r="AE191" s="24">
        <v>64610954</v>
      </c>
      <c r="AF191" s="24">
        <v>2452824</v>
      </c>
      <c r="AG191" s="24">
        <v>575524821.57</v>
      </c>
      <c r="AH191" s="24">
        <v>29527658</v>
      </c>
      <c r="AI191" s="24">
        <v>546391141</v>
      </c>
      <c r="AJ191" s="24">
        <v>3059659492.4</v>
      </c>
      <c r="AK191" s="24">
        <v>2829919528</v>
      </c>
      <c r="AL191" s="24">
        <v>2829919528</v>
      </c>
      <c r="AM191" s="24">
        <v>126155876.99</v>
      </c>
      <c r="AN191" s="24" t="s">
        <v>114</v>
      </c>
      <c r="AO191" s="24" t="s">
        <v>114</v>
      </c>
      <c r="AP191" s="24">
        <v>103584087.41</v>
      </c>
      <c r="AQ191" s="24" t="s">
        <v>114</v>
      </c>
      <c r="AR191" s="24">
        <v>1462906301.92</v>
      </c>
      <c r="AS191" s="24">
        <v>1272340594.89</v>
      </c>
      <c r="AT191" s="24">
        <v>190375707.03</v>
      </c>
      <c r="AU191" s="24">
        <v>190000</v>
      </c>
      <c r="AV191" s="24">
        <v>1251037101.92</v>
      </c>
      <c r="AW191" s="24">
        <v>932260759.66</v>
      </c>
      <c r="AX191" s="24">
        <v>142115249</v>
      </c>
      <c r="AY191" s="24">
        <v>67327006.86</v>
      </c>
      <c r="AZ191" s="24" t="s">
        <v>114</v>
      </c>
      <c r="BA191" s="24">
        <v>5749999</v>
      </c>
      <c r="BB191" s="24">
        <v>103584087.4</v>
      </c>
      <c r="BC191" s="24">
        <v>211869200</v>
      </c>
      <c r="BD191" s="24">
        <v>211869200</v>
      </c>
      <c r="BE191" s="24" t="s">
        <v>114</v>
      </c>
      <c r="BF191" s="24" t="s">
        <v>114</v>
      </c>
      <c r="BG191" s="24">
        <v>4185044</v>
      </c>
      <c r="BH191" s="24" t="s">
        <v>114</v>
      </c>
      <c r="BI191" s="24">
        <v>4185044</v>
      </c>
      <c r="BJ191" s="24">
        <v>9422209587</v>
      </c>
      <c r="BK191" s="24">
        <v>17685000</v>
      </c>
      <c r="BL191" s="24">
        <v>9422209587</v>
      </c>
      <c r="BM191" s="24">
        <v>17685000</v>
      </c>
      <c r="BN191" s="9">
        <v>17685000</v>
      </c>
    </row>
    <row r="192" spans="2:66" ht="19.5" customHeight="1">
      <c r="B192" s="20">
        <v>186</v>
      </c>
      <c r="C192" s="21">
        <v>1273</v>
      </c>
      <c r="D192" s="26" t="s">
        <v>439</v>
      </c>
      <c r="E192" s="29" t="s">
        <v>440</v>
      </c>
      <c r="F192" s="22" t="s">
        <v>441</v>
      </c>
      <c r="G192" s="22" t="s">
        <v>115</v>
      </c>
      <c r="H192" s="22" t="s">
        <v>116</v>
      </c>
      <c r="I192" s="22" t="s">
        <v>442</v>
      </c>
      <c r="J192" s="22" t="s">
        <v>71</v>
      </c>
      <c r="K192" s="22" t="s">
        <v>72</v>
      </c>
      <c r="L192" s="22" t="s">
        <v>1086</v>
      </c>
      <c r="M192" s="21">
        <v>4194949</v>
      </c>
      <c r="N192" s="21" t="s">
        <v>443</v>
      </c>
      <c r="O192" s="23">
        <v>1</v>
      </c>
      <c r="P192" s="21">
        <v>1615</v>
      </c>
      <c r="Q192" s="21">
        <v>9</v>
      </c>
      <c r="R192" s="24">
        <v>16764689006.47</v>
      </c>
      <c r="S192" s="24">
        <v>82205983.74</v>
      </c>
      <c r="T192" s="24">
        <v>1496482972.28</v>
      </c>
      <c r="U192" s="24" t="s">
        <v>114</v>
      </c>
      <c r="V192" s="24">
        <v>13509013207</v>
      </c>
      <c r="W192" s="24">
        <v>1578797563.1</v>
      </c>
      <c r="X192" s="24">
        <v>11178447</v>
      </c>
      <c r="Y192" s="24">
        <v>68064666</v>
      </c>
      <c r="Z192" s="24">
        <v>18946167.35</v>
      </c>
      <c r="AA192" s="24">
        <v>4077345500.87</v>
      </c>
      <c r="AB192" s="24">
        <v>2687818458</v>
      </c>
      <c r="AC192" s="24" t="s">
        <v>114</v>
      </c>
      <c r="AD192" s="24" t="s">
        <v>114</v>
      </c>
      <c r="AE192" s="24">
        <v>626279797.81</v>
      </c>
      <c r="AF192" s="24" t="s">
        <v>114</v>
      </c>
      <c r="AG192" s="24">
        <v>297838363.68</v>
      </c>
      <c r="AH192" s="24">
        <v>272466048.66</v>
      </c>
      <c r="AI192" s="24">
        <v>192942832.72</v>
      </c>
      <c r="AJ192" s="24">
        <v>12687343505.6</v>
      </c>
      <c r="AK192" s="24">
        <v>11775256427</v>
      </c>
      <c r="AL192" s="24">
        <v>11775256427</v>
      </c>
      <c r="AM192" s="24">
        <v>674464059.97</v>
      </c>
      <c r="AN192" s="24" t="s">
        <v>114</v>
      </c>
      <c r="AO192" s="24">
        <v>11224315</v>
      </c>
      <c r="AP192" s="24">
        <v>226398703.63</v>
      </c>
      <c r="AQ192" s="24" t="s">
        <v>114</v>
      </c>
      <c r="AR192" s="24">
        <v>1441592672.3</v>
      </c>
      <c r="AS192" s="24">
        <v>1349963913.13</v>
      </c>
      <c r="AT192" s="24">
        <v>91628759.17</v>
      </c>
      <c r="AU192" s="24" t="s">
        <v>114</v>
      </c>
      <c r="AV192" s="24">
        <v>1336596673.4</v>
      </c>
      <c r="AW192" s="24">
        <v>1078832831.66</v>
      </c>
      <c r="AX192" s="24">
        <v>6500</v>
      </c>
      <c r="AY192" s="24">
        <v>31358638.11</v>
      </c>
      <c r="AZ192" s="24" t="s">
        <v>114</v>
      </c>
      <c r="BA192" s="24" t="s">
        <v>114</v>
      </c>
      <c r="BB192" s="24">
        <v>226398703.63</v>
      </c>
      <c r="BC192" s="24">
        <v>104995998.9</v>
      </c>
      <c r="BD192" s="24">
        <v>104995998.9</v>
      </c>
      <c r="BE192" s="24" t="s">
        <v>114</v>
      </c>
      <c r="BF192" s="24">
        <v>14593342</v>
      </c>
      <c r="BG192" s="24">
        <v>104647247.85</v>
      </c>
      <c r="BH192" s="24">
        <v>14593342</v>
      </c>
      <c r="BI192" s="24">
        <v>104647247.85</v>
      </c>
      <c r="BJ192" s="24">
        <v>143276089027</v>
      </c>
      <c r="BK192" s="24">
        <v>5000000</v>
      </c>
      <c r="BL192" s="24">
        <v>143276089027</v>
      </c>
      <c r="BM192" s="24">
        <v>5000000</v>
      </c>
      <c r="BN192" s="9">
        <v>5000000</v>
      </c>
    </row>
    <row r="193" spans="2:66" ht="19.5" customHeight="1">
      <c r="B193" s="20">
        <v>187</v>
      </c>
      <c r="C193" s="21">
        <v>1274</v>
      </c>
      <c r="D193" s="26" t="s">
        <v>2018</v>
      </c>
      <c r="E193" s="29" t="s">
        <v>2019</v>
      </c>
      <c r="F193" s="22" t="s">
        <v>2020</v>
      </c>
      <c r="G193" s="22" t="s">
        <v>115</v>
      </c>
      <c r="H193" s="22" t="s">
        <v>116</v>
      </c>
      <c r="I193" s="22" t="s">
        <v>2021</v>
      </c>
      <c r="J193" s="22" t="s">
        <v>71</v>
      </c>
      <c r="K193" s="22" t="s">
        <v>72</v>
      </c>
      <c r="L193" s="22" t="s">
        <v>2022</v>
      </c>
      <c r="M193" s="21">
        <v>6510651</v>
      </c>
      <c r="N193" s="21" t="s">
        <v>2023</v>
      </c>
      <c r="O193" s="23">
        <v>2</v>
      </c>
      <c r="P193" s="21">
        <v>704</v>
      </c>
      <c r="Q193" s="21">
        <v>2</v>
      </c>
      <c r="R193" s="24">
        <v>3857550767</v>
      </c>
      <c r="S193" s="24">
        <v>168085037</v>
      </c>
      <c r="T193" s="24">
        <v>732184833</v>
      </c>
      <c r="U193" s="24" t="s">
        <v>114</v>
      </c>
      <c r="V193" s="24">
        <v>2567143826</v>
      </c>
      <c r="W193" s="24">
        <v>376280435</v>
      </c>
      <c r="X193" s="24">
        <v>2291768</v>
      </c>
      <c r="Y193" s="24">
        <v>5237074</v>
      </c>
      <c r="Z193" s="24">
        <v>6327794</v>
      </c>
      <c r="AA193" s="24">
        <v>3256359199</v>
      </c>
      <c r="AB193" s="24">
        <v>2851240253</v>
      </c>
      <c r="AC193" s="24" t="s">
        <v>114</v>
      </c>
      <c r="AD193" s="24" t="s">
        <v>114</v>
      </c>
      <c r="AE193" s="24">
        <v>55518463</v>
      </c>
      <c r="AF193" s="24">
        <v>1260646</v>
      </c>
      <c r="AG193" s="24">
        <v>153733817</v>
      </c>
      <c r="AH193" s="24">
        <v>202833</v>
      </c>
      <c r="AI193" s="24">
        <v>194403187</v>
      </c>
      <c r="AJ193" s="24">
        <v>601191568</v>
      </c>
      <c r="AK193" s="24">
        <v>476874845</v>
      </c>
      <c r="AL193" s="24">
        <v>476874845</v>
      </c>
      <c r="AM193" s="24">
        <v>115970484</v>
      </c>
      <c r="AN193" s="24" t="s">
        <v>114</v>
      </c>
      <c r="AO193" s="24">
        <v>6041255</v>
      </c>
      <c r="AP193" s="24">
        <v>2304984</v>
      </c>
      <c r="AQ193" s="24" t="s">
        <v>114</v>
      </c>
      <c r="AR193" s="24">
        <v>367564192</v>
      </c>
      <c r="AS193" s="24">
        <v>355506742</v>
      </c>
      <c r="AT193" s="24">
        <v>12057450</v>
      </c>
      <c r="AU193" s="24" t="s">
        <v>114</v>
      </c>
      <c r="AV193" s="24">
        <v>227650167</v>
      </c>
      <c r="AW193" s="24">
        <v>217019059</v>
      </c>
      <c r="AX193" s="24" t="s">
        <v>114</v>
      </c>
      <c r="AY193" s="24">
        <v>8326124</v>
      </c>
      <c r="AZ193" s="24" t="s">
        <v>114</v>
      </c>
      <c r="BA193" s="24" t="s">
        <v>114</v>
      </c>
      <c r="BB193" s="24">
        <v>2304984</v>
      </c>
      <c r="BC193" s="24">
        <v>139914025</v>
      </c>
      <c r="BD193" s="24">
        <v>139914025</v>
      </c>
      <c r="BE193" s="24" t="s">
        <v>114</v>
      </c>
      <c r="BF193" s="24" t="s">
        <v>114</v>
      </c>
      <c r="BG193" s="24">
        <v>295793</v>
      </c>
      <c r="BH193" s="24" t="s">
        <v>114</v>
      </c>
      <c r="BI193" s="24">
        <v>295793</v>
      </c>
      <c r="BJ193" s="24">
        <v>3021158702</v>
      </c>
      <c r="BK193" s="24">
        <v>18289619</v>
      </c>
      <c r="BL193" s="24">
        <v>3021158702</v>
      </c>
      <c r="BM193" s="24">
        <v>18289619</v>
      </c>
      <c r="BN193" s="9">
        <v>18289619</v>
      </c>
    </row>
    <row r="194" spans="2:66" ht="19.5" customHeight="1">
      <c r="B194" s="20">
        <v>188</v>
      </c>
      <c r="C194" s="21">
        <v>1279</v>
      </c>
      <c r="D194" s="26" t="s">
        <v>2024</v>
      </c>
      <c r="E194" s="29" t="s">
        <v>2025</v>
      </c>
      <c r="F194" s="22" t="s">
        <v>2026</v>
      </c>
      <c r="G194" s="22" t="s">
        <v>115</v>
      </c>
      <c r="H194" s="22" t="s">
        <v>116</v>
      </c>
      <c r="I194" s="22" t="s">
        <v>2027</v>
      </c>
      <c r="J194" s="22" t="s">
        <v>71</v>
      </c>
      <c r="K194" s="22" t="s">
        <v>72</v>
      </c>
      <c r="L194" s="22" t="s">
        <v>2028</v>
      </c>
      <c r="M194" s="21">
        <v>5707500</v>
      </c>
      <c r="N194" s="21" t="s">
        <v>2029</v>
      </c>
      <c r="O194" s="23">
        <v>2</v>
      </c>
      <c r="P194" s="21">
        <v>645</v>
      </c>
      <c r="Q194" s="21">
        <v>10</v>
      </c>
      <c r="R194" s="24">
        <v>9943754265</v>
      </c>
      <c r="S194" s="24">
        <v>325583064</v>
      </c>
      <c r="T194" s="24">
        <v>2742897724</v>
      </c>
      <c r="U194" s="24">
        <v>1354808314</v>
      </c>
      <c r="V194" s="24">
        <v>2322166109</v>
      </c>
      <c r="W194" s="24">
        <v>589364741</v>
      </c>
      <c r="X194" s="24">
        <v>1110950107</v>
      </c>
      <c r="Y194" s="24">
        <v>44314510</v>
      </c>
      <c r="Z194" s="24">
        <v>1453669696</v>
      </c>
      <c r="AA194" s="24">
        <v>5695558513</v>
      </c>
      <c r="AB194" s="24">
        <v>5421301350</v>
      </c>
      <c r="AC194" s="24" t="s">
        <v>114</v>
      </c>
      <c r="AD194" s="24" t="s">
        <v>114</v>
      </c>
      <c r="AE194" s="24">
        <v>140547232</v>
      </c>
      <c r="AF194" s="24">
        <v>1202862</v>
      </c>
      <c r="AG194" s="24">
        <v>33596241</v>
      </c>
      <c r="AH194" s="24">
        <v>61985261</v>
      </c>
      <c r="AI194" s="24">
        <v>36925567</v>
      </c>
      <c r="AJ194" s="24">
        <v>4248195752</v>
      </c>
      <c r="AK194" s="24">
        <v>1292378576</v>
      </c>
      <c r="AL194" s="24">
        <v>1292378576</v>
      </c>
      <c r="AM194" s="24">
        <v>1076797973</v>
      </c>
      <c r="AN194" s="24">
        <v>445129038</v>
      </c>
      <c r="AO194" s="24">
        <v>1420203688</v>
      </c>
      <c r="AP194" s="24">
        <v>13686477</v>
      </c>
      <c r="AQ194" s="24" t="s">
        <v>114</v>
      </c>
      <c r="AR194" s="24">
        <v>673846288</v>
      </c>
      <c r="AS194" s="24">
        <v>587405472</v>
      </c>
      <c r="AT194" s="24">
        <v>86440816</v>
      </c>
      <c r="AU194" s="24" t="s">
        <v>114</v>
      </c>
      <c r="AV194" s="24">
        <v>657361309</v>
      </c>
      <c r="AW194" s="24">
        <v>579320734</v>
      </c>
      <c r="AX194" s="24">
        <v>49872750</v>
      </c>
      <c r="AY194" s="24">
        <v>14481348</v>
      </c>
      <c r="AZ194" s="24" t="s">
        <v>114</v>
      </c>
      <c r="BA194" s="24" t="s">
        <v>114</v>
      </c>
      <c r="BB194" s="24">
        <v>13686477</v>
      </c>
      <c r="BC194" s="24">
        <v>16484979</v>
      </c>
      <c r="BD194" s="24">
        <v>16484979</v>
      </c>
      <c r="BE194" s="24" t="s">
        <v>114</v>
      </c>
      <c r="BF194" s="24" t="s">
        <v>114</v>
      </c>
      <c r="BG194" s="24">
        <v>2783949618</v>
      </c>
      <c r="BH194" s="24" t="s">
        <v>114</v>
      </c>
      <c r="BI194" s="24">
        <v>2783949618</v>
      </c>
      <c r="BJ194" s="24">
        <v>3568763961</v>
      </c>
      <c r="BK194" s="24">
        <v>57424000</v>
      </c>
      <c r="BL194" s="24">
        <v>3568763961</v>
      </c>
      <c r="BM194" s="24">
        <v>57424000</v>
      </c>
      <c r="BN194" s="9">
        <v>57424000</v>
      </c>
    </row>
    <row r="195" spans="2:66" ht="19.5" customHeight="1">
      <c r="B195" s="20">
        <v>189</v>
      </c>
      <c r="C195" s="21">
        <v>1283</v>
      </c>
      <c r="D195" s="26" t="s">
        <v>2030</v>
      </c>
      <c r="E195" s="29" t="s">
        <v>2031</v>
      </c>
      <c r="F195" s="22" t="s">
        <v>2032</v>
      </c>
      <c r="G195" s="22" t="s">
        <v>115</v>
      </c>
      <c r="H195" s="22" t="s">
        <v>116</v>
      </c>
      <c r="I195" s="22" t="s">
        <v>2033</v>
      </c>
      <c r="J195" s="22" t="s">
        <v>71</v>
      </c>
      <c r="K195" s="22" t="s">
        <v>72</v>
      </c>
      <c r="L195" s="22" t="s">
        <v>2034</v>
      </c>
      <c r="M195" s="21">
        <v>2200093</v>
      </c>
      <c r="N195" s="21" t="s">
        <v>2035</v>
      </c>
      <c r="O195" s="23">
        <v>2</v>
      </c>
      <c r="P195" s="21">
        <v>456</v>
      </c>
      <c r="Q195" s="21">
        <v>3</v>
      </c>
      <c r="R195" s="24">
        <v>4509412776.9</v>
      </c>
      <c r="S195" s="24">
        <v>618160211.95</v>
      </c>
      <c r="T195" s="24">
        <v>140875191.37</v>
      </c>
      <c r="U195" s="24" t="s">
        <v>114</v>
      </c>
      <c r="V195" s="24">
        <v>3707979281</v>
      </c>
      <c r="W195" s="24">
        <v>27288789.29</v>
      </c>
      <c r="X195" s="24">
        <v>1882078</v>
      </c>
      <c r="Y195" s="24" t="s">
        <v>114</v>
      </c>
      <c r="Z195" s="24">
        <v>13227225.29</v>
      </c>
      <c r="AA195" s="24">
        <v>3501037443.17</v>
      </c>
      <c r="AB195" s="24">
        <v>3333889151.31</v>
      </c>
      <c r="AC195" s="24" t="s">
        <v>114</v>
      </c>
      <c r="AD195" s="24" t="s">
        <v>114</v>
      </c>
      <c r="AE195" s="24">
        <v>10021275</v>
      </c>
      <c r="AF195" s="24">
        <v>519000</v>
      </c>
      <c r="AG195" s="24">
        <v>148596886.86</v>
      </c>
      <c r="AH195" s="24">
        <v>595833</v>
      </c>
      <c r="AI195" s="24">
        <v>7415297</v>
      </c>
      <c r="AJ195" s="24">
        <v>1008375333.73</v>
      </c>
      <c r="AK195" s="24">
        <v>788038424.1</v>
      </c>
      <c r="AL195" s="24">
        <v>788038424.1</v>
      </c>
      <c r="AM195" s="24">
        <v>160447742.33</v>
      </c>
      <c r="AN195" s="24">
        <v>8392196.84</v>
      </c>
      <c r="AO195" s="24">
        <v>1178088.6400000001</v>
      </c>
      <c r="AP195" s="24">
        <v>50318881.82</v>
      </c>
      <c r="AQ195" s="24" t="s">
        <v>114</v>
      </c>
      <c r="AR195" s="24">
        <v>455014957.04</v>
      </c>
      <c r="AS195" s="24">
        <v>453031043.56</v>
      </c>
      <c r="AT195" s="24">
        <v>1983913.48</v>
      </c>
      <c r="AU195" s="24" t="s">
        <v>114</v>
      </c>
      <c r="AV195" s="24">
        <v>368260230.04</v>
      </c>
      <c r="AW195" s="24">
        <v>294039011</v>
      </c>
      <c r="AX195" s="24" t="s">
        <v>114</v>
      </c>
      <c r="AY195" s="24">
        <v>23829197.22</v>
      </c>
      <c r="AZ195" s="24">
        <v>73140</v>
      </c>
      <c r="BA195" s="24" t="s">
        <v>114</v>
      </c>
      <c r="BB195" s="24">
        <v>50318881.82</v>
      </c>
      <c r="BC195" s="24">
        <v>86754727</v>
      </c>
      <c r="BD195" s="24">
        <v>86754727</v>
      </c>
      <c r="BE195" s="24" t="s">
        <v>114</v>
      </c>
      <c r="BF195" s="24">
        <v>2558787</v>
      </c>
      <c r="BG195" s="24">
        <v>51097360</v>
      </c>
      <c r="BH195" s="24">
        <v>2558787</v>
      </c>
      <c r="BI195" s="24">
        <v>51097360</v>
      </c>
      <c r="BJ195" s="24">
        <v>3758918872</v>
      </c>
      <c r="BK195" s="24">
        <v>59385655.88</v>
      </c>
      <c r="BL195" s="24">
        <v>3758918872</v>
      </c>
      <c r="BM195" s="24">
        <v>59385655.88</v>
      </c>
      <c r="BN195" s="9">
        <v>59385655.88</v>
      </c>
    </row>
    <row r="196" spans="2:66" ht="19.5" customHeight="1">
      <c r="B196" s="20">
        <v>190</v>
      </c>
      <c r="C196" s="21">
        <v>1285</v>
      </c>
      <c r="D196" s="26" t="s">
        <v>2036</v>
      </c>
      <c r="E196" s="29" t="s">
        <v>2037</v>
      </c>
      <c r="F196" s="22" t="s">
        <v>2038</v>
      </c>
      <c r="G196" s="22" t="s">
        <v>115</v>
      </c>
      <c r="H196" s="22" t="s">
        <v>116</v>
      </c>
      <c r="I196" s="22" t="s">
        <v>2039</v>
      </c>
      <c r="J196" s="22" t="s">
        <v>71</v>
      </c>
      <c r="K196" s="22" t="s">
        <v>72</v>
      </c>
      <c r="L196" s="22" t="s">
        <v>2040</v>
      </c>
      <c r="M196" s="21">
        <v>4256000</v>
      </c>
      <c r="N196" s="21" t="s">
        <v>2041</v>
      </c>
      <c r="O196" s="23">
        <v>2</v>
      </c>
      <c r="P196" s="21">
        <v>1412</v>
      </c>
      <c r="Q196" s="21">
        <v>1406</v>
      </c>
      <c r="R196" s="24">
        <v>5239701317.61</v>
      </c>
      <c r="S196" s="24">
        <v>461602919.6</v>
      </c>
      <c r="T196" s="24" t="s">
        <v>114</v>
      </c>
      <c r="U196" s="24" t="s">
        <v>114</v>
      </c>
      <c r="V196" s="24">
        <v>4660129427</v>
      </c>
      <c r="W196" s="24">
        <v>117332455.01</v>
      </c>
      <c r="X196" s="24">
        <v>636516</v>
      </c>
      <c r="Y196" s="24" t="s">
        <v>114</v>
      </c>
      <c r="Z196" s="24" t="s">
        <v>114</v>
      </c>
      <c r="AA196" s="24">
        <v>4464513448.51</v>
      </c>
      <c r="AB196" s="24">
        <v>4289055061.3</v>
      </c>
      <c r="AC196" s="24" t="s">
        <v>114</v>
      </c>
      <c r="AD196" s="24" t="s">
        <v>114</v>
      </c>
      <c r="AE196" s="24">
        <v>63235386.01</v>
      </c>
      <c r="AF196" s="24">
        <v>614000</v>
      </c>
      <c r="AG196" s="24">
        <v>31423335.2</v>
      </c>
      <c r="AH196" s="24">
        <v>71357312</v>
      </c>
      <c r="AI196" s="24">
        <v>8828354</v>
      </c>
      <c r="AJ196" s="24">
        <v>775187869.1</v>
      </c>
      <c r="AK196" s="24">
        <v>384997378.3</v>
      </c>
      <c r="AL196" s="24">
        <v>384997378.3</v>
      </c>
      <c r="AM196" s="24">
        <v>222752828.29</v>
      </c>
      <c r="AN196" s="24" t="s">
        <v>114</v>
      </c>
      <c r="AO196" s="24">
        <v>28881835</v>
      </c>
      <c r="AP196" s="24">
        <v>138555827.51</v>
      </c>
      <c r="AQ196" s="24" t="s">
        <v>114</v>
      </c>
      <c r="AR196" s="24">
        <v>463571063.63</v>
      </c>
      <c r="AS196" s="24">
        <v>463558725.63</v>
      </c>
      <c r="AT196" s="24">
        <v>12338</v>
      </c>
      <c r="AU196" s="24" t="s">
        <v>114</v>
      </c>
      <c r="AV196" s="24">
        <v>401254628.19</v>
      </c>
      <c r="AW196" s="24">
        <v>262698800.68</v>
      </c>
      <c r="AX196" s="24" t="s">
        <v>114</v>
      </c>
      <c r="AY196" s="24" t="s">
        <v>114</v>
      </c>
      <c r="AZ196" s="24" t="s">
        <v>114</v>
      </c>
      <c r="BA196" s="24" t="s">
        <v>114</v>
      </c>
      <c r="BB196" s="24">
        <v>138555827.51</v>
      </c>
      <c r="BC196" s="24">
        <v>62316435</v>
      </c>
      <c r="BD196" s="24">
        <v>62316435</v>
      </c>
      <c r="BE196" s="24" t="s">
        <v>114</v>
      </c>
      <c r="BF196" s="24">
        <v>26132</v>
      </c>
      <c r="BG196" s="24" t="s">
        <v>114</v>
      </c>
      <c r="BH196" s="24">
        <v>26132</v>
      </c>
      <c r="BI196" s="24" t="s">
        <v>114</v>
      </c>
      <c r="BJ196" s="24">
        <v>5120982449</v>
      </c>
      <c r="BK196" s="24">
        <v>20000000</v>
      </c>
      <c r="BL196" s="24">
        <v>5120982449</v>
      </c>
      <c r="BM196" s="24">
        <v>20000000</v>
      </c>
      <c r="BN196" s="9">
        <v>20000000</v>
      </c>
    </row>
    <row r="197" spans="2:66" ht="19.5" customHeight="1">
      <c r="B197" s="20">
        <v>191</v>
      </c>
      <c r="C197" s="21">
        <v>1311</v>
      </c>
      <c r="D197" s="26" t="s">
        <v>2042</v>
      </c>
      <c r="E197" s="29" t="s">
        <v>2043</v>
      </c>
      <c r="F197" s="22" t="s">
        <v>2044</v>
      </c>
      <c r="G197" s="22" t="s">
        <v>115</v>
      </c>
      <c r="H197" s="22" t="s">
        <v>116</v>
      </c>
      <c r="I197" s="22" t="s">
        <v>2045</v>
      </c>
      <c r="J197" s="22" t="s">
        <v>144</v>
      </c>
      <c r="K197" s="22" t="s">
        <v>145</v>
      </c>
      <c r="L197" s="22" t="s">
        <v>2046</v>
      </c>
      <c r="M197" s="21">
        <v>3656000</v>
      </c>
      <c r="N197" s="21" t="s">
        <v>2047</v>
      </c>
      <c r="O197" s="23">
        <v>2</v>
      </c>
      <c r="P197" s="21">
        <v>1493</v>
      </c>
      <c r="Q197" s="21">
        <v>4</v>
      </c>
      <c r="R197" s="24">
        <v>7082296973.61</v>
      </c>
      <c r="S197" s="24">
        <v>84126832.2</v>
      </c>
      <c r="T197" s="24">
        <v>3076831865.76</v>
      </c>
      <c r="U197" s="24" t="s">
        <v>114</v>
      </c>
      <c r="V197" s="24">
        <v>3884081977.76</v>
      </c>
      <c r="W197" s="24">
        <v>10073080.89</v>
      </c>
      <c r="X197" s="24">
        <v>596520</v>
      </c>
      <c r="Y197" s="24">
        <v>3507458</v>
      </c>
      <c r="Z197" s="24">
        <v>23079239</v>
      </c>
      <c r="AA197" s="24">
        <v>6189232272.54</v>
      </c>
      <c r="AB197" s="24">
        <v>5534988192</v>
      </c>
      <c r="AC197" s="24" t="s">
        <v>114</v>
      </c>
      <c r="AD197" s="24" t="s">
        <v>114</v>
      </c>
      <c r="AE197" s="24">
        <v>205962899.57</v>
      </c>
      <c r="AF197" s="24" t="s">
        <v>114</v>
      </c>
      <c r="AG197" s="24">
        <v>376668593.97</v>
      </c>
      <c r="AH197" s="24">
        <v>47095096</v>
      </c>
      <c r="AI197" s="24">
        <v>24517491</v>
      </c>
      <c r="AJ197" s="24">
        <v>893064701.07</v>
      </c>
      <c r="AK197" s="24">
        <v>473763121</v>
      </c>
      <c r="AL197" s="24">
        <v>473763121</v>
      </c>
      <c r="AM197" s="24">
        <v>334871397.96</v>
      </c>
      <c r="AN197" s="24">
        <v>8762225</v>
      </c>
      <c r="AO197" s="24">
        <v>28103866</v>
      </c>
      <c r="AP197" s="24">
        <v>47564091.11</v>
      </c>
      <c r="AQ197" s="24" t="s">
        <v>114</v>
      </c>
      <c r="AR197" s="24">
        <v>425320686.69</v>
      </c>
      <c r="AS197" s="24">
        <v>425320686.69</v>
      </c>
      <c r="AT197" s="24" t="s">
        <v>114</v>
      </c>
      <c r="AU197" s="24" t="s">
        <v>114</v>
      </c>
      <c r="AV197" s="24">
        <v>267582900.69</v>
      </c>
      <c r="AW197" s="24">
        <v>220018809.58</v>
      </c>
      <c r="AX197" s="24" t="s">
        <v>114</v>
      </c>
      <c r="AY197" s="24" t="s">
        <v>114</v>
      </c>
      <c r="AZ197" s="24" t="s">
        <v>114</v>
      </c>
      <c r="BA197" s="24" t="s">
        <v>114</v>
      </c>
      <c r="BB197" s="24">
        <v>47564091.11</v>
      </c>
      <c r="BC197" s="24">
        <v>157737786</v>
      </c>
      <c r="BD197" s="24">
        <v>157737786</v>
      </c>
      <c r="BE197" s="24" t="s">
        <v>114</v>
      </c>
      <c r="BF197" s="24">
        <v>8736695</v>
      </c>
      <c r="BG197" s="24" t="s">
        <v>114</v>
      </c>
      <c r="BH197" s="24">
        <v>8736695</v>
      </c>
      <c r="BI197" s="24" t="s">
        <v>114</v>
      </c>
      <c r="BJ197" s="24">
        <v>4929114251</v>
      </c>
      <c r="BK197" s="24">
        <v>308000000</v>
      </c>
      <c r="BL197" s="24">
        <v>4929114251</v>
      </c>
      <c r="BM197" s="24">
        <v>308000000</v>
      </c>
      <c r="BN197" s="9">
        <v>308000000</v>
      </c>
    </row>
    <row r="198" spans="2:66" ht="19.5" customHeight="1">
      <c r="B198" s="20">
        <v>192</v>
      </c>
      <c r="C198" s="21">
        <v>1328</v>
      </c>
      <c r="D198" s="26" t="s">
        <v>2048</v>
      </c>
      <c r="E198" s="29" t="s">
        <v>2049</v>
      </c>
      <c r="F198" s="22" t="s">
        <v>2050</v>
      </c>
      <c r="G198" s="22" t="s">
        <v>115</v>
      </c>
      <c r="H198" s="22" t="s">
        <v>116</v>
      </c>
      <c r="I198" s="22" t="s">
        <v>2051</v>
      </c>
      <c r="J198" s="22" t="s">
        <v>144</v>
      </c>
      <c r="K198" s="22" t="s">
        <v>145</v>
      </c>
      <c r="L198" s="22" t="s">
        <v>2052</v>
      </c>
      <c r="M198" s="21">
        <v>3706666</v>
      </c>
      <c r="N198" s="21" t="s">
        <v>2053</v>
      </c>
      <c r="O198" s="23">
        <v>2</v>
      </c>
      <c r="P198" s="21">
        <v>1232</v>
      </c>
      <c r="Q198" s="21">
        <v>6</v>
      </c>
      <c r="R198" s="24">
        <v>13455606096.8</v>
      </c>
      <c r="S198" s="24">
        <v>289405673.94</v>
      </c>
      <c r="T198" s="24">
        <v>4872525745.13</v>
      </c>
      <c r="U198" s="24" t="s">
        <v>114</v>
      </c>
      <c r="V198" s="24">
        <v>7433080390</v>
      </c>
      <c r="W198" s="24">
        <v>854218862.73</v>
      </c>
      <c r="X198" s="24">
        <v>6033451</v>
      </c>
      <c r="Y198" s="24" t="s">
        <v>114</v>
      </c>
      <c r="Z198" s="24">
        <v>341974</v>
      </c>
      <c r="AA198" s="24">
        <v>8100241311.5</v>
      </c>
      <c r="AB198" s="24">
        <v>7930692122</v>
      </c>
      <c r="AC198" s="24" t="s">
        <v>114</v>
      </c>
      <c r="AD198" s="24" t="s">
        <v>114</v>
      </c>
      <c r="AE198" s="24">
        <v>87133127.48</v>
      </c>
      <c r="AF198" s="24" t="s">
        <v>114</v>
      </c>
      <c r="AG198" s="24">
        <v>66875609.19</v>
      </c>
      <c r="AH198" s="24">
        <v>4227676.83</v>
      </c>
      <c r="AI198" s="24">
        <v>11312776</v>
      </c>
      <c r="AJ198" s="24">
        <v>5355364785.3</v>
      </c>
      <c r="AK198" s="24">
        <v>5006572525</v>
      </c>
      <c r="AL198" s="24">
        <v>5006572525</v>
      </c>
      <c r="AM198" s="24">
        <v>175410788.8</v>
      </c>
      <c r="AN198" s="24">
        <v>1375761.3</v>
      </c>
      <c r="AO198" s="24">
        <v>4678000</v>
      </c>
      <c r="AP198" s="24">
        <v>167327710.2</v>
      </c>
      <c r="AQ198" s="24" t="s">
        <v>114</v>
      </c>
      <c r="AR198" s="24">
        <v>658422885.19</v>
      </c>
      <c r="AS198" s="24">
        <v>644832302.19</v>
      </c>
      <c r="AT198" s="24">
        <v>13401362</v>
      </c>
      <c r="AU198" s="24">
        <v>189221</v>
      </c>
      <c r="AV198" s="24">
        <v>498183872.19</v>
      </c>
      <c r="AW198" s="24">
        <v>330856161.99</v>
      </c>
      <c r="AX198" s="24" t="s">
        <v>114</v>
      </c>
      <c r="AY198" s="24" t="s">
        <v>114</v>
      </c>
      <c r="AZ198" s="24" t="s">
        <v>114</v>
      </c>
      <c r="BA198" s="24" t="s">
        <v>114</v>
      </c>
      <c r="BB198" s="24">
        <v>167327710.2</v>
      </c>
      <c r="BC198" s="24">
        <v>160239013</v>
      </c>
      <c r="BD198" s="24">
        <v>160239013</v>
      </c>
      <c r="BE198" s="24" t="s">
        <v>114</v>
      </c>
      <c r="BF198" s="24" t="s">
        <v>114</v>
      </c>
      <c r="BG198" s="24" t="s">
        <v>114</v>
      </c>
      <c r="BH198" s="24" t="s">
        <v>114</v>
      </c>
      <c r="BI198" s="24" t="s">
        <v>114</v>
      </c>
      <c r="BJ198" s="24">
        <v>7538416076</v>
      </c>
      <c r="BK198" s="24">
        <v>2686249</v>
      </c>
      <c r="BL198" s="24">
        <v>7538416076</v>
      </c>
      <c r="BM198" s="24">
        <v>2686249</v>
      </c>
      <c r="BN198" s="9">
        <v>2686249</v>
      </c>
    </row>
    <row r="199" spans="2:66" ht="19.5" customHeight="1">
      <c r="B199" s="20">
        <v>193</v>
      </c>
      <c r="C199" s="21">
        <v>1361</v>
      </c>
      <c r="D199" s="26" t="s">
        <v>2054</v>
      </c>
      <c r="E199" s="29" t="s">
        <v>2055</v>
      </c>
      <c r="F199" s="22" t="s">
        <v>2056</v>
      </c>
      <c r="G199" s="22" t="s">
        <v>113</v>
      </c>
      <c r="H199" s="22" t="s">
        <v>264</v>
      </c>
      <c r="I199" s="22" t="s">
        <v>2057</v>
      </c>
      <c r="J199" s="22" t="s">
        <v>144</v>
      </c>
      <c r="K199" s="22" t="s">
        <v>145</v>
      </c>
      <c r="L199" s="22" t="s">
        <v>2058</v>
      </c>
      <c r="M199" s="21">
        <v>2847000</v>
      </c>
      <c r="N199" s="21" t="s">
        <v>2059</v>
      </c>
      <c r="O199" s="23">
        <v>2</v>
      </c>
      <c r="P199" s="21">
        <v>381</v>
      </c>
      <c r="Q199" s="21">
        <v>102</v>
      </c>
      <c r="R199" s="24">
        <v>9459208588</v>
      </c>
      <c r="S199" s="24">
        <v>95314491</v>
      </c>
      <c r="T199" s="24">
        <v>9750000</v>
      </c>
      <c r="U199" s="24">
        <v>192467279</v>
      </c>
      <c r="V199" s="24">
        <v>304359243</v>
      </c>
      <c r="W199" s="24">
        <v>4350746295</v>
      </c>
      <c r="X199" s="24">
        <v>1528989055</v>
      </c>
      <c r="Y199" s="24">
        <v>6264000</v>
      </c>
      <c r="Z199" s="24">
        <v>2971318225</v>
      </c>
      <c r="AA199" s="24">
        <v>4765334623</v>
      </c>
      <c r="AB199" s="24" t="s">
        <v>114</v>
      </c>
      <c r="AC199" s="24" t="s">
        <v>114</v>
      </c>
      <c r="AD199" s="24">
        <v>596508824</v>
      </c>
      <c r="AE199" s="24">
        <v>1412961478</v>
      </c>
      <c r="AF199" s="24">
        <v>2938600</v>
      </c>
      <c r="AG199" s="24">
        <v>2523171272</v>
      </c>
      <c r="AH199" s="24">
        <v>56546681</v>
      </c>
      <c r="AI199" s="24">
        <v>173207768</v>
      </c>
      <c r="AJ199" s="24">
        <v>4693873965</v>
      </c>
      <c r="AK199" s="24">
        <v>1573540954</v>
      </c>
      <c r="AL199" s="24">
        <v>1573540954</v>
      </c>
      <c r="AM199" s="24">
        <v>1065184158</v>
      </c>
      <c r="AN199" s="24">
        <v>605365595</v>
      </c>
      <c r="AO199" s="24">
        <v>870399684</v>
      </c>
      <c r="AP199" s="24">
        <v>579383574</v>
      </c>
      <c r="AQ199" s="24" t="s">
        <v>114</v>
      </c>
      <c r="AR199" s="24">
        <v>7339745305</v>
      </c>
      <c r="AS199" s="24">
        <v>7220435359</v>
      </c>
      <c r="AT199" s="24">
        <v>119309946</v>
      </c>
      <c r="AU199" s="24" t="s">
        <v>114</v>
      </c>
      <c r="AV199" s="24">
        <v>6463047281</v>
      </c>
      <c r="AW199" s="24">
        <v>958504623</v>
      </c>
      <c r="AX199" s="24">
        <v>4860680917</v>
      </c>
      <c r="AY199" s="24">
        <v>63633672</v>
      </c>
      <c r="AZ199" s="24">
        <v>844495</v>
      </c>
      <c r="BA199" s="24" t="s">
        <v>114</v>
      </c>
      <c r="BB199" s="24">
        <v>579383574</v>
      </c>
      <c r="BC199" s="24">
        <v>876698024</v>
      </c>
      <c r="BD199" s="24">
        <v>876698024</v>
      </c>
      <c r="BE199" s="24" t="s">
        <v>114</v>
      </c>
      <c r="BF199" s="24" t="s">
        <v>114</v>
      </c>
      <c r="BG199" s="24">
        <v>60860938</v>
      </c>
      <c r="BH199" s="24" t="s">
        <v>114</v>
      </c>
      <c r="BI199" s="24">
        <v>60860938</v>
      </c>
      <c r="BJ199" s="24">
        <v>1284277959</v>
      </c>
      <c r="BK199" s="24">
        <v>1</v>
      </c>
      <c r="BL199" s="24">
        <v>1284277959</v>
      </c>
      <c r="BM199" s="24">
        <v>1</v>
      </c>
      <c r="BN199" s="9">
        <v>1</v>
      </c>
    </row>
    <row r="200" spans="2:66" ht="19.5" customHeight="1">
      <c r="B200" s="20">
        <v>194</v>
      </c>
      <c r="C200" s="21">
        <v>1363</v>
      </c>
      <c r="D200" s="26" t="s">
        <v>444</v>
      </c>
      <c r="E200" s="29" t="s">
        <v>445</v>
      </c>
      <c r="F200" s="22" t="s">
        <v>446</v>
      </c>
      <c r="G200" s="22" t="s">
        <v>113</v>
      </c>
      <c r="H200" s="22" t="s">
        <v>117</v>
      </c>
      <c r="I200" s="22" t="s">
        <v>1087</v>
      </c>
      <c r="J200" s="22" t="s">
        <v>144</v>
      </c>
      <c r="K200" s="22" t="s">
        <v>145</v>
      </c>
      <c r="L200" s="22" t="s">
        <v>1088</v>
      </c>
      <c r="M200" s="21">
        <v>4443030</v>
      </c>
      <c r="N200" s="21" t="s">
        <v>1089</v>
      </c>
      <c r="O200" s="23">
        <v>1</v>
      </c>
      <c r="P200" s="21">
        <v>98272</v>
      </c>
      <c r="Q200" s="21">
        <v>569</v>
      </c>
      <c r="R200" s="24">
        <v>85161150386.01</v>
      </c>
      <c r="S200" s="24">
        <v>1995676015.48</v>
      </c>
      <c r="T200" s="24">
        <v>11999350.9</v>
      </c>
      <c r="U200" s="24">
        <v>11154250860.61</v>
      </c>
      <c r="V200" s="24" t="s">
        <v>114</v>
      </c>
      <c r="W200" s="24">
        <v>4291649077.82</v>
      </c>
      <c r="X200" s="24">
        <v>24371362912.9</v>
      </c>
      <c r="Y200" s="24">
        <v>11780394176.54</v>
      </c>
      <c r="Z200" s="24">
        <v>31555817991.76</v>
      </c>
      <c r="AA200" s="24">
        <v>45149569843.86</v>
      </c>
      <c r="AB200" s="24" t="s">
        <v>114</v>
      </c>
      <c r="AC200" s="24" t="s">
        <v>114</v>
      </c>
      <c r="AD200" s="24">
        <v>15823855424.23</v>
      </c>
      <c r="AE200" s="24">
        <v>26475698599.45</v>
      </c>
      <c r="AF200" s="24">
        <v>221785296.84</v>
      </c>
      <c r="AG200" s="24">
        <v>227763814.81</v>
      </c>
      <c r="AH200" s="24">
        <v>521363663.24</v>
      </c>
      <c r="AI200" s="24">
        <v>1879103045.29</v>
      </c>
      <c r="AJ200" s="24">
        <v>40011580542.15</v>
      </c>
      <c r="AK200" s="24">
        <v>937817798</v>
      </c>
      <c r="AL200" s="24">
        <v>937817798</v>
      </c>
      <c r="AM200" s="24">
        <v>8159515776.54</v>
      </c>
      <c r="AN200" s="24">
        <v>8104823076.46</v>
      </c>
      <c r="AO200" s="24">
        <v>28745623057.32</v>
      </c>
      <c r="AP200" s="24">
        <v>-5936199166.17</v>
      </c>
      <c r="AQ200" s="24" t="s">
        <v>114</v>
      </c>
      <c r="AR200" s="24">
        <v>122465034911.67</v>
      </c>
      <c r="AS200" s="24">
        <v>122198084893.47</v>
      </c>
      <c r="AT200" s="24">
        <v>261981160.2</v>
      </c>
      <c r="AU200" s="24">
        <v>4968858</v>
      </c>
      <c r="AV200" s="24">
        <v>24128851199.91</v>
      </c>
      <c r="AW200" s="24">
        <v>3504309922.18</v>
      </c>
      <c r="AX200" s="24">
        <v>24356654218.04</v>
      </c>
      <c r="AY200" s="24">
        <v>2123593235.86</v>
      </c>
      <c r="AZ200" s="24">
        <v>80492990</v>
      </c>
      <c r="BA200" s="24" t="s">
        <v>114</v>
      </c>
      <c r="BB200" s="24">
        <v>-5936199166.17</v>
      </c>
      <c r="BC200" s="24">
        <v>98336183711.76</v>
      </c>
      <c r="BD200" s="24">
        <v>98336183711.76</v>
      </c>
      <c r="BE200" s="24" t="s">
        <v>114</v>
      </c>
      <c r="BF200" s="24">
        <v>2628232211</v>
      </c>
      <c r="BG200" s="24">
        <v>20594637742.27</v>
      </c>
      <c r="BH200" s="24">
        <v>2628232211</v>
      </c>
      <c r="BI200" s="24">
        <v>20594637742.27</v>
      </c>
      <c r="BJ200" s="24">
        <v>352948000</v>
      </c>
      <c r="BK200" s="24">
        <v>3923779850.27</v>
      </c>
      <c r="BL200" s="24" t="s">
        <v>114</v>
      </c>
      <c r="BM200" s="24">
        <v>4276727850.27</v>
      </c>
      <c r="BN200" s="9">
        <v>4276727850.27</v>
      </c>
    </row>
    <row r="201" spans="2:66" ht="19.5" customHeight="1">
      <c r="B201" s="20">
        <v>195</v>
      </c>
      <c r="C201" s="21">
        <v>1372</v>
      </c>
      <c r="D201" s="26" t="s">
        <v>2060</v>
      </c>
      <c r="E201" s="29" t="s">
        <v>2061</v>
      </c>
      <c r="F201" s="22" t="s">
        <v>2062</v>
      </c>
      <c r="G201" s="22" t="s">
        <v>113</v>
      </c>
      <c r="H201" s="22" t="s">
        <v>604</v>
      </c>
      <c r="I201" s="22" t="s">
        <v>2063</v>
      </c>
      <c r="J201" s="22" t="s">
        <v>144</v>
      </c>
      <c r="K201" s="22" t="s">
        <v>145</v>
      </c>
      <c r="L201" s="22" t="s">
        <v>2064</v>
      </c>
      <c r="M201" s="21">
        <v>4444262</v>
      </c>
      <c r="N201" s="21" t="s">
        <v>2065</v>
      </c>
      <c r="O201" s="23">
        <v>2</v>
      </c>
      <c r="P201" s="21">
        <v>94</v>
      </c>
      <c r="Q201" s="21">
        <v>733</v>
      </c>
      <c r="R201" s="24">
        <v>9229881892</v>
      </c>
      <c r="S201" s="24">
        <v>35289117</v>
      </c>
      <c r="T201" s="24" t="s">
        <v>114</v>
      </c>
      <c r="U201" s="24">
        <v>272395266</v>
      </c>
      <c r="V201" s="24" t="s">
        <v>114</v>
      </c>
      <c r="W201" s="24">
        <v>1298757742</v>
      </c>
      <c r="X201" s="24">
        <v>3735040462</v>
      </c>
      <c r="Y201" s="24">
        <v>18260215</v>
      </c>
      <c r="Z201" s="24">
        <v>3870139090</v>
      </c>
      <c r="AA201" s="24">
        <v>4954313456</v>
      </c>
      <c r="AB201" s="24" t="s">
        <v>114</v>
      </c>
      <c r="AC201" s="24" t="s">
        <v>114</v>
      </c>
      <c r="AD201" s="24">
        <v>2136698707</v>
      </c>
      <c r="AE201" s="24">
        <v>2005318769</v>
      </c>
      <c r="AF201" s="24">
        <v>537896</v>
      </c>
      <c r="AG201" s="24">
        <v>62557001</v>
      </c>
      <c r="AH201" s="24">
        <v>128203286</v>
      </c>
      <c r="AI201" s="24">
        <v>620997797</v>
      </c>
      <c r="AJ201" s="24">
        <v>4275568436</v>
      </c>
      <c r="AK201" s="24">
        <v>370829300</v>
      </c>
      <c r="AL201" s="24">
        <v>370829300</v>
      </c>
      <c r="AM201" s="24">
        <v>217014071</v>
      </c>
      <c r="AN201" s="24">
        <v>1202980716</v>
      </c>
      <c r="AO201" s="24">
        <v>3837860993</v>
      </c>
      <c r="AP201" s="24">
        <v>-1353116644</v>
      </c>
      <c r="AQ201" s="24" t="s">
        <v>114</v>
      </c>
      <c r="AR201" s="24">
        <v>12754863934</v>
      </c>
      <c r="AS201" s="24">
        <v>12605712615</v>
      </c>
      <c r="AT201" s="24">
        <v>149151319</v>
      </c>
      <c r="AU201" s="24" t="s">
        <v>114</v>
      </c>
      <c r="AV201" s="24">
        <v>-235404371</v>
      </c>
      <c r="AW201" s="24">
        <v>730868283</v>
      </c>
      <c r="AX201" s="24">
        <v>62450449</v>
      </c>
      <c r="AY201" s="24">
        <v>324393541</v>
      </c>
      <c r="AZ201" s="24" t="s">
        <v>114</v>
      </c>
      <c r="BA201" s="24" t="s">
        <v>114</v>
      </c>
      <c r="BB201" s="24">
        <v>-1353116644</v>
      </c>
      <c r="BC201" s="24">
        <v>12990268305</v>
      </c>
      <c r="BD201" s="24">
        <v>12990268305</v>
      </c>
      <c r="BE201" s="24" t="s">
        <v>114</v>
      </c>
      <c r="BF201" s="24">
        <v>598762730</v>
      </c>
      <c r="BG201" s="24">
        <v>133029579</v>
      </c>
      <c r="BH201" s="24">
        <v>598762730</v>
      </c>
      <c r="BI201" s="24">
        <v>133029579</v>
      </c>
      <c r="BJ201" s="24" t="s">
        <v>114</v>
      </c>
      <c r="BK201" s="24">
        <v>588382153</v>
      </c>
      <c r="BL201" s="24" t="s">
        <v>114</v>
      </c>
      <c r="BM201" s="24">
        <v>588382153</v>
      </c>
      <c r="BN201" s="9">
        <v>588382153</v>
      </c>
    </row>
    <row r="202" spans="2:66" ht="19.5" customHeight="1">
      <c r="B202" s="20">
        <v>196</v>
      </c>
      <c r="C202" s="21">
        <v>1381</v>
      </c>
      <c r="D202" s="26" t="s">
        <v>2066</v>
      </c>
      <c r="E202" s="29" t="s">
        <v>2067</v>
      </c>
      <c r="F202" s="22" t="s">
        <v>114</v>
      </c>
      <c r="G202" s="22" t="s">
        <v>781</v>
      </c>
      <c r="H202" s="22" t="s">
        <v>118</v>
      </c>
      <c r="I202" s="22" t="s">
        <v>2068</v>
      </c>
      <c r="J202" s="22" t="s">
        <v>144</v>
      </c>
      <c r="K202" s="22" t="s">
        <v>145</v>
      </c>
      <c r="L202" s="22" t="s">
        <v>2069</v>
      </c>
      <c r="M202" s="21">
        <v>4487500</v>
      </c>
      <c r="N202" s="21" t="s">
        <v>2070</v>
      </c>
      <c r="O202" s="23">
        <v>2</v>
      </c>
      <c r="P202" s="21">
        <v>0</v>
      </c>
      <c r="Q202" s="21">
        <v>20</v>
      </c>
      <c r="R202" s="24">
        <v>24205108822</v>
      </c>
      <c r="S202" s="24">
        <v>7354481862</v>
      </c>
      <c r="T202" s="24" t="s">
        <v>114</v>
      </c>
      <c r="U202" s="24" t="s">
        <v>114</v>
      </c>
      <c r="V202" s="24" t="s">
        <v>114</v>
      </c>
      <c r="W202" s="24">
        <v>13132925697</v>
      </c>
      <c r="X202" s="24">
        <v>376082423</v>
      </c>
      <c r="Y202" s="24">
        <v>138085536</v>
      </c>
      <c r="Z202" s="24">
        <v>3203533304</v>
      </c>
      <c r="AA202" s="24">
        <v>21782457544.06</v>
      </c>
      <c r="AB202" s="24" t="s">
        <v>114</v>
      </c>
      <c r="AC202" s="24" t="s">
        <v>114</v>
      </c>
      <c r="AD202" s="24">
        <v>1278333333</v>
      </c>
      <c r="AE202" s="24">
        <v>18725189983</v>
      </c>
      <c r="AF202" s="24">
        <v>3967328</v>
      </c>
      <c r="AG202" s="24">
        <v>410582783.06</v>
      </c>
      <c r="AH202" s="24">
        <v>1305662232</v>
      </c>
      <c r="AI202" s="24">
        <v>58721885</v>
      </c>
      <c r="AJ202" s="24">
        <v>2422651277.94</v>
      </c>
      <c r="AK202" s="24" t="s">
        <v>114</v>
      </c>
      <c r="AL202" s="24" t="s">
        <v>114</v>
      </c>
      <c r="AM202" s="24" t="s">
        <v>114</v>
      </c>
      <c r="AN202" s="24" t="s">
        <v>114</v>
      </c>
      <c r="AO202" s="24">
        <v>2341470306.94</v>
      </c>
      <c r="AP202" s="24">
        <v>122481438</v>
      </c>
      <c r="AQ202" s="24">
        <v>-41300467</v>
      </c>
      <c r="AR202" s="24">
        <v>1689059145</v>
      </c>
      <c r="AS202" s="24">
        <v>285225862</v>
      </c>
      <c r="AT202" s="24">
        <v>1403833283</v>
      </c>
      <c r="AU202" s="24" t="s">
        <v>114</v>
      </c>
      <c r="AV202" s="24">
        <v>1472370126</v>
      </c>
      <c r="AW202" s="24">
        <v>562766078</v>
      </c>
      <c r="AX202" s="24" t="s">
        <v>114</v>
      </c>
      <c r="AY202" s="24">
        <v>787122610</v>
      </c>
      <c r="AZ202" s="24" t="s">
        <v>114</v>
      </c>
      <c r="BA202" s="24" t="s">
        <v>114</v>
      </c>
      <c r="BB202" s="24">
        <v>122481438</v>
      </c>
      <c r="BC202" s="24">
        <v>216689019</v>
      </c>
      <c r="BD202" s="24">
        <v>216689019</v>
      </c>
      <c r="BE202" s="24" t="s">
        <v>114</v>
      </c>
      <c r="BF202" s="24" t="s">
        <v>114</v>
      </c>
      <c r="BG202" s="24">
        <v>101856781.58</v>
      </c>
      <c r="BH202" s="24" t="s">
        <v>114</v>
      </c>
      <c r="BI202" s="24">
        <v>101856781.58</v>
      </c>
      <c r="BJ202" s="24" t="s">
        <v>114</v>
      </c>
      <c r="BK202" s="24" t="s">
        <v>114</v>
      </c>
      <c r="BL202" s="24" t="s">
        <v>114</v>
      </c>
      <c r="BM202" s="24" t="s">
        <v>114</v>
      </c>
      <c r="BN202" s="9" t="s">
        <v>114</v>
      </c>
    </row>
    <row r="203" spans="2:66" ht="19.5" customHeight="1">
      <c r="B203" s="20">
        <v>197</v>
      </c>
      <c r="C203" s="21">
        <v>1387</v>
      </c>
      <c r="D203" s="26" t="s">
        <v>1090</v>
      </c>
      <c r="E203" s="29" t="s">
        <v>1091</v>
      </c>
      <c r="F203" s="22" t="s">
        <v>1092</v>
      </c>
      <c r="G203" s="22" t="s">
        <v>129</v>
      </c>
      <c r="H203" s="22" t="s">
        <v>1093</v>
      </c>
      <c r="I203" s="22" t="s">
        <v>1094</v>
      </c>
      <c r="J203" s="22" t="s">
        <v>144</v>
      </c>
      <c r="K203" s="22" t="s">
        <v>1095</v>
      </c>
      <c r="L203" s="22" t="s">
        <v>1096</v>
      </c>
      <c r="M203" s="21">
        <v>4440720</v>
      </c>
      <c r="N203" s="21" t="s">
        <v>1097</v>
      </c>
      <c r="O203" s="23">
        <v>1</v>
      </c>
      <c r="P203" s="21">
        <v>2317</v>
      </c>
      <c r="Q203" s="21">
        <v>0</v>
      </c>
      <c r="R203" s="24">
        <v>20326141989.75</v>
      </c>
      <c r="S203" s="24">
        <v>1123892885.23</v>
      </c>
      <c r="T203" s="24">
        <v>725552721.08</v>
      </c>
      <c r="U203" s="24">
        <v>549803569.24</v>
      </c>
      <c r="V203" s="24">
        <v>14896945</v>
      </c>
      <c r="W203" s="24">
        <v>6950399068.23</v>
      </c>
      <c r="X203" s="24">
        <v>3380914387.85</v>
      </c>
      <c r="Y203" s="24">
        <v>361677323.05</v>
      </c>
      <c r="Z203" s="24">
        <v>7219005090.07</v>
      </c>
      <c r="AA203" s="24">
        <v>9348217908.94</v>
      </c>
      <c r="AB203" s="24" t="s">
        <v>114</v>
      </c>
      <c r="AC203" s="24" t="s">
        <v>114</v>
      </c>
      <c r="AD203" s="24">
        <v>5088601275.32</v>
      </c>
      <c r="AE203" s="24">
        <v>3298998175.62</v>
      </c>
      <c r="AF203" s="24">
        <v>57150585</v>
      </c>
      <c r="AG203" s="24">
        <v>28460316</v>
      </c>
      <c r="AH203" s="24">
        <v>136004106</v>
      </c>
      <c r="AI203" s="24">
        <v>739003451</v>
      </c>
      <c r="AJ203" s="24">
        <v>10977924080.5</v>
      </c>
      <c r="AK203" s="24">
        <v>6669854257.89</v>
      </c>
      <c r="AL203" s="24">
        <v>6669854257.89</v>
      </c>
      <c r="AM203" s="24">
        <v>974445482.99</v>
      </c>
      <c r="AN203" s="24">
        <v>61132807.89</v>
      </c>
      <c r="AO203" s="24">
        <v>3250672949.13</v>
      </c>
      <c r="AP203" s="24">
        <v>21818582.6</v>
      </c>
      <c r="AQ203" s="24" t="s">
        <v>114</v>
      </c>
      <c r="AR203" s="24">
        <v>29775409757.07</v>
      </c>
      <c r="AS203" s="24">
        <v>29228774641</v>
      </c>
      <c r="AT203" s="24">
        <v>546420186.07</v>
      </c>
      <c r="AU203" s="24">
        <v>214930</v>
      </c>
      <c r="AV203" s="24">
        <v>3066717318.8</v>
      </c>
      <c r="AW203" s="24">
        <v>2538811690.87</v>
      </c>
      <c r="AX203" s="24" t="s">
        <v>114</v>
      </c>
      <c r="AY203" s="24">
        <v>478656090.94</v>
      </c>
      <c r="AZ203" s="24">
        <v>27430954.39</v>
      </c>
      <c r="BA203" s="24" t="s">
        <v>114</v>
      </c>
      <c r="BB203" s="24">
        <v>21818582.6</v>
      </c>
      <c r="BC203" s="24">
        <v>26708692438.27</v>
      </c>
      <c r="BD203" s="24">
        <v>26708692438.27</v>
      </c>
      <c r="BE203" s="24" t="s">
        <v>114</v>
      </c>
      <c r="BF203" s="24">
        <v>800000000</v>
      </c>
      <c r="BG203" s="24">
        <v>41794311145</v>
      </c>
      <c r="BH203" s="24">
        <v>800000000</v>
      </c>
      <c r="BI203" s="24">
        <v>41794311145</v>
      </c>
      <c r="BJ203" s="24">
        <v>39685606</v>
      </c>
      <c r="BK203" s="24">
        <v>54492012</v>
      </c>
      <c r="BL203" s="24">
        <v>39685606</v>
      </c>
      <c r="BM203" s="24">
        <v>54492012</v>
      </c>
      <c r="BN203" s="9">
        <v>54492012</v>
      </c>
    </row>
    <row r="204" spans="2:66" ht="19.5" customHeight="1">
      <c r="B204" s="20">
        <v>198</v>
      </c>
      <c r="C204" s="21">
        <v>1402</v>
      </c>
      <c r="D204" s="26" t="s">
        <v>447</v>
      </c>
      <c r="E204" s="29" t="s">
        <v>448</v>
      </c>
      <c r="F204" s="22" t="s">
        <v>449</v>
      </c>
      <c r="G204" s="22" t="s">
        <v>113</v>
      </c>
      <c r="H204" s="22" t="s">
        <v>130</v>
      </c>
      <c r="I204" s="22" t="s">
        <v>450</v>
      </c>
      <c r="J204" s="22" t="s">
        <v>144</v>
      </c>
      <c r="K204" s="22" t="s">
        <v>451</v>
      </c>
      <c r="L204" s="22" t="s">
        <v>1098</v>
      </c>
      <c r="M204" s="21">
        <v>8414211</v>
      </c>
      <c r="N204" s="21" t="s">
        <v>936</v>
      </c>
      <c r="O204" s="23">
        <v>1</v>
      </c>
      <c r="P204" s="21">
        <v>3580</v>
      </c>
      <c r="Q204" s="21">
        <v>207</v>
      </c>
      <c r="R204" s="24">
        <v>111954071351</v>
      </c>
      <c r="S204" s="24">
        <v>5716284780</v>
      </c>
      <c r="T204" s="24">
        <v>1695737649</v>
      </c>
      <c r="U204" s="24">
        <v>33936988473</v>
      </c>
      <c r="V204" s="24">
        <v>18622868566</v>
      </c>
      <c r="W204" s="24">
        <v>15806503006</v>
      </c>
      <c r="X204" s="24">
        <v>11999325679</v>
      </c>
      <c r="Y204" s="24">
        <v>222066734</v>
      </c>
      <c r="Z204" s="24">
        <v>23954296464</v>
      </c>
      <c r="AA204" s="24">
        <v>40576990511</v>
      </c>
      <c r="AB204" s="24" t="s">
        <v>114</v>
      </c>
      <c r="AC204" s="24" t="s">
        <v>114</v>
      </c>
      <c r="AD204" s="24">
        <v>24914634349</v>
      </c>
      <c r="AE204" s="24">
        <v>4563422443</v>
      </c>
      <c r="AF204" s="24">
        <v>3259467</v>
      </c>
      <c r="AG204" s="24">
        <v>1766965413</v>
      </c>
      <c r="AH204" s="24">
        <v>3272008010</v>
      </c>
      <c r="AI204" s="24">
        <v>6056700829</v>
      </c>
      <c r="AJ204" s="24">
        <v>71377080840</v>
      </c>
      <c r="AK204" s="24">
        <v>14799417539</v>
      </c>
      <c r="AL204" s="24">
        <v>14799417539</v>
      </c>
      <c r="AM204" s="24">
        <v>7643996028</v>
      </c>
      <c r="AN204" s="24">
        <v>21053756839</v>
      </c>
      <c r="AO204" s="24">
        <v>24183415321</v>
      </c>
      <c r="AP204" s="24">
        <v>3696495113</v>
      </c>
      <c r="AQ204" s="24" t="s">
        <v>114</v>
      </c>
      <c r="AR204" s="24">
        <v>172891924646</v>
      </c>
      <c r="AS204" s="24">
        <v>172344944121</v>
      </c>
      <c r="AT204" s="24">
        <v>525004507</v>
      </c>
      <c r="AU204" s="24">
        <v>21976018</v>
      </c>
      <c r="AV204" s="24">
        <v>21379975094</v>
      </c>
      <c r="AW204" s="24">
        <v>3542839797</v>
      </c>
      <c r="AX204" s="24">
        <v>14076735659</v>
      </c>
      <c r="AY204" s="24">
        <v>60599178</v>
      </c>
      <c r="AZ204" s="24">
        <v>3305347</v>
      </c>
      <c r="BA204" s="24" t="s">
        <v>114</v>
      </c>
      <c r="BB204" s="24">
        <v>3696495113</v>
      </c>
      <c r="BC204" s="24">
        <v>151511949552</v>
      </c>
      <c r="BD204" s="24">
        <v>151511949552</v>
      </c>
      <c r="BE204" s="24" t="s">
        <v>114</v>
      </c>
      <c r="BF204" s="24">
        <v>21993381296</v>
      </c>
      <c r="BG204" s="24">
        <v>43248611840</v>
      </c>
      <c r="BH204" s="24">
        <v>21993381296</v>
      </c>
      <c r="BI204" s="24">
        <v>43248611840</v>
      </c>
      <c r="BJ204" s="24">
        <v>18103409003</v>
      </c>
      <c r="BK204" s="24">
        <v>29193716886</v>
      </c>
      <c r="BL204" s="24">
        <v>18103409003</v>
      </c>
      <c r="BM204" s="24">
        <v>29193716886</v>
      </c>
      <c r="BN204" s="9">
        <v>29193716886</v>
      </c>
    </row>
    <row r="205" spans="2:66" ht="19.5" customHeight="1">
      <c r="B205" s="20">
        <v>199</v>
      </c>
      <c r="C205" s="21">
        <v>1409</v>
      </c>
      <c r="D205" s="26" t="s">
        <v>2071</v>
      </c>
      <c r="E205" s="29" t="s">
        <v>2072</v>
      </c>
      <c r="F205" s="22" t="s">
        <v>2073</v>
      </c>
      <c r="G205" s="22" t="s">
        <v>129</v>
      </c>
      <c r="H205" s="22" t="s">
        <v>298</v>
      </c>
      <c r="I205" s="22" t="s">
        <v>2074</v>
      </c>
      <c r="J205" s="22" t="s">
        <v>144</v>
      </c>
      <c r="K205" s="22" t="s">
        <v>2075</v>
      </c>
      <c r="L205" s="22" t="s">
        <v>2076</v>
      </c>
      <c r="M205" s="21">
        <v>5460535</v>
      </c>
      <c r="N205" s="21" t="s">
        <v>2077</v>
      </c>
      <c r="O205" s="23">
        <v>2</v>
      </c>
      <c r="P205" s="21">
        <v>284</v>
      </c>
      <c r="Q205" s="21">
        <v>10</v>
      </c>
      <c r="R205" s="24">
        <v>6814252358</v>
      </c>
      <c r="S205" s="24">
        <v>448574695</v>
      </c>
      <c r="T205" s="24">
        <v>3738457619</v>
      </c>
      <c r="U205" s="24">
        <v>4514136</v>
      </c>
      <c r="V205" s="24" t="s">
        <v>114</v>
      </c>
      <c r="W205" s="24">
        <v>1260148099</v>
      </c>
      <c r="X205" s="24">
        <v>650875743</v>
      </c>
      <c r="Y205" s="24" t="s">
        <v>114</v>
      </c>
      <c r="Z205" s="24">
        <v>711682066</v>
      </c>
      <c r="AA205" s="24">
        <v>4008357560</v>
      </c>
      <c r="AB205" s="24" t="s">
        <v>114</v>
      </c>
      <c r="AC205" s="24" t="s">
        <v>114</v>
      </c>
      <c r="AD205" s="24" t="s">
        <v>114</v>
      </c>
      <c r="AE205" s="24">
        <v>137619107</v>
      </c>
      <c r="AF205" s="24">
        <v>68649199</v>
      </c>
      <c r="AG205" s="24">
        <v>933365803</v>
      </c>
      <c r="AH205" s="24">
        <v>1819166528</v>
      </c>
      <c r="AI205" s="24">
        <v>1049556923</v>
      </c>
      <c r="AJ205" s="24">
        <v>2805894798</v>
      </c>
      <c r="AK205" s="24">
        <v>1675760307</v>
      </c>
      <c r="AL205" s="24">
        <v>1675760307</v>
      </c>
      <c r="AM205" s="24">
        <v>443378827</v>
      </c>
      <c r="AN205" s="24">
        <v>669260</v>
      </c>
      <c r="AO205" s="24">
        <v>675139686</v>
      </c>
      <c r="AP205" s="24">
        <v>10946718</v>
      </c>
      <c r="AQ205" s="24" t="s">
        <v>114</v>
      </c>
      <c r="AR205" s="24">
        <v>4962248484</v>
      </c>
      <c r="AS205" s="24">
        <v>4700477537</v>
      </c>
      <c r="AT205" s="24">
        <v>260729233</v>
      </c>
      <c r="AU205" s="24">
        <v>1041714</v>
      </c>
      <c r="AV205" s="24">
        <v>336625096</v>
      </c>
      <c r="AW205" s="24">
        <v>294031886</v>
      </c>
      <c r="AX205" s="24" t="s">
        <v>114</v>
      </c>
      <c r="AY205" s="24">
        <v>31517392</v>
      </c>
      <c r="AZ205" s="24">
        <v>129100</v>
      </c>
      <c r="BA205" s="24" t="s">
        <v>114</v>
      </c>
      <c r="BB205" s="24">
        <v>10946718</v>
      </c>
      <c r="BC205" s="24">
        <v>4625623388</v>
      </c>
      <c r="BD205" s="24">
        <v>4625623388</v>
      </c>
      <c r="BE205" s="24" t="s">
        <v>114</v>
      </c>
      <c r="BF205" s="24" t="s">
        <v>114</v>
      </c>
      <c r="BG205" s="24">
        <v>2037115400</v>
      </c>
      <c r="BH205" s="24" t="s">
        <v>114</v>
      </c>
      <c r="BI205" s="24">
        <v>2037115400</v>
      </c>
      <c r="BJ205" s="24">
        <v>2101692730</v>
      </c>
      <c r="BK205" s="24">
        <v>800000000</v>
      </c>
      <c r="BL205" s="24">
        <v>2101692730</v>
      </c>
      <c r="BM205" s="24">
        <v>800000000</v>
      </c>
      <c r="BN205" s="9">
        <v>800000000</v>
      </c>
    </row>
    <row r="206" spans="2:66" ht="19.5" customHeight="1">
      <c r="B206" s="20">
        <v>200</v>
      </c>
      <c r="C206" s="21">
        <v>1416</v>
      </c>
      <c r="D206" s="26" t="s">
        <v>2078</v>
      </c>
      <c r="E206" s="29" t="s">
        <v>2079</v>
      </c>
      <c r="F206" s="22" t="s">
        <v>2080</v>
      </c>
      <c r="G206" s="22" t="s">
        <v>129</v>
      </c>
      <c r="H206" s="22" t="s">
        <v>298</v>
      </c>
      <c r="I206" s="22" t="s">
        <v>2081</v>
      </c>
      <c r="J206" s="22" t="s">
        <v>144</v>
      </c>
      <c r="K206" s="22" t="s">
        <v>2082</v>
      </c>
      <c r="L206" s="22" t="s">
        <v>2083</v>
      </c>
      <c r="M206" s="21">
        <v>5484474</v>
      </c>
      <c r="N206" s="21" t="s">
        <v>2084</v>
      </c>
      <c r="O206" s="23">
        <v>2</v>
      </c>
      <c r="P206" s="21">
        <v>236</v>
      </c>
      <c r="Q206" s="21">
        <v>29</v>
      </c>
      <c r="R206" s="24">
        <v>5808922392.12</v>
      </c>
      <c r="S206" s="24">
        <v>296739901.74</v>
      </c>
      <c r="T206" s="24">
        <v>1823021740.28</v>
      </c>
      <c r="U206" s="24" t="s">
        <v>114</v>
      </c>
      <c r="V206" s="24" t="s">
        <v>114</v>
      </c>
      <c r="W206" s="24">
        <v>995463972.08</v>
      </c>
      <c r="X206" s="24">
        <v>1945330579.16</v>
      </c>
      <c r="Y206" s="24" t="s">
        <v>114</v>
      </c>
      <c r="Z206" s="24">
        <v>748366198.86</v>
      </c>
      <c r="AA206" s="24">
        <v>2737316114.52</v>
      </c>
      <c r="AB206" s="24" t="s">
        <v>114</v>
      </c>
      <c r="AC206" s="24" t="s">
        <v>114</v>
      </c>
      <c r="AD206" s="24" t="s">
        <v>114</v>
      </c>
      <c r="AE206" s="24">
        <v>107063663</v>
      </c>
      <c r="AF206" s="24">
        <v>71781636.66</v>
      </c>
      <c r="AG206" s="24">
        <v>329883559.36</v>
      </c>
      <c r="AH206" s="24">
        <v>1424984417</v>
      </c>
      <c r="AI206" s="24">
        <v>803602838.5</v>
      </c>
      <c r="AJ206" s="24">
        <v>3071606277.6</v>
      </c>
      <c r="AK206" s="24">
        <v>1452014620.94</v>
      </c>
      <c r="AL206" s="24">
        <v>1452014620.94</v>
      </c>
      <c r="AM206" s="24">
        <v>531172801.72</v>
      </c>
      <c r="AN206" s="24">
        <v>389262169</v>
      </c>
      <c r="AO206" s="24">
        <v>681731338.86</v>
      </c>
      <c r="AP206" s="24">
        <v>17425347.08</v>
      </c>
      <c r="AQ206" s="24" t="s">
        <v>114</v>
      </c>
      <c r="AR206" s="24">
        <v>4283194838.05</v>
      </c>
      <c r="AS206" s="24">
        <v>4235279138</v>
      </c>
      <c r="AT206" s="24">
        <v>47915700.05</v>
      </c>
      <c r="AU206" s="24" t="s">
        <v>114</v>
      </c>
      <c r="AV206" s="24">
        <v>396218867.05</v>
      </c>
      <c r="AW206" s="24">
        <v>334957361.79</v>
      </c>
      <c r="AX206" s="24" t="s">
        <v>114</v>
      </c>
      <c r="AY206" s="24">
        <v>41604153.18</v>
      </c>
      <c r="AZ206" s="24">
        <v>2232005</v>
      </c>
      <c r="BA206" s="24" t="s">
        <v>114</v>
      </c>
      <c r="BB206" s="24">
        <v>17425347.08</v>
      </c>
      <c r="BC206" s="24">
        <v>3886975971</v>
      </c>
      <c r="BD206" s="24">
        <v>3886975971</v>
      </c>
      <c r="BE206" s="24" t="s">
        <v>114</v>
      </c>
      <c r="BF206" s="24" t="s">
        <v>114</v>
      </c>
      <c r="BG206" s="24">
        <v>429112075</v>
      </c>
      <c r="BH206" s="24" t="s">
        <v>114</v>
      </c>
      <c r="BI206" s="24">
        <v>429112075</v>
      </c>
      <c r="BJ206" s="24" t="s">
        <v>114</v>
      </c>
      <c r="BK206" s="24">
        <v>1218786502</v>
      </c>
      <c r="BL206" s="24" t="s">
        <v>114</v>
      </c>
      <c r="BM206" s="24">
        <v>1218786502</v>
      </c>
      <c r="BN206" s="9">
        <v>1218786502</v>
      </c>
    </row>
    <row r="207" spans="2:66" ht="19.5" customHeight="1">
      <c r="B207" s="20">
        <v>201</v>
      </c>
      <c r="C207" s="21">
        <v>1422</v>
      </c>
      <c r="D207" s="26" t="s">
        <v>2085</v>
      </c>
      <c r="E207" s="29" t="s">
        <v>2086</v>
      </c>
      <c r="F207" s="22" t="s">
        <v>2087</v>
      </c>
      <c r="G207" s="22" t="s">
        <v>1219</v>
      </c>
      <c r="H207" s="22" t="s">
        <v>1220</v>
      </c>
      <c r="I207" s="22" t="s">
        <v>2088</v>
      </c>
      <c r="J207" s="22" t="s">
        <v>144</v>
      </c>
      <c r="K207" s="22" t="s">
        <v>145</v>
      </c>
      <c r="L207" s="22" t="s">
        <v>2089</v>
      </c>
      <c r="M207" s="21">
        <v>5134949</v>
      </c>
      <c r="N207" s="21" t="s">
        <v>2090</v>
      </c>
      <c r="O207" s="23">
        <v>2</v>
      </c>
      <c r="P207" s="21">
        <v>15</v>
      </c>
      <c r="Q207" s="21">
        <v>73</v>
      </c>
      <c r="R207" s="24">
        <v>8717655413.05</v>
      </c>
      <c r="S207" s="24">
        <v>240259526.27</v>
      </c>
      <c r="T207" s="24">
        <v>3790610226.59</v>
      </c>
      <c r="U207" s="24">
        <v>56676462.74</v>
      </c>
      <c r="V207" s="24" t="s">
        <v>114</v>
      </c>
      <c r="W207" s="24">
        <v>885893881.02</v>
      </c>
      <c r="X207" s="24">
        <v>1143370125.48</v>
      </c>
      <c r="Y207" s="24">
        <v>305726344.68</v>
      </c>
      <c r="Z207" s="24">
        <v>2295118846.27</v>
      </c>
      <c r="AA207" s="24">
        <v>3584552317.53</v>
      </c>
      <c r="AB207" s="24" t="s">
        <v>114</v>
      </c>
      <c r="AC207" s="24" t="s">
        <v>114</v>
      </c>
      <c r="AD207" s="24" t="s">
        <v>114</v>
      </c>
      <c r="AE207" s="24">
        <v>451560420.71</v>
      </c>
      <c r="AF207" s="24">
        <v>17833.59</v>
      </c>
      <c r="AG207" s="24">
        <v>50278179</v>
      </c>
      <c r="AH207" s="24">
        <v>1033265210.51</v>
      </c>
      <c r="AI207" s="24">
        <v>2049430673.72</v>
      </c>
      <c r="AJ207" s="24">
        <v>5133103095.52</v>
      </c>
      <c r="AK207" s="24">
        <v>1251522720.27</v>
      </c>
      <c r="AL207" s="24">
        <v>1251522720.27</v>
      </c>
      <c r="AM207" s="24">
        <v>1144315962.96</v>
      </c>
      <c r="AN207" s="24">
        <v>1083365116.93</v>
      </c>
      <c r="AO207" s="24">
        <v>1112882957.19</v>
      </c>
      <c r="AP207" s="24">
        <v>541016338.17</v>
      </c>
      <c r="AQ207" s="24" t="s">
        <v>114</v>
      </c>
      <c r="AR207" s="24">
        <v>6510304678.88</v>
      </c>
      <c r="AS207" s="24">
        <v>6451091312.68</v>
      </c>
      <c r="AT207" s="24">
        <v>59213366.2</v>
      </c>
      <c r="AU207" s="24" t="s">
        <v>114</v>
      </c>
      <c r="AV207" s="24">
        <v>2943138177.54</v>
      </c>
      <c r="AW207" s="24">
        <v>1090096266.87</v>
      </c>
      <c r="AX207" s="24">
        <v>1256623979.79</v>
      </c>
      <c r="AY207" s="24">
        <v>55401592.71</v>
      </c>
      <c r="AZ207" s="24" t="s">
        <v>114</v>
      </c>
      <c r="BA207" s="24" t="s">
        <v>114</v>
      </c>
      <c r="BB207" s="24">
        <v>541016338.17</v>
      </c>
      <c r="BC207" s="24">
        <v>3567166501.34</v>
      </c>
      <c r="BD207" s="24">
        <v>3567166501.34</v>
      </c>
      <c r="BE207" s="24" t="s">
        <v>114</v>
      </c>
      <c r="BF207" s="24" t="s">
        <v>114</v>
      </c>
      <c r="BG207" s="24">
        <v>563635134.14</v>
      </c>
      <c r="BH207" s="24" t="s">
        <v>114</v>
      </c>
      <c r="BI207" s="24">
        <v>563635134.14</v>
      </c>
      <c r="BJ207" s="24">
        <v>1975062.4</v>
      </c>
      <c r="BK207" s="24">
        <v>589500000</v>
      </c>
      <c r="BL207" s="24">
        <v>1975062.4</v>
      </c>
      <c r="BM207" s="24">
        <v>589500000</v>
      </c>
      <c r="BN207" s="9">
        <v>589500000</v>
      </c>
    </row>
    <row r="208" spans="2:66" ht="19.5" customHeight="1">
      <c r="B208" s="20">
        <v>202</v>
      </c>
      <c r="C208" s="21">
        <v>1435</v>
      </c>
      <c r="D208" s="26" t="s">
        <v>452</v>
      </c>
      <c r="E208" s="29" t="s">
        <v>453</v>
      </c>
      <c r="F208" s="22" t="s">
        <v>454</v>
      </c>
      <c r="G208" s="22" t="s">
        <v>113</v>
      </c>
      <c r="H208" s="22" t="s">
        <v>118</v>
      </c>
      <c r="I208" s="22" t="s">
        <v>455</v>
      </c>
      <c r="J208" s="22" t="s">
        <v>144</v>
      </c>
      <c r="K208" s="22" t="s">
        <v>145</v>
      </c>
      <c r="L208" s="22" t="s">
        <v>456</v>
      </c>
      <c r="M208" s="21">
        <v>4442033</v>
      </c>
      <c r="N208" s="21" t="s">
        <v>457</v>
      </c>
      <c r="O208" s="23">
        <v>1</v>
      </c>
      <c r="P208" s="21">
        <v>99390</v>
      </c>
      <c r="Q208" s="21">
        <v>123</v>
      </c>
      <c r="R208" s="24">
        <v>46016309210.12</v>
      </c>
      <c r="S208" s="24">
        <v>403755743.58</v>
      </c>
      <c r="T208" s="24" t="s">
        <v>114</v>
      </c>
      <c r="U208" s="24" t="s">
        <v>114</v>
      </c>
      <c r="V208" s="24">
        <v>41146027725.1</v>
      </c>
      <c r="W208" s="24">
        <v>1084145303.78</v>
      </c>
      <c r="X208" s="24">
        <v>2849198957.66</v>
      </c>
      <c r="Y208" s="24">
        <v>25449013</v>
      </c>
      <c r="Z208" s="24">
        <v>507732467</v>
      </c>
      <c r="AA208" s="24">
        <v>15669601860.59</v>
      </c>
      <c r="AB208" s="24" t="s">
        <v>114</v>
      </c>
      <c r="AC208" s="24" t="s">
        <v>114</v>
      </c>
      <c r="AD208" s="24">
        <v>1396657013</v>
      </c>
      <c r="AE208" s="24">
        <v>10416823759.59</v>
      </c>
      <c r="AF208" s="24" t="s">
        <v>114</v>
      </c>
      <c r="AG208" s="24">
        <v>2714415177</v>
      </c>
      <c r="AH208" s="24">
        <v>33989243</v>
      </c>
      <c r="AI208" s="24">
        <v>1107716668</v>
      </c>
      <c r="AJ208" s="24">
        <v>30346707349.53</v>
      </c>
      <c r="AK208" s="24">
        <v>22024814991.21</v>
      </c>
      <c r="AL208" s="24">
        <v>22024814991.21</v>
      </c>
      <c r="AM208" s="24">
        <v>4267834912</v>
      </c>
      <c r="AN208" s="24">
        <v>2905815488.66</v>
      </c>
      <c r="AO208" s="24">
        <v>510507650</v>
      </c>
      <c r="AP208" s="24">
        <v>637734307.66</v>
      </c>
      <c r="AQ208" s="24" t="s">
        <v>114</v>
      </c>
      <c r="AR208" s="24">
        <v>7424359627.03</v>
      </c>
      <c r="AS208" s="24">
        <v>7078507436.71</v>
      </c>
      <c r="AT208" s="24">
        <v>345852190.32</v>
      </c>
      <c r="AU208" s="24" t="s">
        <v>114</v>
      </c>
      <c r="AV208" s="24">
        <v>7366087659.67</v>
      </c>
      <c r="AW208" s="24">
        <v>6722885339.56</v>
      </c>
      <c r="AX208" s="24" t="s">
        <v>114</v>
      </c>
      <c r="AY208" s="24">
        <v>4671317.45</v>
      </c>
      <c r="AZ208" s="24">
        <v>796695</v>
      </c>
      <c r="BA208" s="24" t="s">
        <v>114</v>
      </c>
      <c r="BB208" s="24">
        <v>637734307.66</v>
      </c>
      <c r="BC208" s="24">
        <v>58271967.36</v>
      </c>
      <c r="BD208" s="24">
        <v>58271967.36</v>
      </c>
      <c r="BE208" s="24" t="s">
        <v>114</v>
      </c>
      <c r="BF208" s="24">
        <v>3284298193</v>
      </c>
      <c r="BG208" s="24">
        <v>3359675939</v>
      </c>
      <c r="BH208" s="24">
        <v>3284298193</v>
      </c>
      <c r="BI208" s="24">
        <v>3359675939</v>
      </c>
      <c r="BJ208" s="24">
        <v>47568438153.1</v>
      </c>
      <c r="BK208" s="24">
        <v>2774279361</v>
      </c>
      <c r="BL208" s="24">
        <v>47568438153.1</v>
      </c>
      <c r="BM208" s="24">
        <v>2774279361</v>
      </c>
      <c r="BN208" s="9">
        <v>2774279361</v>
      </c>
    </row>
    <row r="209" spans="2:66" ht="19.5" customHeight="1">
      <c r="B209" s="20">
        <v>203</v>
      </c>
      <c r="C209" s="21">
        <v>1474</v>
      </c>
      <c r="D209" s="26" t="s">
        <v>458</v>
      </c>
      <c r="E209" s="29" t="s">
        <v>459</v>
      </c>
      <c r="F209" s="22" t="s">
        <v>460</v>
      </c>
      <c r="G209" s="22" t="s">
        <v>113</v>
      </c>
      <c r="H209" s="22" t="s">
        <v>117</v>
      </c>
      <c r="I209" s="22" t="s">
        <v>461</v>
      </c>
      <c r="J209" s="22" t="s">
        <v>144</v>
      </c>
      <c r="K209" s="22" t="s">
        <v>145</v>
      </c>
      <c r="L209" s="22" t="s">
        <v>1099</v>
      </c>
      <c r="M209" s="21">
        <v>3548880</v>
      </c>
      <c r="N209" s="21" t="s">
        <v>462</v>
      </c>
      <c r="O209" s="23">
        <v>1</v>
      </c>
      <c r="P209" s="21">
        <v>152</v>
      </c>
      <c r="Q209" s="21">
        <v>166</v>
      </c>
      <c r="R209" s="24">
        <v>46877723668.1</v>
      </c>
      <c r="S209" s="24">
        <v>2185608851.74</v>
      </c>
      <c r="T209" s="24" t="s">
        <v>114</v>
      </c>
      <c r="U209" s="24">
        <v>7927569027.92</v>
      </c>
      <c r="V209" s="24" t="s">
        <v>114</v>
      </c>
      <c r="W209" s="24">
        <v>28529048829.88</v>
      </c>
      <c r="X209" s="24">
        <v>4767738142</v>
      </c>
      <c r="Y209" s="24">
        <v>155811954.23</v>
      </c>
      <c r="Z209" s="24">
        <v>3311946862.33</v>
      </c>
      <c r="AA209" s="24">
        <v>33081437342.42</v>
      </c>
      <c r="AB209" s="24" t="s">
        <v>114</v>
      </c>
      <c r="AC209" s="24" t="s">
        <v>114</v>
      </c>
      <c r="AD209" s="24">
        <v>11085402898</v>
      </c>
      <c r="AE209" s="24">
        <v>21517449202.76</v>
      </c>
      <c r="AF209" s="24">
        <v>52420871</v>
      </c>
      <c r="AG209" s="24">
        <v>122702095.26</v>
      </c>
      <c r="AH209" s="24">
        <v>43782617.4</v>
      </c>
      <c r="AI209" s="24">
        <v>259679658</v>
      </c>
      <c r="AJ209" s="24">
        <v>13796286325.67</v>
      </c>
      <c r="AK209" s="24">
        <v>2454183600.56</v>
      </c>
      <c r="AL209" s="24">
        <v>2454183600.56</v>
      </c>
      <c r="AM209" s="24">
        <v>2974029211.47</v>
      </c>
      <c r="AN209" s="24">
        <v>4862838275.69</v>
      </c>
      <c r="AO209" s="24">
        <v>2915956196</v>
      </c>
      <c r="AP209" s="24">
        <v>589279041.95</v>
      </c>
      <c r="AQ209" s="24" t="s">
        <v>114</v>
      </c>
      <c r="AR209" s="24">
        <v>73533585696.27</v>
      </c>
      <c r="AS209" s="24">
        <v>73507938040.43</v>
      </c>
      <c r="AT209" s="24">
        <v>25647655.84</v>
      </c>
      <c r="AU209" s="24" t="s">
        <v>114</v>
      </c>
      <c r="AV209" s="24">
        <v>9934052272.8</v>
      </c>
      <c r="AW209" s="24">
        <v>2164379974.5</v>
      </c>
      <c r="AX209" s="24">
        <v>7155711945.35</v>
      </c>
      <c r="AY209" s="24">
        <v>8436</v>
      </c>
      <c r="AZ209" s="24">
        <v>24672875</v>
      </c>
      <c r="BA209" s="24" t="s">
        <v>114</v>
      </c>
      <c r="BB209" s="24">
        <v>589279041.95</v>
      </c>
      <c r="BC209" s="24">
        <v>63599533423.47</v>
      </c>
      <c r="BD209" s="24">
        <v>63599533423.47</v>
      </c>
      <c r="BE209" s="24" t="s">
        <v>114</v>
      </c>
      <c r="BF209" s="24">
        <v>1227038000</v>
      </c>
      <c r="BG209" s="24">
        <v>942879631.16</v>
      </c>
      <c r="BH209" s="24">
        <v>1227038000</v>
      </c>
      <c r="BI209" s="24">
        <v>942879631.16</v>
      </c>
      <c r="BJ209" s="24">
        <v>122495086.4</v>
      </c>
      <c r="BK209" s="24">
        <v>728649642.41</v>
      </c>
      <c r="BL209" s="24">
        <v>122495086.4</v>
      </c>
      <c r="BM209" s="24">
        <v>728649642.41</v>
      </c>
      <c r="BN209" s="9">
        <v>728649642.41</v>
      </c>
    </row>
    <row r="210" spans="2:66" ht="19.5" customHeight="1">
      <c r="B210" s="20">
        <v>204</v>
      </c>
      <c r="C210" s="21">
        <v>1476</v>
      </c>
      <c r="D210" s="26" t="s">
        <v>2091</v>
      </c>
      <c r="E210" s="29" t="s">
        <v>2092</v>
      </c>
      <c r="F210" s="22" t="s">
        <v>2093</v>
      </c>
      <c r="G210" s="22" t="s">
        <v>124</v>
      </c>
      <c r="H210" s="22" t="s">
        <v>117</v>
      </c>
      <c r="I210" s="22" t="s">
        <v>2094</v>
      </c>
      <c r="J210" s="22" t="s">
        <v>144</v>
      </c>
      <c r="K210" s="22" t="s">
        <v>145</v>
      </c>
      <c r="L210" s="22" t="s">
        <v>2095</v>
      </c>
      <c r="M210" s="21">
        <v>4304900</v>
      </c>
      <c r="N210" s="21" t="s">
        <v>2096</v>
      </c>
      <c r="O210" s="23">
        <v>1</v>
      </c>
      <c r="P210" s="21">
        <v>86</v>
      </c>
      <c r="Q210" s="21">
        <v>61</v>
      </c>
      <c r="R210" s="24">
        <v>27751640493.69</v>
      </c>
      <c r="S210" s="24">
        <v>458761751.46</v>
      </c>
      <c r="T210" s="24">
        <v>3563837276.35</v>
      </c>
      <c r="U210" s="24">
        <v>11256547699.5</v>
      </c>
      <c r="V210" s="24">
        <v>35828207</v>
      </c>
      <c r="W210" s="24">
        <v>10613267074.56</v>
      </c>
      <c r="X210" s="24">
        <v>1360547611.25</v>
      </c>
      <c r="Y210" s="24">
        <v>152467967</v>
      </c>
      <c r="Z210" s="24">
        <v>310382906.57</v>
      </c>
      <c r="AA210" s="24">
        <v>14676130350.71</v>
      </c>
      <c r="AB210" s="24" t="s">
        <v>114</v>
      </c>
      <c r="AC210" s="24" t="s">
        <v>114</v>
      </c>
      <c r="AD210" s="24">
        <v>3673364837</v>
      </c>
      <c r="AE210" s="24">
        <v>10582934728.8</v>
      </c>
      <c r="AF210" s="24" t="s">
        <v>114</v>
      </c>
      <c r="AG210" s="24" t="s">
        <v>114</v>
      </c>
      <c r="AH210" s="24">
        <v>419811257.91</v>
      </c>
      <c r="AI210" s="24">
        <v>19527</v>
      </c>
      <c r="AJ210" s="24">
        <v>13075510142.98</v>
      </c>
      <c r="AK210" s="24">
        <v>3536691176.1</v>
      </c>
      <c r="AL210" s="24">
        <v>3536691176.1</v>
      </c>
      <c r="AM210" s="24">
        <v>5341211187.06</v>
      </c>
      <c r="AN210" s="24">
        <v>3226123970.4</v>
      </c>
      <c r="AO210" s="24" t="s">
        <v>114</v>
      </c>
      <c r="AP210" s="24">
        <v>971483809.42</v>
      </c>
      <c r="AQ210" s="24" t="s">
        <v>114</v>
      </c>
      <c r="AR210" s="24">
        <v>26955275976.39</v>
      </c>
      <c r="AS210" s="24">
        <v>25183383663.19</v>
      </c>
      <c r="AT210" s="24">
        <v>1619335160.63</v>
      </c>
      <c r="AU210" s="24">
        <v>152557152.57</v>
      </c>
      <c r="AV210" s="24">
        <v>5912294387.81</v>
      </c>
      <c r="AW210" s="24">
        <v>1469666582.06</v>
      </c>
      <c r="AX210" s="24">
        <v>2059022152.55</v>
      </c>
      <c r="AY210" s="24">
        <v>1265274860.23</v>
      </c>
      <c r="AZ210" s="24">
        <v>146846983.55</v>
      </c>
      <c r="BA210" s="24" t="s">
        <v>114</v>
      </c>
      <c r="BB210" s="24">
        <v>971483809.42</v>
      </c>
      <c r="BC210" s="24">
        <v>21042981588.58</v>
      </c>
      <c r="BD210" s="24">
        <v>21042981588.58</v>
      </c>
      <c r="BE210" s="24" t="s">
        <v>114</v>
      </c>
      <c r="BF210" s="24">
        <v>256327358.39</v>
      </c>
      <c r="BG210" s="24">
        <v>3329507579.86</v>
      </c>
      <c r="BH210" s="24">
        <v>256327358.39</v>
      </c>
      <c r="BI210" s="24">
        <v>3329507579.86</v>
      </c>
      <c r="BJ210" s="24">
        <v>789371556.14</v>
      </c>
      <c r="BK210" s="24">
        <v>2307500000</v>
      </c>
      <c r="BL210" s="24">
        <v>789371556.14</v>
      </c>
      <c r="BM210" s="24">
        <v>2307500000</v>
      </c>
      <c r="BN210" s="9">
        <v>2307500000</v>
      </c>
    </row>
    <row r="211" spans="2:66" ht="19.5" customHeight="1">
      <c r="B211" s="20">
        <v>205</v>
      </c>
      <c r="C211" s="21">
        <v>1489</v>
      </c>
      <c r="D211" s="26" t="s">
        <v>997</v>
      </c>
      <c r="E211" s="29" t="s">
        <v>998</v>
      </c>
      <c r="F211" s="22" t="s">
        <v>463</v>
      </c>
      <c r="G211" s="22" t="s">
        <v>146</v>
      </c>
      <c r="H211" s="22" t="s">
        <v>130</v>
      </c>
      <c r="I211" s="22" t="s">
        <v>999</v>
      </c>
      <c r="J211" s="22" t="s">
        <v>144</v>
      </c>
      <c r="K211" s="22" t="s">
        <v>145</v>
      </c>
      <c r="L211" s="22" t="s">
        <v>1100</v>
      </c>
      <c r="M211" s="21">
        <v>4443075</v>
      </c>
      <c r="N211" s="21" t="s">
        <v>1000</v>
      </c>
      <c r="O211" s="23">
        <v>1</v>
      </c>
      <c r="P211" s="21">
        <v>3472</v>
      </c>
      <c r="Q211" s="21">
        <v>55</v>
      </c>
      <c r="R211" s="24">
        <v>13261736756</v>
      </c>
      <c r="S211" s="24">
        <v>1632639780</v>
      </c>
      <c r="T211" s="24">
        <v>2599355291</v>
      </c>
      <c r="U211" s="24">
        <v>1278676930</v>
      </c>
      <c r="V211" s="24">
        <v>1136308063</v>
      </c>
      <c r="W211" s="24">
        <v>910903203</v>
      </c>
      <c r="X211" s="24">
        <v>3490624940</v>
      </c>
      <c r="Y211" s="24">
        <v>197753075</v>
      </c>
      <c r="Z211" s="24">
        <v>2015475474</v>
      </c>
      <c r="AA211" s="24">
        <v>3063588653</v>
      </c>
      <c r="AB211" s="24" t="s">
        <v>114</v>
      </c>
      <c r="AC211" s="24" t="s">
        <v>114</v>
      </c>
      <c r="AD211" s="24">
        <v>1072822752</v>
      </c>
      <c r="AE211" s="24">
        <v>1020240310</v>
      </c>
      <c r="AF211" s="24">
        <v>2197525</v>
      </c>
      <c r="AG211" s="24">
        <v>29465002</v>
      </c>
      <c r="AH211" s="24">
        <v>611388171</v>
      </c>
      <c r="AI211" s="24">
        <v>327474893</v>
      </c>
      <c r="AJ211" s="24">
        <v>10198148103</v>
      </c>
      <c r="AK211" s="24">
        <v>3929938721</v>
      </c>
      <c r="AL211" s="24">
        <v>3929938721</v>
      </c>
      <c r="AM211" s="24">
        <v>950402386</v>
      </c>
      <c r="AN211" s="24">
        <v>3042790424</v>
      </c>
      <c r="AO211" s="24">
        <v>2019980010</v>
      </c>
      <c r="AP211" s="24">
        <v>255036562</v>
      </c>
      <c r="AQ211" s="24" t="s">
        <v>114</v>
      </c>
      <c r="AR211" s="24">
        <v>30413968546</v>
      </c>
      <c r="AS211" s="24">
        <v>30150954940</v>
      </c>
      <c r="AT211" s="24">
        <v>263013606</v>
      </c>
      <c r="AU211" s="24" t="s">
        <v>114</v>
      </c>
      <c r="AV211" s="24">
        <v>2477577538</v>
      </c>
      <c r="AW211" s="24">
        <v>809715614</v>
      </c>
      <c r="AX211" s="24">
        <v>1265177217</v>
      </c>
      <c r="AY211" s="24">
        <v>146953545</v>
      </c>
      <c r="AZ211" s="24">
        <v>694600</v>
      </c>
      <c r="BA211" s="24" t="s">
        <v>114</v>
      </c>
      <c r="BB211" s="24">
        <v>255036562</v>
      </c>
      <c r="BC211" s="24">
        <v>27936391008</v>
      </c>
      <c r="BD211" s="24">
        <v>27936391008</v>
      </c>
      <c r="BE211" s="24" t="s">
        <v>114</v>
      </c>
      <c r="BF211" s="24">
        <v>660923543</v>
      </c>
      <c r="BG211" s="24">
        <v>3514770202</v>
      </c>
      <c r="BH211" s="24">
        <v>660923543</v>
      </c>
      <c r="BI211" s="24">
        <v>3514770202</v>
      </c>
      <c r="BJ211" s="24">
        <v>430996865</v>
      </c>
      <c r="BK211" s="24">
        <v>2520303336</v>
      </c>
      <c r="BL211" s="24">
        <v>430996865</v>
      </c>
      <c r="BM211" s="24">
        <v>2520303336</v>
      </c>
      <c r="BN211" s="9">
        <v>2520303336</v>
      </c>
    </row>
    <row r="212" spans="2:66" ht="19.5" customHeight="1">
      <c r="B212" s="20">
        <v>206</v>
      </c>
      <c r="C212" s="21">
        <v>1517</v>
      </c>
      <c r="D212" s="26" t="s">
        <v>2097</v>
      </c>
      <c r="E212" s="29" t="s">
        <v>2098</v>
      </c>
      <c r="F212" s="22" t="s">
        <v>2099</v>
      </c>
      <c r="G212" s="22" t="s">
        <v>115</v>
      </c>
      <c r="H212" s="22" t="s">
        <v>116</v>
      </c>
      <c r="I212" s="22" t="s">
        <v>2100</v>
      </c>
      <c r="J212" s="22" t="s">
        <v>144</v>
      </c>
      <c r="K212" s="22" t="s">
        <v>145</v>
      </c>
      <c r="L212" s="22" t="s">
        <v>2101</v>
      </c>
      <c r="M212" s="21">
        <v>5133492</v>
      </c>
      <c r="N212" s="21" t="s">
        <v>2102</v>
      </c>
      <c r="O212" s="23">
        <v>2</v>
      </c>
      <c r="P212" s="21">
        <v>644</v>
      </c>
      <c r="Q212" s="21">
        <v>5</v>
      </c>
      <c r="R212" s="24">
        <v>4625605763.22</v>
      </c>
      <c r="S212" s="24">
        <v>102377634.07</v>
      </c>
      <c r="T212" s="24">
        <v>269621124.43</v>
      </c>
      <c r="U212" s="24" t="s">
        <v>114</v>
      </c>
      <c r="V212" s="24">
        <v>4008945239</v>
      </c>
      <c r="W212" s="24">
        <v>116582701.34</v>
      </c>
      <c r="X212" s="24">
        <v>36178524</v>
      </c>
      <c r="Y212" s="24">
        <v>4137156</v>
      </c>
      <c r="Z212" s="24">
        <v>87763384.38</v>
      </c>
      <c r="AA212" s="24">
        <v>2552052290.91</v>
      </c>
      <c r="AB212" s="24">
        <v>2428478460.49</v>
      </c>
      <c r="AC212" s="24" t="s">
        <v>114</v>
      </c>
      <c r="AD212" s="24" t="s">
        <v>114</v>
      </c>
      <c r="AE212" s="24">
        <v>35182983.1</v>
      </c>
      <c r="AF212" s="24" t="s">
        <v>114</v>
      </c>
      <c r="AG212" s="24">
        <v>81036388.54</v>
      </c>
      <c r="AH212" s="24">
        <v>1308098.78</v>
      </c>
      <c r="AI212" s="24">
        <v>6046360</v>
      </c>
      <c r="AJ212" s="24">
        <v>2073553472.31</v>
      </c>
      <c r="AK212" s="24">
        <v>1065794341</v>
      </c>
      <c r="AL212" s="24">
        <v>1065794341</v>
      </c>
      <c r="AM212" s="24">
        <v>658106059.18</v>
      </c>
      <c r="AN212" s="24">
        <v>117103290.54</v>
      </c>
      <c r="AO212" s="24" t="s">
        <v>114</v>
      </c>
      <c r="AP212" s="24">
        <v>232549781.59</v>
      </c>
      <c r="AQ212" s="24" t="s">
        <v>114</v>
      </c>
      <c r="AR212" s="24">
        <v>450009337.87</v>
      </c>
      <c r="AS212" s="24">
        <v>449839729.87</v>
      </c>
      <c r="AT212" s="24">
        <v>169608</v>
      </c>
      <c r="AU212" s="24" t="s">
        <v>114</v>
      </c>
      <c r="AV212" s="24">
        <v>396472213.87</v>
      </c>
      <c r="AW212" s="24">
        <v>163274933.28</v>
      </c>
      <c r="AX212" s="24" t="s">
        <v>114</v>
      </c>
      <c r="AY212" s="24">
        <v>647499</v>
      </c>
      <c r="AZ212" s="24" t="s">
        <v>114</v>
      </c>
      <c r="BA212" s="24" t="s">
        <v>114</v>
      </c>
      <c r="BB212" s="24">
        <v>232549781.59</v>
      </c>
      <c r="BC212" s="24">
        <v>53537124</v>
      </c>
      <c r="BD212" s="24">
        <v>53537124</v>
      </c>
      <c r="BE212" s="24" t="s">
        <v>114</v>
      </c>
      <c r="BF212" s="24">
        <v>1545501</v>
      </c>
      <c r="BG212" s="24">
        <v>54064753</v>
      </c>
      <c r="BH212" s="24">
        <v>1545501</v>
      </c>
      <c r="BI212" s="24">
        <v>54064753</v>
      </c>
      <c r="BJ212" s="24">
        <v>4250138031</v>
      </c>
      <c r="BK212" s="24">
        <v>5000000</v>
      </c>
      <c r="BL212" s="24">
        <v>4250138031</v>
      </c>
      <c r="BM212" s="24">
        <v>5000000</v>
      </c>
      <c r="BN212" s="9">
        <v>5000000</v>
      </c>
    </row>
    <row r="213" spans="2:66" ht="19.5" customHeight="1">
      <c r="B213" s="20">
        <v>207</v>
      </c>
      <c r="C213" s="21">
        <v>1518</v>
      </c>
      <c r="D213" s="26" t="s">
        <v>2103</v>
      </c>
      <c r="E213" s="29" t="s">
        <v>2104</v>
      </c>
      <c r="F213" s="22" t="s">
        <v>2103</v>
      </c>
      <c r="G213" s="22" t="s">
        <v>115</v>
      </c>
      <c r="H213" s="22" t="s">
        <v>116</v>
      </c>
      <c r="I213" s="22" t="s">
        <v>2105</v>
      </c>
      <c r="J213" s="22" t="s">
        <v>144</v>
      </c>
      <c r="K213" s="22" t="s">
        <v>145</v>
      </c>
      <c r="L213" s="22" t="s">
        <v>2106</v>
      </c>
      <c r="M213" s="21">
        <v>4459904</v>
      </c>
      <c r="N213" s="21" t="s">
        <v>2107</v>
      </c>
      <c r="O213" s="23">
        <v>2</v>
      </c>
      <c r="P213" s="21">
        <v>1623</v>
      </c>
      <c r="Q213" s="21">
        <v>4</v>
      </c>
      <c r="R213" s="24">
        <v>11936330440.94</v>
      </c>
      <c r="S213" s="24">
        <v>11557298.37</v>
      </c>
      <c r="T213" s="24">
        <v>3046936956.31</v>
      </c>
      <c r="U213" s="24" t="s">
        <v>114</v>
      </c>
      <c r="V213" s="24">
        <v>8117312447.36</v>
      </c>
      <c r="W213" s="24">
        <v>391291393</v>
      </c>
      <c r="X213" s="24">
        <v>2581035.2800000003</v>
      </c>
      <c r="Y213" s="24" t="s">
        <v>114</v>
      </c>
      <c r="Z213" s="24">
        <v>366651310.62</v>
      </c>
      <c r="AA213" s="24">
        <v>5601805479.02</v>
      </c>
      <c r="AB213" s="24">
        <v>4755536863.21</v>
      </c>
      <c r="AC213" s="24" t="s">
        <v>114</v>
      </c>
      <c r="AD213" s="24" t="s">
        <v>114</v>
      </c>
      <c r="AE213" s="24">
        <v>109057998.32</v>
      </c>
      <c r="AF213" s="24" t="s">
        <v>114</v>
      </c>
      <c r="AG213" s="24">
        <v>725274937.49</v>
      </c>
      <c r="AH213" s="24">
        <v>1479583</v>
      </c>
      <c r="AI213" s="24">
        <v>10456097</v>
      </c>
      <c r="AJ213" s="24">
        <v>6334524961.57</v>
      </c>
      <c r="AK213" s="24">
        <v>4497080326.82</v>
      </c>
      <c r="AL213" s="24">
        <v>4497080326.82</v>
      </c>
      <c r="AM213" s="24">
        <v>989858158.24</v>
      </c>
      <c r="AN213" s="24">
        <v>5133668.21</v>
      </c>
      <c r="AO213" s="24">
        <v>373954075.94</v>
      </c>
      <c r="AP213" s="24">
        <v>468498732.36</v>
      </c>
      <c r="AQ213" s="24" t="s">
        <v>114</v>
      </c>
      <c r="AR213" s="24">
        <v>786289937.91</v>
      </c>
      <c r="AS213" s="24">
        <v>786289937.91</v>
      </c>
      <c r="AT213" s="24" t="s">
        <v>114</v>
      </c>
      <c r="AU213" s="24" t="s">
        <v>114</v>
      </c>
      <c r="AV213" s="24">
        <v>693054529.91</v>
      </c>
      <c r="AW213" s="24">
        <v>224555797.55</v>
      </c>
      <c r="AX213" s="24" t="s">
        <v>114</v>
      </c>
      <c r="AY213" s="24" t="s">
        <v>114</v>
      </c>
      <c r="AZ213" s="24" t="s">
        <v>114</v>
      </c>
      <c r="BA213" s="24" t="s">
        <v>114</v>
      </c>
      <c r="BB213" s="24">
        <v>468498732.36</v>
      </c>
      <c r="BC213" s="24">
        <v>93235408</v>
      </c>
      <c r="BD213" s="24">
        <v>93235408</v>
      </c>
      <c r="BE213" s="24" t="s">
        <v>114</v>
      </c>
      <c r="BF213" s="24">
        <v>137700</v>
      </c>
      <c r="BG213" s="24" t="s">
        <v>114</v>
      </c>
      <c r="BH213" s="24">
        <v>137700</v>
      </c>
      <c r="BI213" s="24" t="s">
        <v>114</v>
      </c>
      <c r="BJ213" s="24">
        <v>9154817868</v>
      </c>
      <c r="BK213" s="24">
        <v>27720000</v>
      </c>
      <c r="BL213" s="24">
        <v>9154817868</v>
      </c>
      <c r="BM213" s="24">
        <v>27720000</v>
      </c>
      <c r="BN213" s="9">
        <v>27720000</v>
      </c>
    </row>
    <row r="214" spans="2:66" ht="19.5" customHeight="1">
      <c r="B214" s="20">
        <v>208</v>
      </c>
      <c r="C214" s="21">
        <v>1519</v>
      </c>
      <c r="D214" s="26" t="s">
        <v>464</v>
      </c>
      <c r="E214" s="29" t="s">
        <v>465</v>
      </c>
      <c r="F214" s="22" t="s">
        <v>466</v>
      </c>
      <c r="G214" s="22" t="s">
        <v>115</v>
      </c>
      <c r="H214" s="22" t="s">
        <v>116</v>
      </c>
      <c r="I214" s="22" t="s">
        <v>1101</v>
      </c>
      <c r="J214" s="22" t="s">
        <v>144</v>
      </c>
      <c r="K214" s="22" t="s">
        <v>145</v>
      </c>
      <c r="L214" s="22" t="s">
        <v>1102</v>
      </c>
      <c r="M214" s="21">
        <v>4300500</v>
      </c>
      <c r="N214" s="21" t="s">
        <v>1103</v>
      </c>
      <c r="O214" s="23">
        <v>1</v>
      </c>
      <c r="P214" s="21">
        <v>4376</v>
      </c>
      <c r="Q214" s="21">
        <v>24</v>
      </c>
      <c r="R214" s="24">
        <v>46340162640.35</v>
      </c>
      <c r="S214" s="24">
        <v>2755114017.76</v>
      </c>
      <c r="T214" s="24">
        <v>3464508952.07</v>
      </c>
      <c r="U214" s="24" t="s">
        <v>114</v>
      </c>
      <c r="V214" s="24">
        <v>38699667609.13</v>
      </c>
      <c r="W214" s="24">
        <v>616923900.26</v>
      </c>
      <c r="X214" s="24">
        <v>458795460.11</v>
      </c>
      <c r="Y214" s="24" t="s">
        <v>114</v>
      </c>
      <c r="Z214" s="24">
        <v>345152701.02</v>
      </c>
      <c r="AA214" s="24">
        <v>24230739561.26</v>
      </c>
      <c r="AB214" s="24">
        <v>18526436278.53</v>
      </c>
      <c r="AC214" s="24" t="s">
        <v>114</v>
      </c>
      <c r="AD214" s="24">
        <v>57305455.93</v>
      </c>
      <c r="AE214" s="24">
        <v>2648139944.54</v>
      </c>
      <c r="AF214" s="24" t="s">
        <v>114</v>
      </c>
      <c r="AG214" s="24">
        <v>2100000040.26</v>
      </c>
      <c r="AH214" s="24">
        <v>525968</v>
      </c>
      <c r="AI214" s="24">
        <v>898331874</v>
      </c>
      <c r="AJ214" s="24">
        <v>22109423079.09</v>
      </c>
      <c r="AK214" s="24">
        <v>15511727533.92</v>
      </c>
      <c r="AL214" s="24">
        <v>15511727533.92</v>
      </c>
      <c r="AM214" s="24">
        <v>2673304829.88</v>
      </c>
      <c r="AN214" s="24">
        <v>2574620485.07</v>
      </c>
      <c r="AO214" s="24">
        <v>173391178.02</v>
      </c>
      <c r="AP214" s="24">
        <v>1176379052.2</v>
      </c>
      <c r="AQ214" s="24" t="s">
        <v>114</v>
      </c>
      <c r="AR214" s="24">
        <v>4083467841.66</v>
      </c>
      <c r="AS214" s="24">
        <v>4072537127.44</v>
      </c>
      <c r="AT214" s="24">
        <v>10930714.22</v>
      </c>
      <c r="AU214" s="24" t="s">
        <v>114</v>
      </c>
      <c r="AV214" s="24">
        <v>3381684909.66</v>
      </c>
      <c r="AW214" s="24">
        <v>2140807965.26</v>
      </c>
      <c r="AX214" s="24" t="s">
        <v>114</v>
      </c>
      <c r="AY214" s="24">
        <v>63450223.2</v>
      </c>
      <c r="AZ214" s="24">
        <v>1047669</v>
      </c>
      <c r="BA214" s="24" t="s">
        <v>114</v>
      </c>
      <c r="BB214" s="24">
        <v>1176379052.2</v>
      </c>
      <c r="BC214" s="24">
        <v>701782932</v>
      </c>
      <c r="BD214" s="24">
        <v>701782932</v>
      </c>
      <c r="BE214" s="24" t="s">
        <v>114</v>
      </c>
      <c r="BF214" s="24">
        <v>17690619.08</v>
      </c>
      <c r="BG214" s="24">
        <v>7734335</v>
      </c>
      <c r="BH214" s="24">
        <v>17690619.08</v>
      </c>
      <c r="BI214" s="24">
        <v>7734335</v>
      </c>
      <c r="BJ214" s="24">
        <v>39395261659.37</v>
      </c>
      <c r="BK214" s="24">
        <v>715134335</v>
      </c>
      <c r="BL214" s="24">
        <v>39395261659.37</v>
      </c>
      <c r="BM214" s="24">
        <v>715134335</v>
      </c>
      <c r="BN214" s="9">
        <v>715134335</v>
      </c>
    </row>
    <row r="215" spans="2:66" ht="19.5" customHeight="1">
      <c r="B215" s="20">
        <v>209</v>
      </c>
      <c r="C215" s="21">
        <v>1522</v>
      </c>
      <c r="D215" s="26" t="s">
        <v>2108</v>
      </c>
      <c r="E215" s="29" t="s">
        <v>2109</v>
      </c>
      <c r="F215" s="22" t="s">
        <v>2110</v>
      </c>
      <c r="G215" s="22" t="s">
        <v>115</v>
      </c>
      <c r="H215" s="22" t="s">
        <v>116</v>
      </c>
      <c r="I215" s="22" t="s">
        <v>2111</v>
      </c>
      <c r="J215" s="22" t="s">
        <v>144</v>
      </c>
      <c r="K215" s="22" t="s">
        <v>480</v>
      </c>
      <c r="L215" s="22" t="s">
        <v>2112</v>
      </c>
      <c r="M215" s="21">
        <v>3329323</v>
      </c>
      <c r="N215" s="21" t="s">
        <v>2113</v>
      </c>
      <c r="O215" s="23">
        <v>2</v>
      </c>
      <c r="P215" s="21">
        <v>735</v>
      </c>
      <c r="Q215" s="21">
        <v>4</v>
      </c>
      <c r="R215" s="24">
        <v>6130799582.43</v>
      </c>
      <c r="S215" s="24">
        <v>14895000.62</v>
      </c>
      <c r="T215" s="24">
        <v>105300636.52</v>
      </c>
      <c r="U215" s="24" t="s">
        <v>114</v>
      </c>
      <c r="V215" s="24">
        <v>5247186057.52</v>
      </c>
      <c r="W215" s="24">
        <v>352875525.43</v>
      </c>
      <c r="X215" s="24">
        <v>369414439.84</v>
      </c>
      <c r="Y215" s="24" t="s">
        <v>114</v>
      </c>
      <c r="Z215" s="24">
        <v>41127922.5</v>
      </c>
      <c r="AA215" s="24">
        <v>3645162879.69</v>
      </c>
      <c r="AB215" s="24">
        <v>749762708.79</v>
      </c>
      <c r="AC215" s="24" t="s">
        <v>114</v>
      </c>
      <c r="AD215" s="24">
        <v>2572899764.91</v>
      </c>
      <c r="AE215" s="24">
        <v>82881744.75</v>
      </c>
      <c r="AF215" s="24" t="s">
        <v>114</v>
      </c>
      <c r="AG215" s="24">
        <v>134224738.24</v>
      </c>
      <c r="AH215" s="24">
        <v>95935113</v>
      </c>
      <c r="AI215" s="24">
        <v>9458810</v>
      </c>
      <c r="AJ215" s="24">
        <v>2485636702.74</v>
      </c>
      <c r="AK215" s="24">
        <v>2107675191</v>
      </c>
      <c r="AL215" s="24">
        <v>2107675191</v>
      </c>
      <c r="AM215" s="24">
        <v>252379243.89</v>
      </c>
      <c r="AN215" s="24">
        <v>6650331</v>
      </c>
      <c r="AO215" s="24" t="s">
        <v>114</v>
      </c>
      <c r="AP215" s="24">
        <v>118931936.85</v>
      </c>
      <c r="AQ215" s="24" t="s">
        <v>114</v>
      </c>
      <c r="AR215" s="24">
        <v>624634654.58</v>
      </c>
      <c r="AS215" s="24">
        <v>624634654.58</v>
      </c>
      <c r="AT215" s="24" t="s">
        <v>114</v>
      </c>
      <c r="AU215" s="24" t="s">
        <v>114</v>
      </c>
      <c r="AV215" s="24">
        <v>593594069.97</v>
      </c>
      <c r="AW215" s="24">
        <v>474662133.12</v>
      </c>
      <c r="AX215" s="24" t="s">
        <v>114</v>
      </c>
      <c r="AY215" s="24" t="s">
        <v>114</v>
      </c>
      <c r="AZ215" s="24" t="s">
        <v>114</v>
      </c>
      <c r="BA215" s="24" t="s">
        <v>114</v>
      </c>
      <c r="BB215" s="24">
        <v>118931936.85</v>
      </c>
      <c r="BC215" s="24">
        <v>31040584.61</v>
      </c>
      <c r="BD215" s="24">
        <v>31040584.61</v>
      </c>
      <c r="BE215" s="24" t="s">
        <v>114</v>
      </c>
      <c r="BF215" s="24">
        <v>49588179</v>
      </c>
      <c r="BG215" s="24">
        <v>24034143</v>
      </c>
      <c r="BH215" s="24">
        <v>49588179</v>
      </c>
      <c r="BI215" s="24">
        <v>24034143</v>
      </c>
      <c r="BJ215" s="24">
        <v>7076211995.75</v>
      </c>
      <c r="BK215" s="24">
        <v>9105200</v>
      </c>
      <c r="BL215" s="24">
        <v>7076211995.75</v>
      </c>
      <c r="BM215" s="24">
        <v>9105200</v>
      </c>
      <c r="BN215" s="9">
        <v>9105200</v>
      </c>
    </row>
    <row r="216" spans="2:66" ht="19.5" customHeight="1">
      <c r="B216" s="20">
        <v>210</v>
      </c>
      <c r="C216" s="21">
        <v>1533</v>
      </c>
      <c r="D216" s="26" t="s">
        <v>467</v>
      </c>
      <c r="E216" s="29" t="s">
        <v>468</v>
      </c>
      <c r="F216" s="22" t="s">
        <v>469</v>
      </c>
      <c r="G216" s="22" t="s">
        <v>115</v>
      </c>
      <c r="H216" s="22" t="s">
        <v>116</v>
      </c>
      <c r="I216" s="22" t="s">
        <v>470</v>
      </c>
      <c r="J216" s="22" t="s">
        <v>144</v>
      </c>
      <c r="K216" s="22" t="s">
        <v>145</v>
      </c>
      <c r="L216" s="22" t="s">
        <v>900</v>
      </c>
      <c r="M216" s="21">
        <v>3847050</v>
      </c>
      <c r="N216" s="21" t="s">
        <v>471</v>
      </c>
      <c r="O216" s="23">
        <v>1</v>
      </c>
      <c r="P216" s="21">
        <v>1832</v>
      </c>
      <c r="Q216" s="21">
        <v>10</v>
      </c>
      <c r="R216" s="24">
        <v>15698581136.66</v>
      </c>
      <c r="S216" s="24">
        <v>196258712.51</v>
      </c>
      <c r="T216" s="24">
        <v>4595792283.72</v>
      </c>
      <c r="U216" s="24" t="s">
        <v>114</v>
      </c>
      <c r="V216" s="24">
        <v>10699940604</v>
      </c>
      <c r="W216" s="24">
        <v>176591036.43</v>
      </c>
      <c r="X216" s="24">
        <v>23337826</v>
      </c>
      <c r="Y216" s="24" t="s">
        <v>114</v>
      </c>
      <c r="Z216" s="24">
        <v>6660674</v>
      </c>
      <c r="AA216" s="24">
        <v>9826765189.13</v>
      </c>
      <c r="AB216" s="24">
        <v>8795970715.07</v>
      </c>
      <c r="AC216" s="24" t="s">
        <v>114</v>
      </c>
      <c r="AD216" s="24" t="s">
        <v>114</v>
      </c>
      <c r="AE216" s="24">
        <v>231022192.91</v>
      </c>
      <c r="AF216" s="24" t="s">
        <v>114</v>
      </c>
      <c r="AG216" s="24">
        <v>656764903.15</v>
      </c>
      <c r="AH216" s="24">
        <v>633242</v>
      </c>
      <c r="AI216" s="24">
        <v>142374136</v>
      </c>
      <c r="AJ216" s="24">
        <v>5871815947.53</v>
      </c>
      <c r="AK216" s="24">
        <v>4383435768.2</v>
      </c>
      <c r="AL216" s="24">
        <v>4383435768.2</v>
      </c>
      <c r="AM216" s="24">
        <v>1001199848.57</v>
      </c>
      <c r="AN216" s="24" t="s">
        <v>114</v>
      </c>
      <c r="AO216" s="24" t="s">
        <v>114</v>
      </c>
      <c r="AP216" s="24">
        <v>487180330.76</v>
      </c>
      <c r="AQ216" s="24" t="s">
        <v>114</v>
      </c>
      <c r="AR216" s="24">
        <v>1471227136.62</v>
      </c>
      <c r="AS216" s="24">
        <v>1375827906.56</v>
      </c>
      <c r="AT216" s="24">
        <v>95399230.06</v>
      </c>
      <c r="AU216" s="24" t="s">
        <v>114</v>
      </c>
      <c r="AV216" s="24">
        <v>1219855250.62</v>
      </c>
      <c r="AW216" s="24">
        <v>717210482.88</v>
      </c>
      <c r="AX216" s="24" t="s">
        <v>114</v>
      </c>
      <c r="AY216" s="24">
        <v>15464436.98</v>
      </c>
      <c r="AZ216" s="24" t="s">
        <v>114</v>
      </c>
      <c r="BA216" s="24" t="s">
        <v>114</v>
      </c>
      <c r="BB216" s="24">
        <v>487180330.76</v>
      </c>
      <c r="BC216" s="24">
        <v>251371886</v>
      </c>
      <c r="BD216" s="24">
        <v>251371886</v>
      </c>
      <c r="BE216" s="24" t="s">
        <v>114</v>
      </c>
      <c r="BF216" s="24">
        <v>710041</v>
      </c>
      <c r="BG216" s="24">
        <v>112428328</v>
      </c>
      <c r="BH216" s="24">
        <v>710041</v>
      </c>
      <c r="BI216" s="24">
        <v>112428328</v>
      </c>
      <c r="BJ216" s="24">
        <v>11074863719</v>
      </c>
      <c r="BK216" s="24">
        <v>616000000</v>
      </c>
      <c r="BL216" s="24">
        <v>11074863719</v>
      </c>
      <c r="BM216" s="24">
        <v>616000000</v>
      </c>
      <c r="BN216" s="9">
        <v>616000000</v>
      </c>
    </row>
    <row r="217" spans="2:66" ht="19.5" customHeight="1">
      <c r="B217" s="20">
        <v>211</v>
      </c>
      <c r="C217" s="21">
        <v>1537</v>
      </c>
      <c r="D217" s="26" t="s">
        <v>472</v>
      </c>
      <c r="E217" s="29" t="s">
        <v>473</v>
      </c>
      <c r="F217" s="22" t="s">
        <v>474</v>
      </c>
      <c r="G217" s="22" t="s">
        <v>115</v>
      </c>
      <c r="H217" s="22" t="s">
        <v>116</v>
      </c>
      <c r="I217" s="22" t="s">
        <v>475</v>
      </c>
      <c r="J217" s="22" t="s">
        <v>144</v>
      </c>
      <c r="K217" s="22" t="s">
        <v>145</v>
      </c>
      <c r="L217" s="22" t="s">
        <v>1104</v>
      </c>
      <c r="M217" s="21">
        <v>3807400</v>
      </c>
      <c r="N217" s="21" t="s">
        <v>1105</v>
      </c>
      <c r="O217" s="23">
        <v>1</v>
      </c>
      <c r="P217" s="21">
        <v>8615</v>
      </c>
      <c r="Q217" s="21">
        <v>54</v>
      </c>
      <c r="R217" s="24">
        <v>161641402980.17</v>
      </c>
      <c r="S217" s="24">
        <v>2496160463.43</v>
      </c>
      <c r="T217" s="24">
        <v>16450074273.11</v>
      </c>
      <c r="U217" s="24" t="s">
        <v>114</v>
      </c>
      <c r="V217" s="24">
        <v>141906906955.23</v>
      </c>
      <c r="W217" s="24">
        <v>619341545.52</v>
      </c>
      <c r="X217" s="24">
        <v>65639828.42</v>
      </c>
      <c r="Y217" s="24">
        <v>43399616.2</v>
      </c>
      <c r="Z217" s="24">
        <v>59880298.26</v>
      </c>
      <c r="AA217" s="24">
        <v>130002589025.22</v>
      </c>
      <c r="AB217" s="24">
        <v>100972936518.99</v>
      </c>
      <c r="AC217" s="24" t="s">
        <v>114</v>
      </c>
      <c r="AD217" s="24">
        <v>19916666666</v>
      </c>
      <c r="AE217" s="24">
        <v>1888853649.38</v>
      </c>
      <c r="AF217" s="24">
        <v>5768994</v>
      </c>
      <c r="AG217" s="24">
        <v>6616127193.36</v>
      </c>
      <c r="AH217" s="24">
        <v>9317359</v>
      </c>
      <c r="AI217" s="24">
        <v>592918644.49</v>
      </c>
      <c r="AJ217" s="24">
        <v>31638813954.96</v>
      </c>
      <c r="AK217" s="24">
        <v>11303006290</v>
      </c>
      <c r="AL217" s="24">
        <v>11303006290</v>
      </c>
      <c r="AM217" s="24">
        <v>4579842898.85</v>
      </c>
      <c r="AN217" s="24">
        <v>12828988197.72</v>
      </c>
      <c r="AO217" s="24">
        <v>38141617.76</v>
      </c>
      <c r="AP217" s="24">
        <v>2888834950.63</v>
      </c>
      <c r="AQ217" s="24" t="s">
        <v>114</v>
      </c>
      <c r="AR217" s="24">
        <v>11445774707.64</v>
      </c>
      <c r="AS217" s="24">
        <v>11144200411.46</v>
      </c>
      <c r="AT217" s="24">
        <v>301574296.18</v>
      </c>
      <c r="AU217" s="24" t="s">
        <v>114</v>
      </c>
      <c r="AV217" s="24">
        <v>7467420915.43</v>
      </c>
      <c r="AW217" s="24">
        <v>4559178964.8</v>
      </c>
      <c r="AX217" s="24" t="s">
        <v>114</v>
      </c>
      <c r="AY217" s="24">
        <v>19407000</v>
      </c>
      <c r="AZ217" s="24" t="s">
        <v>114</v>
      </c>
      <c r="BA217" s="24" t="s">
        <v>114</v>
      </c>
      <c r="BB217" s="24">
        <v>2888834950.63</v>
      </c>
      <c r="BC217" s="24">
        <v>3978353792.21</v>
      </c>
      <c r="BD217" s="24">
        <v>3978353792.21</v>
      </c>
      <c r="BE217" s="24" t="s">
        <v>114</v>
      </c>
      <c r="BF217" s="24">
        <v>198178862</v>
      </c>
      <c r="BG217" s="24">
        <v>34762162517.67</v>
      </c>
      <c r="BH217" s="24">
        <v>198178862</v>
      </c>
      <c r="BI217" s="24">
        <v>34762162517.67</v>
      </c>
      <c r="BJ217" s="24">
        <v>162810783607.73</v>
      </c>
      <c r="BK217" s="24">
        <v>425040000</v>
      </c>
      <c r="BL217" s="24">
        <v>162810783607.73</v>
      </c>
      <c r="BM217" s="24">
        <v>425040000</v>
      </c>
      <c r="BN217" s="9">
        <v>425040000</v>
      </c>
    </row>
    <row r="218" spans="2:66" ht="19.5" customHeight="1">
      <c r="B218" s="20">
        <v>212</v>
      </c>
      <c r="C218" s="21">
        <v>1540</v>
      </c>
      <c r="D218" s="26" t="s">
        <v>476</v>
      </c>
      <c r="E218" s="29" t="s">
        <v>477</v>
      </c>
      <c r="F218" s="22" t="s">
        <v>478</v>
      </c>
      <c r="G218" s="22" t="s">
        <v>115</v>
      </c>
      <c r="H218" s="22" t="s">
        <v>116</v>
      </c>
      <c r="I218" s="22" t="s">
        <v>479</v>
      </c>
      <c r="J218" s="22" t="s">
        <v>144</v>
      </c>
      <c r="K218" s="22" t="s">
        <v>145</v>
      </c>
      <c r="L218" s="22" t="s">
        <v>1106</v>
      </c>
      <c r="M218" s="21">
        <v>3157790</v>
      </c>
      <c r="N218" s="21" t="s">
        <v>1107</v>
      </c>
      <c r="O218" s="23">
        <v>1</v>
      </c>
      <c r="P218" s="21">
        <v>2555</v>
      </c>
      <c r="Q218" s="21">
        <v>48</v>
      </c>
      <c r="R218" s="24">
        <v>115796643964.37</v>
      </c>
      <c r="S218" s="24">
        <v>4710229384.93</v>
      </c>
      <c r="T218" s="24">
        <v>6358735636.02</v>
      </c>
      <c r="U218" s="24" t="s">
        <v>114</v>
      </c>
      <c r="V218" s="24">
        <v>103167771595.61</v>
      </c>
      <c r="W218" s="24">
        <v>1290745369.3</v>
      </c>
      <c r="X218" s="24">
        <v>5545680</v>
      </c>
      <c r="Y218" s="24" t="s">
        <v>114</v>
      </c>
      <c r="Z218" s="24">
        <v>263616298.51</v>
      </c>
      <c r="AA218" s="24">
        <v>95598995878.85</v>
      </c>
      <c r="AB218" s="24">
        <v>85194780321.79</v>
      </c>
      <c r="AC218" s="24" t="s">
        <v>114</v>
      </c>
      <c r="AD218" s="24">
        <v>3147302854.3</v>
      </c>
      <c r="AE218" s="24">
        <v>2377784064.6</v>
      </c>
      <c r="AF218" s="24" t="s">
        <v>114</v>
      </c>
      <c r="AG218" s="24">
        <v>3555695746.99</v>
      </c>
      <c r="AH218" s="24">
        <v>162143398.17</v>
      </c>
      <c r="AI218" s="24">
        <v>1161289493</v>
      </c>
      <c r="AJ218" s="24">
        <v>20197648085.52</v>
      </c>
      <c r="AK218" s="24">
        <v>13631907807.45</v>
      </c>
      <c r="AL218" s="24">
        <v>13631907807.45</v>
      </c>
      <c r="AM218" s="24">
        <v>4902945949.5</v>
      </c>
      <c r="AN218" s="24">
        <v>98754273.97</v>
      </c>
      <c r="AO218" s="24">
        <v>210764116.51</v>
      </c>
      <c r="AP218" s="24">
        <v>1353275938.04</v>
      </c>
      <c r="AQ218" s="24">
        <v>0.05</v>
      </c>
      <c r="AR218" s="24">
        <v>7943189993.33</v>
      </c>
      <c r="AS218" s="24">
        <v>7916081188.06</v>
      </c>
      <c r="AT218" s="24">
        <v>23453805.27</v>
      </c>
      <c r="AU218" s="24">
        <v>3655000</v>
      </c>
      <c r="AV218" s="24">
        <v>4947365191.75</v>
      </c>
      <c r="AW218" s="24">
        <v>3594089253.71</v>
      </c>
      <c r="AX218" s="24" t="s">
        <v>114</v>
      </c>
      <c r="AY218" s="24" t="s">
        <v>114</v>
      </c>
      <c r="AZ218" s="24" t="s">
        <v>114</v>
      </c>
      <c r="BA218" s="24" t="s">
        <v>114</v>
      </c>
      <c r="BB218" s="24">
        <v>1353275938.04</v>
      </c>
      <c r="BC218" s="24">
        <v>2995824801.58</v>
      </c>
      <c r="BD218" s="24">
        <v>2995824801.58</v>
      </c>
      <c r="BE218" s="24" t="s">
        <v>114</v>
      </c>
      <c r="BF218" s="24">
        <v>5563130592.64</v>
      </c>
      <c r="BG218" s="24">
        <v>9239683366.72</v>
      </c>
      <c r="BH218" s="24">
        <v>5563130592.64</v>
      </c>
      <c r="BI218" s="24">
        <v>9239683366.72</v>
      </c>
      <c r="BJ218" s="24">
        <v>230509723819.03</v>
      </c>
      <c r="BK218" s="24">
        <v>2603833582.2</v>
      </c>
      <c r="BL218" s="24">
        <v>230509723819.03</v>
      </c>
      <c r="BM218" s="24">
        <v>2603833582.2</v>
      </c>
      <c r="BN218" s="9">
        <v>2603833582.2</v>
      </c>
    </row>
    <row r="219" spans="2:66" ht="19.5" customHeight="1">
      <c r="B219" s="20">
        <v>213</v>
      </c>
      <c r="C219" s="21">
        <v>1547</v>
      </c>
      <c r="D219" s="26" t="s">
        <v>2114</v>
      </c>
      <c r="E219" s="29" t="s">
        <v>2115</v>
      </c>
      <c r="F219" s="22" t="s">
        <v>2116</v>
      </c>
      <c r="G219" s="22" t="s">
        <v>115</v>
      </c>
      <c r="H219" s="22" t="s">
        <v>116</v>
      </c>
      <c r="I219" s="22" t="s">
        <v>2117</v>
      </c>
      <c r="J219" s="22" t="s">
        <v>144</v>
      </c>
      <c r="K219" s="22" t="s">
        <v>145</v>
      </c>
      <c r="L219" s="22" t="s">
        <v>2118</v>
      </c>
      <c r="M219" s="21">
        <v>5730022</v>
      </c>
      <c r="N219" s="21" t="s">
        <v>2119</v>
      </c>
      <c r="O219" s="23">
        <v>2</v>
      </c>
      <c r="P219" s="21">
        <v>1496</v>
      </c>
      <c r="Q219" s="21">
        <v>8</v>
      </c>
      <c r="R219" s="24">
        <v>6196495634.73</v>
      </c>
      <c r="S219" s="24">
        <v>27939490.55</v>
      </c>
      <c r="T219" s="24">
        <v>2590836537.09</v>
      </c>
      <c r="U219" s="24" t="s">
        <v>114</v>
      </c>
      <c r="V219" s="24">
        <v>3181491217.09</v>
      </c>
      <c r="W219" s="24">
        <v>313861693</v>
      </c>
      <c r="X219" s="24">
        <v>16523669</v>
      </c>
      <c r="Y219" s="24">
        <v>6369083</v>
      </c>
      <c r="Z219" s="24">
        <v>59473945</v>
      </c>
      <c r="AA219" s="24">
        <v>4589419127.25</v>
      </c>
      <c r="AB219" s="24">
        <v>3798641901.03</v>
      </c>
      <c r="AC219" s="24" t="s">
        <v>114</v>
      </c>
      <c r="AD219" s="24" t="s">
        <v>114</v>
      </c>
      <c r="AE219" s="24">
        <v>451162430.75</v>
      </c>
      <c r="AF219" s="24" t="s">
        <v>114</v>
      </c>
      <c r="AG219" s="24">
        <v>287235525.47</v>
      </c>
      <c r="AH219" s="24">
        <v>25601703</v>
      </c>
      <c r="AI219" s="24">
        <v>26777567</v>
      </c>
      <c r="AJ219" s="24">
        <v>1607076507.48</v>
      </c>
      <c r="AK219" s="24">
        <v>665125741.22</v>
      </c>
      <c r="AL219" s="24">
        <v>665125741.22</v>
      </c>
      <c r="AM219" s="24">
        <v>826335603.02</v>
      </c>
      <c r="AN219" s="24" t="s">
        <v>114</v>
      </c>
      <c r="AO219" s="24">
        <v>49993992</v>
      </c>
      <c r="AP219" s="24">
        <v>65621171.24</v>
      </c>
      <c r="AQ219" s="24" t="s">
        <v>114</v>
      </c>
      <c r="AR219" s="24">
        <v>559518175.89</v>
      </c>
      <c r="AS219" s="24">
        <v>558671368.89</v>
      </c>
      <c r="AT219" s="24">
        <v>846807</v>
      </c>
      <c r="AU219" s="24" t="s">
        <v>114</v>
      </c>
      <c r="AV219" s="24">
        <v>517211434.63</v>
      </c>
      <c r="AW219" s="24">
        <v>451590263.39</v>
      </c>
      <c r="AX219" s="24" t="s">
        <v>114</v>
      </c>
      <c r="AY219" s="24" t="s">
        <v>114</v>
      </c>
      <c r="AZ219" s="24" t="s">
        <v>114</v>
      </c>
      <c r="BA219" s="24" t="s">
        <v>114</v>
      </c>
      <c r="BB219" s="24">
        <v>65621171.24</v>
      </c>
      <c r="BC219" s="24">
        <v>42306741.26</v>
      </c>
      <c r="BD219" s="24">
        <v>42306741.26</v>
      </c>
      <c r="BE219" s="24" t="s">
        <v>114</v>
      </c>
      <c r="BF219" s="24">
        <v>22422071</v>
      </c>
      <c r="BG219" s="24" t="s">
        <v>114</v>
      </c>
      <c r="BH219" s="24">
        <v>22422071</v>
      </c>
      <c r="BI219" s="24" t="s">
        <v>114</v>
      </c>
      <c r="BJ219" s="24">
        <v>3272007816.09</v>
      </c>
      <c r="BK219" s="24">
        <v>10000000</v>
      </c>
      <c r="BL219" s="24">
        <v>3272007816.09</v>
      </c>
      <c r="BM219" s="24">
        <v>10000000</v>
      </c>
      <c r="BN219" s="9">
        <v>10000000</v>
      </c>
    </row>
    <row r="220" spans="2:66" ht="19.5" customHeight="1">
      <c r="B220" s="20">
        <v>214</v>
      </c>
      <c r="C220" s="21">
        <v>1583</v>
      </c>
      <c r="D220" s="26" t="s">
        <v>483</v>
      </c>
      <c r="E220" s="29" t="s">
        <v>484</v>
      </c>
      <c r="F220" s="22" t="s">
        <v>485</v>
      </c>
      <c r="G220" s="22" t="s">
        <v>124</v>
      </c>
      <c r="H220" s="22" t="s">
        <v>118</v>
      </c>
      <c r="I220" s="22" t="s">
        <v>486</v>
      </c>
      <c r="J220" s="22" t="s">
        <v>487</v>
      </c>
      <c r="K220" s="22" t="s">
        <v>488</v>
      </c>
      <c r="L220" s="22" t="s">
        <v>1108</v>
      </c>
      <c r="M220" s="21">
        <v>6424120</v>
      </c>
      <c r="N220" s="21" t="s">
        <v>489</v>
      </c>
      <c r="O220" s="23">
        <v>1</v>
      </c>
      <c r="P220" s="21">
        <v>9359</v>
      </c>
      <c r="Q220" s="21">
        <v>51</v>
      </c>
      <c r="R220" s="24">
        <v>139037005720.84</v>
      </c>
      <c r="S220" s="24">
        <v>3650954226.26</v>
      </c>
      <c r="T220" s="24">
        <v>1980000000</v>
      </c>
      <c r="U220" s="24" t="s">
        <v>114</v>
      </c>
      <c r="V220" s="24">
        <v>113257481751.44</v>
      </c>
      <c r="W220" s="24">
        <v>4344159277.23</v>
      </c>
      <c r="X220" s="24">
        <v>9768145773.38</v>
      </c>
      <c r="Y220" s="24">
        <v>147812745</v>
      </c>
      <c r="Z220" s="24">
        <v>5888451947.53</v>
      </c>
      <c r="AA220" s="24">
        <v>19881411570.87</v>
      </c>
      <c r="AB220" s="24" t="s">
        <v>114</v>
      </c>
      <c r="AC220" s="24" t="s">
        <v>114</v>
      </c>
      <c r="AD220" s="24">
        <v>12991666656</v>
      </c>
      <c r="AE220" s="24">
        <v>2449642266.97</v>
      </c>
      <c r="AF220" s="24">
        <v>820082</v>
      </c>
      <c r="AG220" s="24">
        <v>4079412820.9</v>
      </c>
      <c r="AH220" s="24">
        <v>73804237</v>
      </c>
      <c r="AI220" s="24">
        <v>286065508</v>
      </c>
      <c r="AJ220" s="24">
        <v>119155594149.97</v>
      </c>
      <c r="AK220" s="24">
        <v>94395616907.22</v>
      </c>
      <c r="AL220" s="24">
        <v>94395616907.22</v>
      </c>
      <c r="AM220" s="24">
        <v>11212266698.5</v>
      </c>
      <c r="AN220" s="24">
        <v>2974810884.16</v>
      </c>
      <c r="AO220" s="24">
        <v>5623817239.02</v>
      </c>
      <c r="AP220" s="24">
        <v>4949082421.07</v>
      </c>
      <c r="AQ220" s="24" t="s">
        <v>114</v>
      </c>
      <c r="AR220" s="24">
        <v>14770430571.06</v>
      </c>
      <c r="AS220" s="24">
        <v>14395152108.18</v>
      </c>
      <c r="AT220" s="24">
        <v>375278462.88</v>
      </c>
      <c r="AU220" s="24" t="s">
        <v>114</v>
      </c>
      <c r="AV220" s="24">
        <v>14770430571.06</v>
      </c>
      <c r="AW220" s="24">
        <v>9821348149.99</v>
      </c>
      <c r="AX220" s="24" t="s">
        <v>114</v>
      </c>
      <c r="AY220" s="24" t="s">
        <v>114</v>
      </c>
      <c r="AZ220" s="24" t="s">
        <v>114</v>
      </c>
      <c r="BA220" s="24" t="s">
        <v>114</v>
      </c>
      <c r="BB220" s="24">
        <v>4949082421.07</v>
      </c>
      <c r="BC220" s="24" t="s">
        <v>114</v>
      </c>
      <c r="BD220" s="24" t="s">
        <v>114</v>
      </c>
      <c r="BE220" s="24" t="s">
        <v>114</v>
      </c>
      <c r="BF220" s="24">
        <v>1615171414.15</v>
      </c>
      <c r="BG220" s="24">
        <v>2282636260.21</v>
      </c>
      <c r="BH220" s="24">
        <v>1615171414.15</v>
      </c>
      <c r="BI220" s="24">
        <v>2282636260.21</v>
      </c>
      <c r="BJ220" s="24">
        <v>117367926131.23</v>
      </c>
      <c r="BK220" s="24">
        <v>36960000000</v>
      </c>
      <c r="BL220" s="24">
        <v>117367926131.23</v>
      </c>
      <c r="BM220" s="24">
        <v>36960000000</v>
      </c>
      <c r="BN220" s="9">
        <v>36960000000</v>
      </c>
    </row>
    <row r="221" spans="2:66" ht="19.5" customHeight="1">
      <c r="B221" s="20">
        <v>215</v>
      </c>
      <c r="C221" s="21">
        <v>1588</v>
      </c>
      <c r="D221" s="26" t="s">
        <v>2120</v>
      </c>
      <c r="E221" s="29" t="s">
        <v>2121</v>
      </c>
      <c r="F221" s="22" t="s">
        <v>2122</v>
      </c>
      <c r="G221" s="22" t="s">
        <v>113</v>
      </c>
      <c r="H221" s="22" t="s">
        <v>118</v>
      </c>
      <c r="I221" s="22" t="s">
        <v>2123</v>
      </c>
      <c r="J221" s="22" t="s">
        <v>487</v>
      </c>
      <c r="K221" s="22" t="s">
        <v>488</v>
      </c>
      <c r="L221" s="22" t="s">
        <v>2124</v>
      </c>
      <c r="M221" s="21">
        <v>6642670</v>
      </c>
      <c r="N221" s="21" t="s">
        <v>2125</v>
      </c>
      <c r="O221" s="23">
        <v>2</v>
      </c>
      <c r="P221" s="21">
        <v>364</v>
      </c>
      <c r="Q221" s="21">
        <v>7</v>
      </c>
      <c r="R221" s="24">
        <v>5308804363.95</v>
      </c>
      <c r="S221" s="24">
        <v>556850975.98</v>
      </c>
      <c r="T221" s="24" t="s">
        <v>114</v>
      </c>
      <c r="U221" s="24" t="s">
        <v>114</v>
      </c>
      <c r="V221" s="24">
        <v>1066710280.46</v>
      </c>
      <c r="W221" s="24">
        <v>189986707.72</v>
      </c>
      <c r="X221" s="24">
        <v>615918506.8</v>
      </c>
      <c r="Y221" s="24">
        <v>8436555</v>
      </c>
      <c r="Z221" s="24">
        <v>2870901337.99</v>
      </c>
      <c r="AA221" s="24">
        <v>79246463.93</v>
      </c>
      <c r="AB221" s="24" t="s">
        <v>114</v>
      </c>
      <c r="AC221" s="24" t="s">
        <v>114</v>
      </c>
      <c r="AD221" s="24" t="s">
        <v>114</v>
      </c>
      <c r="AE221" s="24">
        <v>66826625.93</v>
      </c>
      <c r="AF221" s="24">
        <v>944683</v>
      </c>
      <c r="AG221" s="24">
        <v>3123111</v>
      </c>
      <c r="AH221" s="24">
        <v>2163994</v>
      </c>
      <c r="AI221" s="24">
        <v>6188050</v>
      </c>
      <c r="AJ221" s="24">
        <v>5229557900.01</v>
      </c>
      <c r="AK221" s="24">
        <v>2565479341.04</v>
      </c>
      <c r="AL221" s="24">
        <v>2565479341.04</v>
      </c>
      <c r="AM221" s="24" t="s">
        <v>114</v>
      </c>
      <c r="AN221" s="24">
        <v>48115570.49</v>
      </c>
      <c r="AO221" s="24">
        <v>2847774361.99</v>
      </c>
      <c r="AP221" s="24">
        <v>-33812258</v>
      </c>
      <c r="AQ221" s="24">
        <v>-197999115.51</v>
      </c>
      <c r="AR221" s="24">
        <v>160805843.1</v>
      </c>
      <c r="AS221" s="24">
        <v>154310831.56</v>
      </c>
      <c r="AT221" s="24">
        <v>6495011.54</v>
      </c>
      <c r="AU221" s="24" t="s">
        <v>114</v>
      </c>
      <c r="AV221" s="24">
        <v>160805843.24</v>
      </c>
      <c r="AW221" s="24">
        <v>188147273.24</v>
      </c>
      <c r="AX221" s="24" t="s">
        <v>114</v>
      </c>
      <c r="AY221" s="24">
        <v>6470828</v>
      </c>
      <c r="AZ221" s="24" t="s">
        <v>114</v>
      </c>
      <c r="BA221" s="24" t="s">
        <v>114</v>
      </c>
      <c r="BB221" s="24">
        <v>-33812258</v>
      </c>
      <c r="BC221" s="24" t="s">
        <v>114</v>
      </c>
      <c r="BD221" s="24" t="s">
        <v>114</v>
      </c>
      <c r="BE221" s="24" t="s">
        <v>114</v>
      </c>
      <c r="BF221" s="24">
        <v>12101073</v>
      </c>
      <c r="BG221" s="24">
        <v>276958961</v>
      </c>
      <c r="BH221" s="24">
        <v>12101073</v>
      </c>
      <c r="BI221" s="24">
        <v>276958961</v>
      </c>
      <c r="BJ221" s="24">
        <v>147777474</v>
      </c>
      <c r="BK221" s="24">
        <v>267800000</v>
      </c>
      <c r="BL221" s="24">
        <v>147777474</v>
      </c>
      <c r="BM221" s="24">
        <v>267800000</v>
      </c>
      <c r="BN221" s="9">
        <v>267800000</v>
      </c>
    </row>
    <row r="222" spans="2:66" ht="19.5" customHeight="1">
      <c r="B222" s="20">
        <v>216</v>
      </c>
      <c r="C222" s="21">
        <v>1589</v>
      </c>
      <c r="D222" s="26" t="s">
        <v>2126</v>
      </c>
      <c r="E222" s="29" t="s">
        <v>2127</v>
      </c>
      <c r="F222" s="22" t="s">
        <v>2128</v>
      </c>
      <c r="G222" s="22" t="s">
        <v>1219</v>
      </c>
      <c r="H222" s="22" t="s">
        <v>1220</v>
      </c>
      <c r="I222" s="22" t="s">
        <v>2129</v>
      </c>
      <c r="J222" s="22" t="s">
        <v>487</v>
      </c>
      <c r="K222" s="22" t="s">
        <v>488</v>
      </c>
      <c r="L222" s="22" t="s">
        <v>2130</v>
      </c>
      <c r="M222" s="21">
        <v>6531542</v>
      </c>
      <c r="N222" s="21" t="s">
        <v>2131</v>
      </c>
      <c r="O222" s="23">
        <v>2</v>
      </c>
      <c r="P222" s="21">
        <v>6</v>
      </c>
      <c r="Q222" s="21">
        <v>95</v>
      </c>
      <c r="R222" s="24">
        <v>6304471199.78</v>
      </c>
      <c r="S222" s="24">
        <v>550388445.7</v>
      </c>
      <c r="T222" s="24" t="s">
        <v>114</v>
      </c>
      <c r="U222" s="24">
        <v>71927375.27</v>
      </c>
      <c r="V222" s="24" t="s">
        <v>114</v>
      </c>
      <c r="W222" s="24">
        <v>1477316342.49</v>
      </c>
      <c r="X222" s="24">
        <v>2160121165.27</v>
      </c>
      <c r="Y222" s="24">
        <v>1509089018.66</v>
      </c>
      <c r="Z222" s="24">
        <v>535628852.39</v>
      </c>
      <c r="AA222" s="24">
        <v>4236427340.97</v>
      </c>
      <c r="AB222" s="24" t="s">
        <v>114</v>
      </c>
      <c r="AC222" s="24" t="s">
        <v>114</v>
      </c>
      <c r="AD222" s="24">
        <v>2967589962</v>
      </c>
      <c r="AE222" s="24">
        <v>501179364.26</v>
      </c>
      <c r="AF222" s="24" t="s">
        <v>114</v>
      </c>
      <c r="AG222" s="24">
        <v>88015402.09</v>
      </c>
      <c r="AH222" s="24">
        <v>416508692.47</v>
      </c>
      <c r="AI222" s="24">
        <v>263133920.15</v>
      </c>
      <c r="AJ222" s="24">
        <v>2068043858.81</v>
      </c>
      <c r="AK222" s="24">
        <v>757386765.72</v>
      </c>
      <c r="AL222" s="24">
        <v>757386765.72</v>
      </c>
      <c r="AM222" s="24">
        <v>594017588.72</v>
      </c>
      <c r="AN222" s="24">
        <v>694162261.4</v>
      </c>
      <c r="AO222" s="24" t="s">
        <v>114</v>
      </c>
      <c r="AP222" s="24">
        <v>22477242.97</v>
      </c>
      <c r="AQ222" s="24" t="s">
        <v>114</v>
      </c>
      <c r="AR222" s="24">
        <v>5915866310.07</v>
      </c>
      <c r="AS222" s="24">
        <v>5884622132</v>
      </c>
      <c r="AT222" s="24">
        <v>23294209.07</v>
      </c>
      <c r="AU222" s="24">
        <v>7949969</v>
      </c>
      <c r="AV222" s="24">
        <v>4008758960.01</v>
      </c>
      <c r="AW222" s="24">
        <v>3919367760.87</v>
      </c>
      <c r="AX222" s="24">
        <v>33338373</v>
      </c>
      <c r="AY222" s="24">
        <v>31231483.17</v>
      </c>
      <c r="AZ222" s="24">
        <v>2344100</v>
      </c>
      <c r="BA222" s="24" t="s">
        <v>114</v>
      </c>
      <c r="BB222" s="24">
        <v>22477242.97</v>
      </c>
      <c r="BC222" s="24">
        <v>1907107350.06</v>
      </c>
      <c r="BD222" s="24">
        <v>1907107350.06</v>
      </c>
      <c r="BE222" s="24" t="s">
        <v>114</v>
      </c>
      <c r="BF222" s="24" t="s">
        <v>114</v>
      </c>
      <c r="BG222" s="24">
        <v>250516642</v>
      </c>
      <c r="BH222" s="24" t="s">
        <v>114</v>
      </c>
      <c r="BI222" s="24">
        <v>250516642</v>
      </c>
      <c r="BJ222" s="24">
        <v>600000000</v>
      </c>
      <c r="BK222" s="24">
        <v>600000000</v>
      </c>
      <c r="BL222" s="24">
        <v>600000000</v>
      </c>
      <c r="BM222" s="24">
        <v>600000000</v>
      </c>
      <c r="BN222" s="9">
        <v>600000000</v>
      </c>
    </row>
    <row r="223" spans="2:66" ht="19.5" customHeight="1">
      <c r="B223" s="20">
        <v>217</v>
      </c>
      <c r="C223" s="21">
        <v>1603</v>
      </c>
      <c r="D223" s="26" t="s">
        <v>490</v>
      </c>
      <c r="E223" s="29" t="s">
        <v>491</v>
      </c>
      <c r="F223" s="22" t="s">
        <v>492</v>
      </c>
      <c r="G223" s="22" t="s">
        <v>113</v>
      </c>
      <c r="H223" s="22" t="s">
        <v>117</v>
      </c>
      <c r="I223" s="22" t="s">
        <v>493</v>
      </c>
      <c r="J223" s="22" t="s">
        <v>144</v>
      </c>
      <c r="K223" s="22" t="s">
        <v>494</v>
      </c>
      <c r="L223" s="22" t="s">
        <v>1109</v>
      </c>
      <c r="M223" s="21">
        <v>8442029</v>
      </c>
      <c r="N223" s="21" t="s">
        <v>495</v>
      </c>
      <c r="O223" s="23">
        <v>1</v>
      </c>
      <c r="P223" s="21">
        <v>2806</v>
      </c>
      <c r="Q223" s="21">
        <v>97</v>
      </c>
      <c r="R223" s="24">
        <v>26527314204</v>
      </c>
      <c r="S223" s="24">
        <v>1695827076</v>
      </c>
      <c r="T223" s="24">
        <v>1684465590</v>
      </c>
      <c r="U223" s="24">
        <v>6278228128</v>
      </c>
      <c r="V223" s="24">
        <v>5849912986</v>
      </c>
      <c r="W223" s="24">
        <v>2200990720</v>
      </c>
      <c r="X223" s="24">
        <v>2740602126</v>
      </c>
      <c r="Y223" s="24">
        <v>507342829</v>
      </c>
      <c r="Z223" s="24">
        <v>5569944749</v>
      </c>
      <c r="AA223" s="24">
        <v>9427357000</v>
      </c>
      <c r="AB223" s="24" t="s">
        <v>114</v>
      </c>
      <c r="AC223" s="24" t="s">
        <v>114</v>
      </c>
      <c r="AD223" s="24">
        <v>1914223498</v>
      </c>
      <c r="AE223" s="24">
        <v>4214726156</v>
      </c>
      <c r="AF223" s="24">
        <v>42961</v>
      </c>
      <c r="AG223" s="24">
        <v>206301799</v>
      </c>
      <c r="AH223" s="24">
        <v>266865629</v>
      </c>
      <c r="AI223" s="24">
        <v>2825196957</v>
      </c>
      <c r="AJ223" s="24">
        <v>17099957204</v>
      </c>
      <c r="AK223" s="24">
        <v>4422081331</v>
      </c>
      <c r="AL223" s="24">
        <v>4422081331</v>
      </c>
      <c r="AM223" s="24">
        <v>2381937448</v>
      </c>
      <c r="AN223" s="24">
        <v>4878916513</v>
      </c>
      <c r="AO223" s="24">
        <v>5216592359</v>
      </c>
      <c r="AP223" s="24">
        <v>200429553</v>
      </c>
      <c r="AQ223" s="24" t="s">
        <v>114</v>
      </c>
      <c r="AR223" s="24">
        <v>61306471514</v>
      </c>
      <c r="AS223" s="24">
        <v>60955869474</v>
      </c>
      <c r="AT223" s="24">
        <v>350602040</v>
      </c>
      <c r="AU223" s="24" t="s">
        <v>114</v>
      </c>
      <c r="AV223" s="24">
        <v>4426575596</v>
      </c>
      <c r="AW223" s="24">
        <v>1745029331</v>
      </c>
      <c r="AX223" s="24">
        <v>2418662913</v>
      </c>
      <c r="AY223" s="24">
        <v>62453799</v>
      </c>
      <c r="AZ223" s="24" t="s">
        <v>114</v>
      </c>
      <c r="BA223" s="24" t="s">
        <v>114</v>
      </c>
      <c r="BB223" s="24">
        <v>200429553</v>
      </c>
      <c r="BC223" s="24">
        <v>56879895918</v>
      </c>
      <c r="BD223" s="24">
        <v>56879895918</v>
      </c>
      <c r="BE223" s="24" t="s">
        <v>114</v>
      </c>
      <c r="BF223" s="24">
        <v>140858010</v>
      </c>
      <c r="BG223" s="24">
        <v>10119987642</v>
      </c>
      <c r="BH223" s="24">
        <v>140858010</v>
      </c>
      <c r="BI223" s="24">
        <v>10119987642</v>
      </c>
      <c r="BJ223" s="24">
        <v>6346620594</v>
      </c>
      <c r="BK223" s="24">
        <v>184800000</v>
      </c>
      <c r="BL223" s="24">
        <v>6346620594</v>
      </c>
      <c r="BM223" s="24">
        <v>184800000</v>
      </c>
      <c r="BN223" s="9">
        <v>184800000</v>
      </c>
    </row>
    <row r="224" spans="2:66" ht="19.5" customHeight="1">
      <c r="B224" s="20">
        <v>218</v>
      </c>
      <c r="C224" s="21">
        <v>1612</v>
      </c>
      <c r="D224" s="26" t="s">
        <v>2132</v>
      </c>
      <c r="E224" s="29" t="s">
        <v>2133</v>
      </c>
      <c r="F224" s="22" t="s">
        <v>2134</v>
      </c>
      <c r="G224" s="22" t="s">
        <v>115</v>
      </c>
      <c r="H224" s="22" t="s">
        <v>116</v>
      </c>
      <c r="I224" s="22" t="s">
        <v>2135</v>
      </c>
      <c r="J224" s="22" t="s">
        <v>144</v>
      </c>
      <c r="K224" s="22" t="s">
        <v>2136</v>
      </c>
      <c r="L224" s="22" t="s">
        <v>2137</v>
      </c>
      <c r="M224" s="21">
        <v>5512155</v>
      </c>
      <c r="N224" s="21" t="s">
        <v>2138</v>
      </c>
      <c r="O224" s="23">
        <v>2</v>
      </c>
      <c r="P224" s="21">
        <v>930</v>
      </c>
      <c r="Q224" s="21">
        <v>7</v>
      </c>
      <c r="R224" s="24">
        <v>3989966462.38</v>
      </c>
      <c r="S224" s="24">
        <v>141699525.81</v>
      </c>
      <c r="T224" s="24">
        <v>82291694.46</v>
      </c>
      <c r="U224" s="24" t="s">
        <v>114</v>
      </c>
      <c r="V224" s="24">
        <v>2567787554.01</v>
      </c>
      <c r="W224" s="24">
        <v>818322745.1</v>
      </c>
      <c r="X224" s="24">
        <v>285685992</v>
      </c>
      <c r="Y224" s="24" t="s">
        <v>114</v>
      </c>
      <c r="Z224" s="24">
        <v>94178951</v>
      </c>
      <c r="AA224" s="24">
        <v>2516525450.48</v>
      </c>
      <c r="AB224" s="24">
        <v>1553774394.97</v>
      </c>
      <c r="AC224" s="24" t="s">
        <v>114</v>
      </c>
      <c r="AD224" s="24">
        <v>308502675</v>
      </c>
      <c r="AE224" s="24">
        <v>235348869.92</v>
      </c>
      <c r="AF224" s="24">
        <v>7000</v>
      </c>
      <c r="AG224" s="24">
        <v>345809242.59</v>
      </c>
      <c r="AH224" s="24">
        <v>49827610</v>
      </c>
      <c r="AI224" s="24">
        <v>23255658</v>
      </c>
      <c r="AJ224" s="24">
        <v>1473441011.9</v>
      </c>
      <c r="AK224" s="24">
        <v>113814073.97</v>
      </c>
      <c r="AL224" s="24">
        <v>113814073.97</v>
      </c>
      <c r="AM224" s="24">
        <v>290804456.82</v>
      </c>
      <c r="AN224" s="24">
        <v>863296965.55</v>
      </c>
      <c r="AO224" s="24">
        <v>134011156</v>
      </c>
      <c r="AP224" s="24">
        <v>71514359.56</v>
      </c>
      <c r="AQ224" s="24" t="s">
        <v>114</v>
      </c>
      <c r="AR224" s="24">
        <v>453173835.8</v>
      </c>
      <c r="AS224" s="24">
        <v>385013874.8</v>
      </c>
      <c r="AT224" s="24">
        <v>68159961</v>
      </c>
      <c r="AU224" s="24" t="s">
        <v>114</v>
      </c>
      <c r="AV224" s="24">
        <v>412022406.8</v>
      </c>
      <c r="AW224" s="24">
        <v>340498331.24</v>
      </c>
      <c r="AX224" s="24" t="s">
        <v>114</v>
      </c>
      <c r="AY224" s="24">
        <v>9716</v>
      </c>
      <c r="AZ224" s="24" t="s">
        <v>114</v>
      </c>
      <c r="BA224" s="24" t="s">
        <v>114</v>
      </c>
      <c r="BB224" s="24">
        <v>71514359.56</v>
      </c>
      <c r="BC224" s="24">
        <v>41151429</v>
      </c>
      <c r="BD224" s="24">
        <v>41151429</v>
      </c>
      <c r="BE224" s="24" t="s">
        <v>114</v>
      </c>
      <c r="BF224" s="24">
        <v>8951331</v>
      </c>
      <c r="BG224" s="24">
        <v>30664255</v>
      </c>
      <c r="BH224" s="24">
        <v>8951331</v>
      </c>
      <c r="BI224" s="24">
        <v>30664255</v>
      </c>
      <c r="BJ224" s="24">
        <v>4571750447.02</v>
      </c>
      <c r="BK224" s="24">
        <v>6160000</v>
      </c>
      <c r="BL224" s="24">
        <v>4571750447.02</v>
      </c>
      <c r="BM224" s="24">
        <v>6160000</v>
      </c>
      <c r="BN224" s="9">
        <v>6160000</v>
      </c>
    </row>
    <row r="225" spans="2:66" ht="19.5" customHeight="1">
      <c r="B225" s="20">
        <v>219</v>
      </c>
      <c r="C225" s="21">
        <v>1646</v>
      </c>
      <c r="D225" s="26" t="s">
        <v>1110</v>
      </c>
      <c r="E225" s="29" t="s">
        <v>496</v>
      </c>
      <c r="F225" s="22" t="s">
        <v>497</v>
      </c>
      <c r="G225" s="22" t="s">
        <v>124</v>
      </c>
      <c r="H225" s="22" t="s">
        <v>298</v>
      </c>
      <c r="I225" s="22" t="s">
        <v>498</v>
      </c>
      <c r="J225" s="22" t="s">
        <v>144</v>
      </c>
      <c r="K225" s="22" t="s">
        <v>145</v>
      </c>
      <c r="L225" s="22" t="s">
        <v>1111</v>
      </c>
      <c r="M225" s="21">
        <v>4455555</v>
      </c>
      <c r="N225" s="21" t="s">
        <v>1112</v>
      </c>
      <c r="O225" s="23">
        <v>1</v>
      </c>
      <c r="P225" s="21">
        <v>9462</v>
      </c>
      <c r="Q225" s="21">
        <v>5591</v>
      </c>
      <c r="R225" s="24">
        <v>738254928552.04</v>
      </c>
      <c r="S225" s="24">
        <v>14506301176.41</v>
      </c>
      <c r="T225" s="24">
        <v>7148825568.13</v>
      </c>
      <c r="U225" s="24">
        <v>169977195446.27</v>
      </c>
      <c r="V225" s="24" t="s">
        <v>114</v>
      </c>
      <c r="W225" s="24">
        <v>108284478794.13</v>
      </c>
      <c r="X225" s="24">
        <v>184007386824.8</v>
      </c>
      <c r="Y225" s="24">
        <v>2234863250.96</v>
      </c>
      <c r="Z225" s="24">
        <v>252095877491.34</v>
      </c>
      <c r="AA225" s="24">
        <v>281913218066.25</v>
      </c>
      <c r="AB225" s="24" t="s">
        <v>114</v>
      </c>
      <c r="AC225" s="24" t="s">
        <v>114</v>
      </c>
      <c r="AD225" s="24">
        <v>100527257232.07</v>
      </c>
      <c r="AE225" s="24">
        <v>123358850489.99</v>
      </c>
      <c r="AF225" s="24">
        <v>13409868098.62</v>
      </c>
      <c r="AG225" s="24">
        <v>3977104156.55</v>
      </c>
      <c r="AH225" s="24">
        <v>23198086695.95</v>
      </c>
      <c r="AI225" s="24">
        <v>17442051393.07</v>
      </c>
      <c r="AJ225" s="24">
        <v>456341710485.79</v>
      </c>
      <c r="AK225" s="24">
        <v>128153020382.56</v>
      </c>
      <c r="AL225" s="24">
        <v>128153020382.56</v>
      </c>
      <c r="AM225" s="24">
        <v>80325796039.21</v>
      </c>
      <c r="AN225" s="24">
        <v>7150798714.08</v>
      </c>
      <c r="AO225" s="24">
        <v>226752554906.2</v>
      </c>
      <c r="AP225" s="24">
        <v>13959540443.74</v>
      </c>
      <c r="AQ225" s="24" t="s">
        <v>114</v>
      </c>
      <c r="AR225" s="24">
        <v>1397454978885.82</v>
      </c>
      <c r="AS225" s="24">
        <v>1390157873670.45</v>
      </c>
      <c r="AT225" s="24">
        <v>7297105215.37</v>
      </c>
      <c r="AU225" s="24" t="s">
        <v>114</v>
      </c>
      <c r="AV225" s="24">
        <v>199642218111.79</v>
      </c>
      <c r="AW225" s="24">
        <v>29069554642.96</v>
      </c>
      <c r="AX225" s="24">
        <v>148997704219.84</v>
      </c>
      <c r="AY225" s="24">
        <v>7615418805.25</v>
      </c>
      <c r="AZ225" s="24" t="s">
        <v>114</v>
      </c>
      <c r="BA225" s="24" t="s">
        <v>114</v>
      </c>
      <c r="BB225" s="24">
        <v>13959540443.74</v>
      </c>
      <c r="BC225" s="24">
        <v>1197812760774.03</v>
      </c>
      <c r="BD225" s="24">
        <v>1197812760774.03</v>
      </c>
      <c r="BE225" s="24" t="s">
        <v>114</v>
      </c>
      <c r="BF225" s="24">
        <v>23037071.6</v>
      </c>
      <c r="BG225" s="24">
        <v>112848545737.25</v>
      </c>
      <c r="BH225" s="24">
        <v>23037071.6</v>
      </c>
      <c r="BI225" s="24">
        <v>112848545737.25</v>
      </c>
      <c r="BJ225" s="24">
        <v>491588978</v>
      </c>
      <c r="BK225" s="24">
        <v>62000000000</v>
      </c>
      <c r="BL225" s="24">
        <v>491588978</v>
      </c>
      <c r="BM225" s="24">
        <v>62000000000</v>
      </c>
      <c r="BN225" s="9">
        <v>62000000000</v>
      </c>
    </row>
    <row r="226" spans="2:66" ht="19.5" customHeight="1">
      <c r="B226" s="20">
        <v>220</v>
      </c>
      <c r="C226" s="21">
        <v>1651</v>
      </c>
      <c r="D226" s="26" t="s">
        <v>499</v>
      </c>
      <c r="E226" s="29" t="s">
        <v>500</v>
      </c>
      <c r="F226" s="22" t="s">
        <v>501</v>
      </c>
      <c r="G226" s="22" t="s">
        <v>115</v>
      </c>
      <c r="H226" s="22" t="s">
        <v>116</v>
      </c>
      <c r="I226" s="22" t="s">
        <v>502</v>
      </c>
      <c r="J226" s="22" t="s">
        <v>144</v>
      </c>
      <c r="K226" s="22" t="s">
        <v>480</v>
      </c>
      <c r="L226" s="22" t="s">
        <v>1113</v>
      </c>
      <c r="M226" s="21">
        <v>3396565</v>
      </c>
      <c r="N226" s="21" t="s">
        <v>503</v>
      </c>
      <c r="O226" s="23">
        <v>1</v>
      </c>
      <c r="P226" s="21">
        <v>40956</v>
      </c>
      <c r="Q226" s="21">
        <v>126</v>
      </c>
      <c r="R226" s="24">
        <v>252505490502.67</v>
      </c>
      <c r="S226" s="24">
        <v>8177008198.54</v>
      </c>
      <c r="T226" s="24">
        <v>4945752042.89</v>
      </c>
      <c r="U226" s="24" t="s">
        <v>114</v>
      </c>
      <c r="V226" s="24">
        <v>187467495426.7</v>
      </c>
      <c r="W226" s="24">
        <v>19605354421.83</v>
      </c>
      <c r="X226" s="24">
        <v>30947310163</v>
      </c>
      <c r="Y226" s="24">
        <v>225262333</v>
      </c>
      <c r="Z226" s="24">
        <v>1137307916.71</v>
      </c>
      <c r="AA226" s="24">
        <v>180934179341.98</v>
      </c>
      <c r="AB226" s="24">
        <v>85657864018.32</v>
      </c>
      <c r="AC226" s="24" t="s">
        <v>114</v>
      </c>
      <c r="AD226" s="24">
        <v>34306096688.59</v>
      </c>
      <c r="AE226" s="24">
        <v>21780477632.28</v>
      </c>
      <c r="AF226" s="24">
        <v>35978008.65</v>
      </c>
      <c r="AG226" s="24">
        <v>4355606515.84</v>
      </c>
      <c r="AH226" s="24">
        <v>30581377373.32</v>
      </c>
      <c r="AI226" s="24">
        <v>4216779104.98</v>
      </c>
      <c r="AJ226" s="24">
        <v>71571311160.69</v>
      </c>
      <c r="AK226" s="24">
        <v>34703961041</v>
      </c>
      <c r="AL226" s="24">
        <v>34703961041</v>
      </c>
      <c r="AM226" s="24">
        <v>16061543764.25</v>
      </c>
      <c r="AN226" s="24">
        <v>15140851613.23</v>
      </c>
      <c r="AO226" s="24">
        <v>1143433222.38</v>
      </c>
      <c r="AP226" s="24">
        <v>4521521519.83</v>
      </c>
      <c r="AQ226" s="24" t="s">
        <v>114</v>
      </c>
      <c r="AR226" s="24">
        <v>26130154793.23</v>
      </c>
      <c r="AS226" s="24">
        <v>25957999445.16</v>
      </c>
      <c r="AT226" s="24">
        <v>172155348.07</v>
      </c>
      <c r="AU226" s="24" t="s">
        <v>114</v>
      </c>
      <c r="AV226" s="24">
        <v>20185910136.43</v>
      </c>
      <c r="AW226" s="24">
        <v>13039058040.29</v>
      </c>
      <c r="AX226" s="24">
        <v>2625319508.87</v>
      </c>
      <c r="AY226" s="24">
        <v>11067.44</v>
      </c>
      <c r="AZ226" s="24" t="s">
        <v>114</v>
      </c>
      <c r="BA226" s="24" t="s">
        <v>114</v>
      </c>
      <c r="BB226" s="24">
        <v>4521521519.83</v>
      </c>
      <c r="BC226" s="24">
        <v>5944244656.8</v>
      </c>
      <c r="BD226" s="24">
        <v>5944244656.8</v>
      </c>
      <c r="BE226" s="24" t="s">
        <v>114</v>
      </c>
      <c r="BF226" s="24">
        <v>316351</v>
      </c>
      <c r="BG226" s="24">
        <v>48297958639</v>
      </c>
      <c r="BH226" s="24">
        <v>316351</v>
      </c>
      <c r="BI226" s="24">
        <v>48297958639</v>
      </c>
      <c r="BJ226" s="24">
        <v>373574488916</v>
      </c>
      <c r="BK226" s="24">
        <v>1232000000</v>
      </c>
      <c r="BL226" s="24">
        <v>373574488916</v>
      </c>
      <c r="BM226" s="24">
        <v>1232000000</v>
      </c>
      <c r="BN226" s="9">
        <v>1232000000</v>
      </c>
    </row>
    <row r="227" spans="2:66" ht="19.5" customHeight="1">
      <c r="B227" s="20">
        <v>221</v>
      </c>
      <c r="C227" s="21">
        <v>1673</v>
      </c>
      <c r="D227" s="26" t="s">
        <v>2139</v>
      </c>
      <c r="E227" s="29" t="s">
        <v>2140</v>
      </c>
      <c r="F227" s="22" t="s">
        <v>2141</v>
      </c>
      <c r="G227" s="22" t="s">
        <v>113</v>
      </c>
      <c r="H227" s="22" t="s">
        <v>117</v>
      </c>
      <c r="I227" s="22" t="s">
        <v>2142</v>
      </c>
      <c r="J227" s="22" t="s">
        <v>504</v>
      </c>
      <c r="K227" s="22" t="s">
        <v>2143</v>
      </c>
      <c r="L227" s="22" t="s">
        <v>2144</v>
      </c>
      <c r="M227" s="21">
        <v>3641810</v>
      </c>
      <c r="N227" s="21" t="s">
        <v>2145</v>
      </c>
      <c r="O227" s="23">
        <v>2</v>
      </c>
      <c r="P227" s="21">
        <v>539</v>
      </c>
      <c r="Q227" s="21">
        <v>14</v>
      </c>
      <c r="R227" s="24">
        <v>5202896189.66</v>
      </c>
      <c r="S227" s="24">
        <v>361540734.14</v>
      </c>
      <c r="T227" s="24">
        <v>407772625.92</v>
      </c>
      <c r="U227" s="24">
        <v>389037719.4</v>
      </c>
      <c r="V227" s="24">
        <v>318814696</v>
      </c>
      <c r="W227" s="24">
        <v>866591384.89</v>
      </c>
      <c r="X227" s="24">
        <v>386222192.91</v>
      </c>
      <c r="Y227" s="24">
        <v>17684581</v>
      </c>
      <c r="Z227" s="24">
        <v>2455232255.4</v>
      </c>
      <c r="AA227" s="24">
        <v>700608772.43</v>
      </c>
      <c r="AB227" s="24" t="s">
        <v>114</v>
      </c>
      <c r="AC227" s="24" t="s">
        <v>114</v>
      </c>
      <c r="AD227" s="24">
        <v>237798109.53</v>
      </c>
      <c r="AE227" s="24">
        <v>305633320.84</v>
      </c>
      <c r="AF227" s="24">
        <v>17694888.45</v>
      </c>
      <c r="AG227" s="24">
        <v>39720749.44</v>
      </c>
      <c r="AH227" s="24">
        <v>70553648.66</v>
      </c>
      <c r="AI227" s="24">
        <v>29208055.51</v>
      </c>
      <c r="AJ227" s="24">
        <v>4502287417.23</v>
      </c>
      <c r="AK227" s="24">
        <v>353025266.26</v>
      </c>
      <c r="AL227" s="24">
        <v>353025266.26</v>
      </c>
      <c r="AM227" s="24">
        <v>855413132.85</v>
      </c>
      <c r="AN227" s="24">
        <v>811399938.78</v>
      </c>
      <c r="AO227" s="24">
        <v>2430546512.4</v>
      </c>
      <c r="AP227" s="24">
        <v>51902566.94</v>
      </c>
      <c r="AQ227" s="24" t="s">
        <v>114</v>
      </c>
      <c r="AR227" s="24">
        <v>4558587900.96</v>
      </c>
      <c r="AS227" s="24">
        <v>4357921951.14</v>
      </c>
      <c r="AT227" s="24">
        <v>198172100.82</v>
      </c>
      <c r="AU227" s="24">
        <v>2493849</v>
      </c>
      <c r="AV227" s="24">
        <v>560922842.16</v>
      </c>
      <c r="AW227" s="24">
        <v>228931658.18</v>
      </c>
      <c r="AX227" s="24">
        <v>197486859.63</v>
      </c>
      <c r="AY227" s="24">
        <v>56688669.41</v>
      </c>
      <c r="AZ227" s="24">
        <v>25913088</v>
      </c>
      <c r="BA227" s="24" t="s">
        <v>114</v>
      </c>
      <c r="BB227" s="24">
        <v>51902566.94</v>
      </c>
      <c r="BC227" s="24">
        <v>3997665058.8</v>
      </c>
      <c r="BD227" s="24">
        <v>3997665058.8</v>
      </c>
      <c r="BE227" s="24" t="s">
        <v>114</v>
      </c>
      <c r="BF227" s="24" t="s">
        <v>114</v>
      </c>
      <c r="BG227" s="24">
        <v>100830922.95</v>
      </c>
      <c r="BH227" s="24" t="s">
        <v>114</v>
      </c>
      <c r="BI227" s="24">
        <v>100830922.95</v>
      </c>
      <c r="BJ227" s="24">
        <v>370599066</v>
      </c>
      <c r="BK227" s="24">
        <v>294750000</v>
      </c>
      <c r="BL227" s="24">
        <v>665349066</v>
      </c>
      <c r="BM227" s="24" t="s">
        <v>114</v>
      </c>
      <c r="BN227" s="9" t="s">
        <v>114</v>
      </c>
    </row>
    <row r="228" spans="2:66" ht="19.5" customHeight="1">
      <c r="B228" s="20">
        <v>222</v>
      </c>
      <c r="C228" s="21">
        <v>1679</v>
      </c>
      <c r="D228" s="26" t="s">
        <v>2146</v>
      </c>
      <c r="E228" s="29" t="s">
        <v>2147</v>
      </c>
      <c r="F228" s="22" t="s">
        <v>2148</v>
      </c>
      <c r="G228" s="22" t="s">
        <v>124</v>
      </c>
      <c r="H228" s="22" t="s">
        <v>117</v>
      </c>
      <c r="I228" s="22" t="s">
        <v>2149</v>
      </c>
      <c r="J228" s="22" t="s">
        <v>504</v>
      </c>
      <c r="K228" s="22" t="s">
        <v>505</v>
      </c>
      <c r="L228" s="22" t="s">
        <v>2150</v>
      </c>
      <c r="M228" s="21">
        <v>3364036</v>
      </c>
      <c r="N228" s="21" t="s">
        <v>2151</v>
      </c>
      <c r="O228" s="23">
        <v>2</v>
      </c>
      <c r="P228" s="21">
        <v>436</v>
      </c>
      <c r="Q228" s="21">
        <v>48</v>
      </c>
      <c r="R228" s="24">
        <v>9995713629.99</v>
      </c>
      <c r="S228" s="24">
        <v>1121810666.68</v>
      </c>
      <c r="T228" s="24" t="s">
        <v>114</v>
      </c>
      <c r="U228" s="24">
        <v>2698042702.67</v>
      </c>
      <c r="V228" s="24" t="s">
        <v>114</v>
      </c>
      <c r="W228" s="24">
        <v>1727886790.39</v>
      </c>
      <c r="X228" s="24">
        <v>2209984996.09</v>
      </c>
      <c r="Y228" s="24">
        <v>12882583</v>
      </c>
      <c r="Z228" s="24">
        <v>2225105891.16</v>
      </c>
      <c r="AA228" s="24">
        <v>1494811123.95</v>
      </c>
      <c r="AB228" s="24" t="s">
        <v>114</v>
      </c>
      <c r="AC228" s="24" t="s">
        <v>114</v>
      </c>
      <c r="AD228" s="24" t="s">
        <v>114</v>
      </c>
      <c r="AE228" s="24">
        <v>1258280800.99</v>
      </c>
      <c r="AF228" s="24">
        <v>11241361.59</v>
      </c>
      <c r="AG228" s="24">
        <v>29366466</v>
      </c>
      <c r="AH228" s="24">
        <v>127224849.37</v>
      </c>
      <c r="AI228" s="24">
        <v>68697646</v>
      </c>
      <c r="AJ228" s="24">
        <v>8500902506.04</v>
      </c>
      <c r="AK228" s="24">
        <v>2745705714.82</v>
      </c>
      <c r="AL228" s="24">
        <v>2745705714.82</v>
      </c>
      <c r="AM228" s="24">
        <v>781085480.2</v>
      </c>
      <c r="AN228" s="24">
        <v>2604014730.46</v>
      </c>
      <c r="AO228" s="24">
        <v>2183644666.16</v>
      </c>
      <c r="AP228" s="24">
        <v>186451914.4</v>
      </c>
      <c r="AQ228" s="24" t="s">
        <v>114</v>
      </c>
      <c r="AR228" s="24">
        <v>18083716060.24</v>
      </c>
      <c r="AS228" s="24">
        <v>18017003000.81</v>
      </c>
      <c r="AT228" s="24">
        <v>54257615.41</v>
      </c>
      <c r="AU228" s="24">
        <v>12455444.02</v>
      </c>
      <c r="AV228" s="24">
        <v>1952537042.93</v>
      </c>
      <c r="AW228" s="24">
        <v>994479383</v>
      </c>
      <c r="AX228" s="24">
        <v>580423990.1</v>
      </c>
      <c r="AY228" s="24">
        <v>191181755.43</v>
      </c>
      <c r="AZ228" s="24" t="s">
        <v>114</v>
      </c>
      <c r="BA228" s="24" t="s">
        <v>114</v>
      </c>
      <c r="BB228" s="24">
        <v>186451914.4</v>
      </c>
      <c r="BC228" s="24">
        <v>16131179017.31</v>
      </c>
      <c r="BD228" s="24">
        <v>16131179017.31</v>
      </c>
      <c r="BE228" s="24" t="s">
        <v>114</v>
      </c>
      <c r="BF228" s="24" t="s">
        <v>114</v>
      </c>
      <c r="BG228" s="24">
        <v>253231433.96</v>
      </c>
      <c r="BH228" s="24" t="s">
        <v>114</v>
      </c>
      <c r="BI228" s="24">
        <v>253231433.96</v>
      </c>
      <c r="BJ228" s="24">
        <v>140038241.39</v>
      </c>
      <c r="BK228" s="24">
        <v>330120000</v>
      </c>
      <c r="BL228" s="24">
        <v>470158241.39</v>
      </c>
      <c r="BM228" s="24" t="s">
        <v>114</v>
      </c>
      <c r="BN228" s="9" t="s">
        <v>114</v>
      </c>
    </row>
    <row r="229" spans="2:66" ht="19.5" customHeight="1">
      <c r="B229" s="20">
        <v>223</v>
      </c>
      <c r="C229" s="21">
        <v>1687</v>
      </c>
      <c r="D229" s="26" t="s">
        <v>928</v>
      </c>
      <c r="E229" s="29" t="s">
        <v>929</v>
      </c>
      <c r="F229" s="22" t="s">
        <v>930</v>
      </c>
      <c r="G229" s="22" t="s">
        <v>113</v>
      </c>
      <c r="H229" s="22" t="s">
        <v>117</v>
      </c>
      <c r="I229" s="22" t="s">
        <v>931</v>
      </c>
      <c r="J229" s="22" t="s">
        <v>504</v>
      </c>
      <c r="K229" s="22" t="s">
        <v>505</v>
      </c>
      <c r="L229" s="22" t="s">
        <v>932</v>
      </c>
      <c r="M229" s="21">
        <v>3366844</v>
      </c>
      <c r="N229" s="21" t="s">
        <v>933</v>
      </c>
      <c r="O229" s="23">
        <v>1</v>
      </c>
      <c r="P229" s="21">
        <v>3280</v>
      </c>
      <c r="Q229" s="21">
        <v>103</v>
      </c>
      <c r="R229" s="24">
        <v>36732303748.03</v>
      </c>
      <c r="S229" s="24">
        <v>1019199407.13</v>
      </c>
      <c r="T229" s="24">
        <v>2007850492.08</v>
      </c>
      <c r="U229" s="24">
        <v>16606693357.13</v>
      </c>
      <c r="V229" s="24">
        <v>30418899.66</v>
      </c>
      <c r="W229" s="24">
        <v>2879279713.83</v>
      </c>
      <c r="X229" s="24">
        <v>1113449788.16</v>
      </c>
      <c r="Y229" s="24">
        <v>124953095.52</v>
      </c>
      <c r="Z229" s="24">
        <v>12950458994.52</v>
      </c>
      <c r="AA229" s="24">
        <v>14646429711.33</v>
      </c>
      <c r="AB229" s="24" t="s">
        <v>114</v>
      </c>
      <c r="AC229" s="24" t="s">
        <v>114</v>
      </c>
      <c r="AD229" s="24">
        <v>2987950083.47</v>
      </c>
      <c r="AE229" s="24">
        <v>9610045040.73</v>
      </c>
      <c r="AF229" s="24">
        <v>6032384.59</v>
      </c>
      <c r="AG229" s="24">
        <v>1436319079.51</v>
      </c>
      <c r="AH229" s="24">
        <v>382808639.03</v>
      </c>
      <c r="AI229" s="24">
        <v>223274484</v>
      </c>
      <c r="AJ229" s="24">
        <v>22085874036.7</v>
      </c>
      <c r="AK229" s="24">
        <v>3828752983.09</v>
      </c>
      <c r="AL229" s="24">
        <v>3828752983.09</v>
      </c>
      <c r="AM229" s="24">
        <v>2289284110.54</v>
      </c>
      <c r="AN229" s="24">
        <v>2528143377.16</v>
      </c>
      <c r="AO229" s="24">
        <v>12856718601.07</v>
      </c>
      <c r="AP229" s="24">
        <v>582974964.84</v>
      </c>
      <c r="AQ229" s="24" t="s">
        <v>114</v>
      </c>
      <c r="AR229" s="24">
        <v>76614927896.17</v>
      </c>
      <c r="AS229" s="24">
        <v>76247233080.71</v>
      </c>
      <c r="AT229" s="24">
        <v>367694815.46</v>
      </c>
      <c r="AU229" s="24" t="s">
        <v>114</v>
      </c>
      <c r="AV229" s="24">
        <v>5139138685.84</v>
      </c>
      <c r="AW229" s="24">
        <v>1202815103.05</v>
      </c>
      <c r="AX229" s="24">
        <v>3332973524.88</v>
      </c>
      <c r="AY229" s="24">
        <v>20315620.07</v>
      </c>
      <c r="AZ229" s="24">
        <v>59473</v>
      </c>
      <c r="BA229" s="24" t="s">
        <v>114</v>
      </c>
      <c r="BB229" s="24">
        <v>582974964.84</v>
      </c>
      <c r="BC229" s="24">
        <v>71475789210.33</v>
      </c>
      <c r="BD229" s="24">
        <v>71475789210.33</v>
      </c>
      <c r="BE229" s="24" t="s">
        <v>114</v>
      </c>
      <c r="BF229" s="24">
        <v>5173520707</v>
      </c>
      <c r="BG229" s="24">
        <v>14917160046.09</v>
      </c>
      <c r="BH229" s="24">
        <v>5173520707</v>
      </c>
      <c r="BI229" s="24">
        <v>14917160046.09</v>
      </c>
      <c r="BJ229" s="24">
        <v>6974299948.09</v>
      </c>
      <c r="BK229" s="24">
        <v>5789973236.33</v>
      </c>
      <c r="BL229" s="24">
        <v>6974299948.09</v>
      </c>
      <c r="BM229" s="24">
        <v>5789973236.33</v>
      </c>
      <c r="BN229" s="9">
        <v>5789973236.33</v>
      </c>
    </row>
    <row r="230" spans="2:66" ht="19.5" customHeight="1">
      <c r="B230" s="20">
        <v>224</v>
      </c>
      <c r="C230" s="21">
        <v>1688</v>
      </c>
      <c r="D230" s="26" t="s">
        <v>2152</v>
      </c>
      <c r="E230" s="29" t="s">
        <v>2153</v>
      </c>
      <c r="F230" s="22" t="s">
        <v>2154</v>
      </c>
      <c r="G230" s="22" t="s">
        <v>115</v>
      </c>
      <c r="H230" s="22" t="s">
        <v>116</v>
      </c>
      <c r="I230" s="22" t="s">
        <v>2155</v>
      </c>
      <c r="J230" s="22" t="s">
        <v>504</v>
      </c>
      <c r="K230" s="22" t="s">
        <v>505</v>
      </c>
      <c r="L230" s="22" t="s">
        <v>2156</v>
      </c>
      <c r="M230" s="21">
        <v>3330706</v>
      </c>
      <c r="N230" s="21" t="s">
        <v>2157</v>
      </c>
      <c r="O230" s="23">
        <v>2</v>
      </c>
      <c r="P230" s="21">
        <v>2323</v>
      </c>
      <c r="Q230" s="21">
        <v>13</v>
      </c>
      <c r="R230" s="24">
        <v>7973675090.27</v>
      </c>
      <c r="S230" s="24">
        <v>729725464.81</v>
      </c>
      <c r="T230" s="24">
        <v>831722200.96</v>
      </c>
      <c r="U230" s="24" t="s">
        <v>114</v>
      </c>
      <c r="V230" s="24">
        <v>5695222755.9</v>
      </c>
      <c r="W230" s="24">
        <v>299140307.72</v>
      </c>
      <c r="X230" s="24">
        <v>74362531.74</v>
      </c>
      <c r="Y230" s="24" t="s">
        <v>114</v>
      </c>
      <c r="Z230" s="24">
        <v>343501829.14</v>
      </c>
      <c r="AA230" s="24">
        <v>2702149245.85</v>
      </c>
      <c r="AB230" s="24">
        <v>2119252661.88</v>
      </c>
      <c r="AC230" s="24" t="s">
        <v>114</v>
      </c>
      <c r="AD230" s="24" t="s">
        <v>114</v>
      </c>
      <c r="AE230" s="24">
        <v>263677085.82</v>
      </c>
      <c r="AF230" s="24">
        <v>392009</v>
      </c>
      <c r="AG230" s="24">
        <v>217914076.15</v>
      </c>
      <c r="AH230" s="24">
        <v>79133121</v>
      </c>
      <c r="AI230" s="24">
        <v>21780292</v>
      </c>
      <c r="AJ230" s="24">
        <v>5271525844.42</v>
      </c>
      <c r="AK230" s="24">
        <v>4125682312.79</v>
      </c>
      <c r="AL230" s="24">
        <v>4125682312.79</v>
      </c>
      <c r="AM230" s="24">
        <v>604724878.9</v>
      </c>
      <c r="AN230" s="24">
        <v>90309365.55</v>
      </c>
      <c r="AO230" s="24">
        <v>273027823</v>
      </c>
      <c r="AP230" s="24">
        <v>177781464.18</v>
      </c>
      <c r="AQ230" s="24" t="s">
        <v>114</v>
      </c>
      <c r="AR230" s="24">
        <v>697545257.74</v>
      </c>
      <c r="AS230" s="24">
        <v>674395714.85</v>
      </c>
      <c r="AT230" s="24">
        <v>23149542.89</v>
      </c>
      <c r="AU230" s="24" t="s">
        <v>114</v>
      </c>
      <c r="AV230" s="24">
        <v>658706238.74</v>
      </c>
      <c r="AW230" s="24">
        <v>480903539.56</v>
      </c>
      <c r="AX230" s="24" t="s">
        <v>114</v>
      </c>
      <c r="AY230" s="24">
        <v>21235</v>
      </c>
      <c r="AZ230" s="24" t="s">
        <v>114</v>
      </c>
      <c r="BA230" s="24" t="s">
        <v>114</v>
      </c>
      <c r="BB230" s="24">
        <v>177781464.18</v>
      </c>
      <c r="BC230" s="24">
        <v>38839019</v>
      </c>
      <c r="BD230" s="24">
        <v>38839019</v>
      </c>
      <c r="BE230" s="24" t="s">
        <v>114</v>
      </c>
      <c r="BF230" s="24">
        <v>117683805</v>
      </c>
      <c r="BG230" s="24">
        <v>357610407.66</v>
      </c>
      <c r="BH230" s="24">
        <v>117683805</v>
      </c>
      <c r="BI230" s="24">
        <v>357610407.66</v>
      </c>
      <c r="BJ230" s="24">
        <v>9400058475</v>
      </c>
      <c r="BK230" s="24">
        <v>648450000</v>
      </c>
      <c r="BL230" s="24">
        <v>9400058475</v>
      </c>
      <c r="BM230" s="24">
        <v>648450000</v>
      </c>
      <c r="BN230" s="9">
        <v>648450000</v>
      </c>
    </row>
    <row r="231" spans="2:66" ht="19.5" customHeight="1">
      <c r="B231" s="20">
        <v>225</v>
      </c>
      <c r="C231" s="21">
        <v>1695</v>
      </c>
      <c r="D231" s="26" t="s">
        <v>2158</v>
      </c>
      <c r="E231" s="29" t="s">
        <v>2159</v>
      </c>
      <c r="F231" s="22" t="s">
        <v>2160</v>
      </c>
      <c r="G231" s="22" t="s">
        <v>253</v>
      </c>
      <c r="H231" s="22" t="s">
        <v>118</v>
      </c>
      <c r="I231" s="22" t="s">
        <v>2161</v>
      </c>
      <c r="J231" s="22" t="s">
        <v>504</v>
      </c>
      <c r="K231" s="22" t="s">
        <v>505</v>
      </c>
      <c r="L231" s="22" t="s">
        <v>2162</v>
      </c>
      <c r="M231" s="21">
        <v>3249898</v>
      </c>
      <c r="N231" s="21" t="s">
        <v>2163</v>
      </c>
      <c r="O231" s="23">
        <v>2</v>
      </c>
      <c r="P231" s="21">
        <v>15</v>
      </c>
      <c r="Q231" s="21">
        <v>131</v>
      </c>
      <c r="R231" s="24">
        <v>7971495412.6</v>
      </c>
      <c r="S231" s="24">
        <v>489817022.62</v>
      </c>
      <c r="T231" s="24">
        <v>7482880</v>
      </c>
      <c r="U231" s="24">
        <v>2212282948.01</v>
      </c>
      <c r="V231" s="24" t="s">
        <v>114</v>
      </c>
      <c r="W231" s="24">
        <v>3254642412.13</v>
      </c>
      <c r="X231" s="24">
        <v>1277728801.29</v>
      </c>
      <c r="Y231" s="24">
        <v>87439229</v>
      </c>
      <c r="Z231" s="24">
        <v>642102119.55</v>
      </c>
      <c r="AA231" s="24">
        <v>5573610703.77</v>
      </c>
      <c r="AB231" s="24" t="s">
        <v>114</v>
      </c>
      <c r="AC231" s="24" t="s">
        <v>114</v>
      </c>
      <c r="AD231" s="24">
        <v>251543223</v>
      </c>
      <c r="AE231" s="24">
        <v>4961136415.89</v>
      </c>
      <c r="AF231" s="24" t="s">
        <v>114</v>
      </c>
      <c r="AG231" s="24">
        <v>45399509</v>
      </c>
      <c r="AH231" s="24">
        <v>41458292.88</v>
      </c>
      <c r="AI231" s="24">
        <v>274073263</v>
      </c>
      <c r="AJ231" s="24">
        <v>2397884708.83</v>
      </c>
      <c r="AK231" s="24">
        <v>273082600</v>
      </c>
      <c r="AL231" s="24">
        <v>273082600</v>
      </c>
      <c r="AM231" s="24">
        <v>1323819521.18</v>
      </c>
      <c r="AN231" s="24">
        <v>277421159.07</v>
      </c>
      <c r="AO231" s="24">
        <v>549038485.55</v>
      </c>
      <c r="AP231" s="24">
        <v>-25477056.97</v>
      </c>
      <c r="AQ231" s="24" t="s">
        <v>114</v>
      </c>
      <c r="AR231" s="24">
        <v>14255608885.28</v>
      </c>
      <c r="AS231" s="24">
        <v>14236804409.7</v>
      </c>
      <c r="AT231" s="24">
        <v>18804475.58</v>
      </c>
      <c r="AU231" s="24" t="s">
        <v>114</v>
      </c>
      <c r="AV231" s="24">
        <v>2085018731.01</v>
      </c>
      <c r="AW231" s="24">
        <v>2026830434.1</v>
      </c>
      <c r="AX231" s="24" t="s">
        <v>114</v>
      </c>
      <c r="AY231" s="24">
        <v>83665353.88</v>
      </c>
      <c r="AZ231" s="24" t="s">
        <v>114</v>
      </c>
      <c r="BA231" s="24" t="s">
        <v>114</v>
      </c>
      <c r="BB231" s="24">
        <v>-25477056.97</v>
      </c>
      <c r="BC231" s="24">
        <v>12170590154.27</v>
      </c>
      <c r="BD231" s="24">
        <v>12170590154.27</v>
      </c>
      <c r="BE231" s="24" t="s">
        <v>114</v>
      </c>
      <c r="BF231" s="24">
        <v>37185454</v>
      </c>
      <c r="BG231" s="24" t="s">
        <v>114</v>
      </c>
      <c r="BH231" s="24">
        <v>37185454</v>
      </c>
      <c r="BI231" s="24" t="s">
        <v>114</v>
      </c>
      <c r="BJ231" s="24">
        <v>407975030</v>
      </c>
      <c r="BK231" s="24">
        <v>136541300</v>
      </c>
      <c r="BL231" s="24">
        <v>407975030</v>
      </c>
      <c r="BM231" s="24">
        <v>136541300</v>
      </c>
      <c r="BN231" s="9">
        <v>136541300</v>
      </c>
    </row>
    <row r="232" spans="2:66" ht="19.5" customHeight="1">
      <c r="B232" s="20">
        <v>226</v>
      </c>
      <c r="C232" s="21">
        <v>1706</v>
      </c>
      <c r="D232" s="26" t="s">
        <v>2164</v>
      </c>
      <c r="E232" s="29" t="s">
        <v>2165</v>
      </c>
      <c r="F232" s="22" t="s">
        <v>2166</v>
      </c>
      <c r="G232" s="22" t="s">
        <v>115</v>
      </c>
      <c r="H232" s="22" t="s">
        <v>116</v>
      </c>
      <c r="I232" s="22" t="s">
        <v>2167</v>
      </c>
      <c r="J232" s="22" t="s">
        <v>144</v>
      </c>
      <c r="K232" s="22" t="s">
        <v>145</v>
      </c>
      <c r="L232" s="22" t="s">
        <v>2168</v>
      </c>
      <c r="M232" s="21">
        <v>3789200</v>
      </c>
      <c r="N232" s="21" t="s">
        <v>2169</v>
      </c>
      <c r="O232" s="23">
        <v>2</v>
      </c>
      <c r="P232" s="21">
        <v>1012</v>
      </c>
      <c r="Q232" s="21">
        <v>3</v>
      </c>
      <c r="R232" s="24">
        <v>9971258454.45</v>
      </c>
      <c r="S232" s="24">
        <v>35069216.91</v>
      </c>
      <c r="T232" s="24">
        <v>1257711745.54</v>
      </c>
      <c r="U232" s="24" t="s">
        <v>114</v>
      </c>
      <c r="V232" s="24">
        <v>8649969657</v>
      </c>
      <c r="W232" s="24">
        <v>22820988</v>
      </c>
      <c r="X232" s="24" t="s">
        <v>114</v>
      </c>
      <c r="Y232" s="24" t="s">
        <v>114</v>
      </c>
      <c r="Z232" s="24">
        <v>5686847</v>
      </c>
      <c r="AA232" s="24">
        <v>7342266034.35</v>
      </c>
      <c r="AB232" s="24">
        <v>6942953193.38</v>
      </c>
      <c r="AC232" s="24" t="s">
        <v>114</v>
      </c>
      <c r="AD232" s="24" t="s">
        <v>114</v>
      </c>
      <c r="AE232" s="24">
        <v>73686876.8</v>
      </c>
      <c r="AF232" s="24" t="s">
        <v>114</v>
      </c>
      <c r="AG232" s="24">
        <v>218239130.17</v>
      </c>
      <c r="AH232" s="24">
        <v>22522258</v>
      </c>
      <c r="AI232" s="24">
        <v>84864576</v>
      </c>
      <c r="AJ232" s="24">
        <v>2628992420.1</v>
      </c>
      <c r="AK232" s="24">
        <v>633485806.52</v>
      </c>
      <c r="AL232" s="24">
        <v>633485806.52</v>
      </c>
      <c r="AM232" s="24">
        <v>970001257.7</v>
      </c>
      <c r="AN232" s="24">
        <v>630443800.73</v>
      </c>
      <c r="AO232" s="24">
        <v>913365</v>
      </c>
      <c r="AP232" s="24">
        <v>394148190.15</v>
      </c>
      <c r="AQ232" s="24" t="s">
        <v>114</v>
      </c>
      <c r="AR232" s="24">
        <v>774532810.19</v>
      </c>
      <c r="AS232" s="24">
        <v>772723675.19</v>
      </c>
      <c r="AT232" s="24">
        <v>1809135</v>
      </c>
      <c r="AU232" s="24" t="s">
        <v>114</v>
      </c>
      <c r="AV232" s="24">
        <v>662680077.19</v>
      </c>
      <c r="AW232" s="24">
        <v>250584114.38</v>
      </c>
      <c r="AX232" s="24" t="s">
        <v>114</v>
      </c>
      <c r="AY232" s="24">
        <v>17947772.66</v>
      </c>
      <c r="AZ232" s="24" t="s">
        <v>114</v>
      </c>
      <c r="BA232" s="24" t="s">
        <v>114</v>
      </c>
      <c r="BB232" s="24">
        <v>394148190.15</v>
      </c>
      <c r="BC232" s="24">
        <v>111852733</v>
      </c>
      <c r="BD232" s="24">
        <v>111852733</v>
      </c>
      <c r="BE232" s="24" t="s">
        <v>114</v>
      </c>
      <c r="BF232" s="24">
        <v>1855357</v>
      </c>
      <c r="BG232" s="24">
        <v>42119344</v>
      </c>
      <c r="BH232" s="24">
        <v>1855357</v>
      </c>
      <c r="BI232" s="24">
        <v>42119344</v>
      </c>
      <c r="BJ232" s="24">
        <v>10208668285</v>
      </c>
      <c r="BK232" s="24">
        <v>6160000</v>
      </c>
      <c r="BL232" s="24">
        <v>10208668285</v>
      </c>
      <c r="BM232" s="24">
        <v>6160000</v>
      </c>
      <c r="BN232" s="9">
        <v>6160000</v>
      </c>
    </row>
    <row r="233" spans="2:66" ht="19.5" customHeight="1">
      <c r="B233" s="20">
        <v>227</v>
      </c>
      <c r="C233" s="21">
        <v>1708</v>
      </c>
      <c r="D233" s="26" t="s">
        <v>2170</v>
      </c>
      <c r="E233" s="29" t="s">
        <v>2171</v>
      </c>
      <c r="F233" s="22" t="s">
        <v>2172</v>
      </c>
      <c r="G233" s="22" t="s">
        <v>115</v>
      </c>
      <c r="H233" s="22" t="s">
        <v>116</v>
      </c>
      <c r="I233" s="22" t="s">
        <v>2173</v>
      </c>
      <c r="J233" s="22" t="s">
        <v>144</v>
      </c>
      <c r="K233" s="22" t="s">
        <v>1095</v>
      </c>
      <c r="L233" s="22" t="s">
        <v>2174</v>
      </c>
      <c r="M233" s="21">
        <v>6049932</v>
      </c>
      <c r="N233" s="21" t="s">
        <v>2175</v>
      </c>
      <c r="O233" s="23">
        <v>2</v>
      </c>
      <c r="P233" s="21">
        <v>566</v>
      </c>
      <c r="Q233" s="21">
        <v>4</v>
      </c>
      <c r="R233" s="24">
        <v>7036236640.26</v>
      </c>
      <c r="S233" s="24">
        <v>92787362.67</v>
      </c>
      <c r="T233" s="24">
        <v>1013476739.05</v>
      </c>
      <c r="U233" s="24" t="s">
        <v>114</v>
      </c>
      <c r="V233" s="24">
        <v>5606725926.29</v>
      </c>
      <c r="W233" s="24">
        <v>168394789</v>
      </c>
      <c r="X233" s="24">
        <v>43990581</v>
      </c>
      <c r="Y233" s="24">
        <v>131636</v>
      </c>
      <c r="Z233" s="24">
        <v>110729606.25</v>
      </c>
      <c r="AA233" s="24">
        <v>5108975022.31</v>
      </c>
      <c r="AB233" s="24">
        <v>4501995295.76</v>
      </c>
      <c r="AC233" s="24" t="s">
        <v>114</v>
      </c>
      <c r="AD233" s="24" t="s">
        <v>114</v>
      </c>
      <c r="AE233" s="24">
        <v>255773815.55</v>
      </c>
      <c r="AF233" s="24" t="s">
        <v>114</v>
      </c>
      <c r="AG233" s="24">
        <v>321186520</v>
      </c>
      <c r="AH233" s="24">
        <v>20267922</v>
      </c>
      <c r="AI233" s="24">
        <v>9751469</v>
      </c>
      <c r="AJ233" s="24">
        <v>1927261617.95</v>
      </c>
      <c r="AK233" s="24">
        <v>1231882137.01</v>
      </c>
      <c r="AL233" s="24">
        <v>1231882137.01</v>
      </c>
      <c r="AM233" s="24">
        <v>455885092.93</v>
      </c>
      <c r="AN233" s="24">
        <v>58814073.85</v>
      </c>
      <c r="AO233" s="24">
        <v>65557936</v>
      </c>
      <c r="AP233" s="24">
        <v>115122378.16</v>
      </c>
      <c r="AQ233" s="24" t="s">
        <v>114</v>
      </c>
      <c r="AR233" s="24">
        <v>814823465.32</v>
      </c>
      <c r="AS233" s="24">
        <v>814823465.32</v>
      </c>
      <c r="AT233" s="24" t="s">
        <v>114</v>
      </c>
      <c r="AU233" s="24" t="s">
        <v>114</v>
      </c>
      <c r="AV233" s="24">
        <v>605751956.32</v>
      </c>
      <c r="AW233" s="24">
        <v>490629578.16</v>
      </c>
      <c r="AX233" s="24" t="s">
        <v>114</v>
      </c>
      <c r="AY233" s="24" t="s">
        <v>114</v>
      </c>
      <c r="AZ233" s="24" t="s">
        <v>114</v>
      </c>
      <c r="BA233" s="24" t="s">
        <v>114</v>
      </c>
      <c r="BB233" s="24">
        <v>115122378.16</v>
      </c>
      <c r="BC233" s="24">
        <v>209071509</v>
      </c>
      <c r="BD233" s="24">
        <v>209071509</v>
      </c>
      <c r="BE233" s="24" t="s">
        <v>114</v>
      </c>
      <c r="BF233" s="24">
        <v>2705467</v>
      </c>
      <c r="BG233" s="24">
        <v>65389888</v>
      </c>
      <c r="BH233" s="24">
        <v>2705467</v>
      </c>
      <c r="BI233" s="24">
        <v>65389888</v>
      </c>
      <c r="BJ233" s="24">
        <v>8975476260.11</v>
      </c>
      <c r="BK233" s="24">
        <v>15000000</v>
      </c>
      <c r="BL233" s="24">
        <v>8975476260.11</v>
      </c>
      <c r="BM233" s="24">
        <v>15000000</v>
      </c>
      <c r="BN233" s="9">
        <v>15000000</v>
      </c>
    </row>
    <row r="234" spans="2:66" ht="19.5" customHeight="1">
      <c r="B234" s="20">
        <v>228</v>
      </c>
      <c r="C234" s="21">
        <v>1709</v>
      </c>
      <c r="D234" s="26" t="s">
        <v>506</v>
      </c>
      <c r="E234" s="29" t="s">
        <v>507</v>
      </c>
      <c r="F234" s="22" t="s">
        <v>508</v>
      </c>
      <c r="G234" s="22" t="s">
        <v>115</v>
      </c>
      <c r="H234" s="22" t="s">
        <v>116</v>
      </c>
      <c r="I234" s="22" t="s">
        <v>509</v>
      </c>
      <c r="J234" s="22" t="s">
        <v>144</v>
      </c>
      <c r="K234" s="22" t="s">
        <v>145</v>
      </c>
      <c r="L234" s="22" t="s">
        <v>937</v>
      </c>
      <c r="M234" s="21">
        <v>5718888</v>
      </c>
      <c r="N234" s="21" t="s">
        <v>510</v>
      </c>
      <c r="O234" s="23">
        <v>1</v>
      </c>
      <c r="P234" s="21">
        <v>3055</v>
      </c>
      <c r="Q234" s="21">
        <v>10</v>
      </c>
      <c r="R234" s="24">
        <v>30390197809.21</v>
      </c>
      <c r="S234" s="24">
        <v>1420710005.54</v>
      </c>
      <c r="T234" s="24" t="s">
        <v>114</v>
      </c>
      <c r="U234" s="24" t="s">
        <v>114</v>
      </c>
      <c r="V234" s="24">
        <v>28613346201</v>
      </c>
      <c r="W234" s="24">
        <v>95256320</v>
      </c>
      <c r="X234" s="24">
        <v>28642601.67</v>
      </c>
      <c r="Y234" s="24" t="s">
        <v>114</v>
      </c>
      <c r="Z234" s="24">
        <v>232242681</v>
      </c>
      <c r="AA234" s="24">
        <v>25808019294.56</v>
      </c>
      <c r="AB234" s="24">
        <v>24865246368.09</v>
      </c>
      <c r="AC234" s="24" t="s">
        <v>114</v>
      </c>
      <c r="AD234" s="24">
        <v>90109302</v>
      </c>
      <c r="AE234" s="24">
        <v>164331708.23</v>
      </c>
      <c r="AF234" s="24" t="s">
        <v>114</v>
      </c>
      <c r="AG234" s="24">
        <v>130086682.67</v>
      </c>
      <c r="AH234" s="24">
        <v>311332278.57</v>
      </c>
      <c r="AI234" s="24">
        <v>246912955</v>
      </c>
      <c r="AJ234" s="24">
        <v>4582178514.65</v>
      </c>
      <c r="AK234" s="24">
        <v>2286666814.23</v>
      </c>
      <c r="AL234" s="24">
        <v>2286666814.23</v>
      </c>
      <c r="AM234" s="24">
        <v>965566640.49</v>
      </c>
      <c r="AN234" s="24">
        <v>77586363.05</v>
      </c>
      <c r="AO234" s="24">
        <v>281814580.26</v>
      </c>
      <c r="AP234" s="24">
        <v>970544116.62</v>
      </c>
      <c r="AQ234" s="24" t="s">
        <v>114</v>
      </c>
      <c r="AR234" s="24">
        <v>2566062328.03</v>
      </c>
      <c r="AS234" s="24">
        <v>2566062328.03</v>
      </c>
      <c r="AT234" s="24" t="s">
        <v>114</v>
      </c>
      <c r="AU234" s="24" t="s">
        <v>114</v>
      </c>
      <c r="AV234" s="24">
        <v>1965622056.96</v>
      </c>
      <c r="AW234" s="24">
        <v>978001243.34</v>
      </c>
      <c r="AX234" s="24">
        <v>17076697</v>
      </c>
      <c r="AY234" s="24" t="s">
        <v>114</v>
      </c>
      <c r="AZ234" s="24" t="s">
        <v>114</v>
      </c>
      <c r="BA234" s="24" t="s">
        <v>114</v>
      </c>
      <c r="BB234" s="24">
        <v>970544116.62</v>
      </c>
      <c r="BC234" s="24">
        <v>600440271.07</v>
      </c>
      <c r="BD234" s="24">
        <v>600440271.07</v>
      </c>
      <c r="BE234" s="24" t="s">
        <v>114</v>
      </c>
      <c r="BF234" s="24">
        <v>22789776</v>
      </c>
      <c r="BG234" s="24">
        <v>322357460.98</v>
      </c>
      <c r="BH234" s="24">
        <v>22789776</v>
      </c>
      <c r="BI234" s="24">
        <v>322357460.98</v>
      </c>
      <c r="BJ234" s="24">
        <v>32210922988</v>
      </c>
      <c r="BK234" s="24">
        <v>763982689.08</v>
      </c>
      <c r="BL234" s="24">
        <v>32210922988</v>
      </c>
      <c r="BM234" s="24">
        <v>763982689.08</v>
      </c>
      <c r="BN234" s="9">
        <v>763982689.08</v>
      </c>
    </row>
    <row r="235" spans="2:66" ht="19.5" customHeight="1">
      <c r="B235" s="20">
        <v>229</v>
      </c>
      <c r="C235" s="21">
        <v>1716</v>
      </c>
      <c r="D235" s="26" t="s">
        <v>511</v>
      </c>
      <c r="E235" s="29" t="s">
        <v>512</v>
      </c>
      <c r="F235" s="22" t="s">
        <v>513</v>
      </c>
      <c r="G235" s="22" t="s">
        <v>115</v>
      </c>
      <c r="H235" s="22" t="s">
        <v>116</v>
      </c>
      <c r="I235" s="22" t="s">
        <v>514</v>
      </c>
      <c r="J235" s="22" t="s">
        <v>144</v>
      </c>
      <c r="K235" s="22" t="s">
        <v>145</v>
      </c>
      <c r="L235" s="22" t="s">
        <v>1114</v>
      </c>
      <c r="M235" s="21">
        <v>2623027</v>
      </c>
      <c r="N235" s="21" t="s">
        <v>1115</v>
      </c>
      <c r="O235" s="23">
        <v>1</v>
      </c>
      <c r="P235" s="21">
        <v>4173</v>
      </c>
      <c r="Q235" s="21">
        <v>22</v>
      </c>
      <c r="R235" s="24">
        <v>15882816219.58</v>
      </c>
      <c r="S235" s="24">
        <v>1723161399.45</v>
      </c>
      <c r="T235" s="24">
        <v>2154597291.08</v>
      </c>
      <c r="U235" s="24" t="s">
        <v>114</v>
      </c>
      <c r="V235" s="24">
        <v>10671714477.51</v>
      </c>
      <c r="W235" s="24">
        <v>174334428.9</v>
      </c>
      <c r="X235" s="24">
        <v>219874440.01</v>
      </c>
      <c r="Y235" s="24">
        <v>2321701</v>
      </c>
      <c r="Z235" s="24">
        <v>936812481.63</v>
      </c>
      <c r="AA235" s="24">
        <v>9047524273.42</v>
      </c>
      <c r="AB235" s="24">
        <v>7276494563.52</v>
      </c>
      <c r="AC235" s="24" t="s">
        <v>114</v>
      </c>
      <c r="AD235" s="24" t="s">
        <v>114</v>
      </c>
      <c r="AE235" s="24">
        <v>1003488826.95</v>
      </c>
      <c r="AF235" s="24">
        <v>81803</v>
      </c>
      <c r="AG235" s="24">
        <v>487641528.62</v>
      </c>
      <c r="AH235" s="24">
        <v>232090006.33</v>
      </c>
      <c r="AI235" s="24">
        <v>47727545</v>
      </c>
      <c r="AJ235" s="24">
        <v>6835291946.58</v>
      </c>
      <c r="AK235" s="24">
        <v>4622996960.48</v>
      </c>
      <c r="AL235" s="24">
        <v>4280957547.48</v>
      </c>
      <c r="AM235" s="24">
        <v>1262146755.2</v>
      </c>
      <c r="AN235" s="24" t="s">
        <v>114</v>
      </c>
      <c r="AO235" s="24">
        <v>910792694.73</v>
      </c>
      <c r="AP235" s="24">
        <v>913825339.8</v>
      </c>
      <c r="AQ235" s="24">
        <v>-874469803.63</v>
      </c>
      <c r="AR235" s="24">
        <v>2764639962.05</v>
      </c>
      <c r="AS235" s="24">
        <v>2696376440.88</v>
      </c>
      <c r="AT235" s="24">
        <v>68263521.17</v>
      </c>
      <c r="AU235" s="24" t="s">
        <v>114</v>
      </c>
      <c r="AV235" s="24">
        <v>2471141861.29</v>
      </c>
      <c r="AW235" s="24">
        <v>1551176728.49</v>
      </c>
      <c r="AX235" s="24" t="s">
        <v>114</v>
      </c>
      <c r="AY235" s="24">
        <v>6139793</v>
      </c>
      <c r="AZ235" s="24" t="s">
        <v>114</v>
      </c>
      <c r="BA235" s="24" t="s">
        <v>114</v>
      </c>
      <c r="BB235" s="24">
        <v>913825339.8</v>
      </c>
      <c r="BC235" s="24">
        <v>293498100.76</v>
      </c>
      <c r="BD235" s="24">
        <v>293498100.76</v>
      </c>
      <c r="BE235" s="24" t="s">
        <v>114</v>
      </c>
      <c r="BF235" s="24">
        <v>64424732</v>
      </c>
      <c r="BG235" s="24">
        <v>1157843813.65</v>
      </c>
      <c r="BH235" s="24">
        <v>64424732</v>
      </c>
      <c r="BI235" s="24">
        <v>1157843813.65</v>
      </c>
      <c r="BJ235" s="24">
        <v>21841480021.51</v>
      </c>
      <c r="BK235" s="24">
        <v>2063250000</v>
      </c>
      <c r="BL235" s="24">
        <v>21841480021.51</v>
      </c>
      <c r="BM235" s="24">
        <v>2063250000</v>
      </c>
      <c r="BN235" s="9">
        <v>2063250000</v>
      </c>
    </row>
    <row r="236" spans="2:66" ht="19.5" customHeight="1">
      <c r="B236" s="20">
        <v>230</v>
      </c>
      <c r="C236" s="21">
        <v>1717</v>
      </c>
      <c r="D236" s="26" t="s">
        <v>2176</v>
      </c>
      <c r="E236" s="29" t="s">
        <v>2177</v>
      </c>
      <c r="F236" s="22" t="s">
        <v>2178</v>
      </c>
      <c r="G236" s="22" t="s">
        <v>115</v>
      </c>
      <c r="H236" s="22" t="s">
        <v>116</v>
      </c>
      <c r="I236" s="22" t="s">
        <v>2179</v>
      </c>
      <c r="J236" s="22" t="s">
        <v>144</v>
      </c>
      <c r="K236" s="22" t="s">
        <v>515</v>
      </c>
      <c r="L236" s="22" t="s">
        <v>2180</v>
      </c>
      <c r="M236" s="21">
        <v>2780132</v>
      </c>
      <c r="N236" s="21" t="s">
        <v>2181</v>
      </c>
      <c r="O236" s="23">
        <v>2</v>
      </c>
      <c r="P236" s="21">
        <v>891</v>
      </c>
      <c r="Q236" s="21">
        <v>3</v>
      </c>
      <c r="R236" s="24">
        <v>9719624085.61</v>
      </c>
      <c r="S236" s="24">
        <v>641530058.51</v>
      </c>
      <c r="T236" s="24">
        <v>1107828402.92</v>
      </c>
      <c r="U236" s="24" t="s">
        <v>114</v>
      </c>
      <c r="V236" s="24">
        <v>7813102790.06</v>
      </c>
      <c r="W236" s="24">
        <v>148933579.95</v>
      </c>
      <c r="X236" s="24">
        <v>64802.17</v>
      </c>
      <c r="Y236" s="24">
        <v>1275484</v>
      </c>
      <c r="Z236" s="24">
        <v>6888968</v>
      </c>
      <c r="AA236" s="24">
        <v>6083168687.98</v>
      </c>
      <c r="AB236" s="24">
        <v>5405521039.08</v>
      </c>
      <c r="AC236" s="24" t="s">
        <v>114</v>
      </c>
      <c r="AD236" s="24" t="s">
        <v>114</v>
      </c>
      <c r="AE236" s="24">
        <v>185480803.51</v>
      </c>
      <c r="AF236" s="24">
        <v>763316</v>
      </c>
      <c r="AG236" s="24">
        <v>117668602.39</v>
      </c>
      <c r="AH236" s="24">
        <v>3353194</v>
      </c>
      <c r="AI236" s="24">
        <v>370381733</v>
      </c>
      <c r="AJ236" s="24">
        <v>3636455397.63</v>
      </c>
      <c r="AK236" s="24">
        <v>2765771731.48</v>
      </c>
      <c r="AL236" s="24">
        <v>2765771731.48</v>
      </c>
      <c r="AM236" s="24">
        <v>675326030.4</v>
      </c>
      <c r="AN236" s="24" t="s">
        <v>114</v>
      </c>
      <c r="AO236" s="24" t="s">
        <v>114</v>
      </c>
      <c r="AP236" s="24">
        <v>195357635.75</v>
      </c>
      <c r="AQ236" s="24" t="s">
        <v>114</v>
      </c>
      <c r="AR236" s="24">
        <v>1077576035.3</v>
      </c>
      <c r="AS236" s="24">
        <v>1005589902.38</v>
      </c>
      <c r="AT236" s="24">
        <v>71579761.92</v>
      </c>
      <c r="AU236" s="24">
        <v>406371</v>
      </c>
      <c r="AV236" s="24">
        <v>856944292.3</v>
      </c>
      <c r="AW236" s="24">
        <v>658753108.34</v>
      </c>
      <c r="AX236" s="24" t="s">
        <v>114</v>
      </c>
      <c r="AY236" s="24">
        <v>2833548.21</v>
      </c>
      <c r="AZ236" s="24" t="s">
        <v>114</v>
      </c>
      <c r="BA236" s="24" t="s">
        <v>114</v>
      </c>
      <c r="BB236" s="24">
        <v>195357635.75</v>
      </c>
      <c r="BC236" s="24">
        <v>220631743</v>
      </c>
      <c r="BD236" s="24">
        <v>220631743</v>
      </c>
      <c r="BE236" s="24" t="s">
        <v>114</v>
      </c>
      <c r="BF236" s="24">
        <v>593723</v>
      </c>
      <c r="BG236" s="24">
        <v>14038779</v>
      </c>
      <c r="BH236" s="24">
        <v>593723</v>
      </c>
      <c r="BI236" s="24">
        <v>14038779</v>
      </c>
      <c r="BJ236" s="24">
        <v>9544233832.09</v>
      </c>
      <c r="BK236" s="24">
        <v>622154510</v>
      </c>
      <c r="BL236" s="24">
        <v>9544233832.09</v>
      </c>
      <c r="BM236" s="24">
        <v>622154510</v>
      </c>
      <c r="BN236" s="9">
        <v>622154510</v>
      </c>
    </row>
    <row r="237" spans="2:66" ht="19.5" customHeight="1">
      <c r="B237" s="20">
        <v>231</v>
      </c>
      <c r="C237" s="21">
        <v>1721</v>
      </c>
      <c r="D237" s="26" t="s">
        <v>2182</v>
      </c>
      <c r="E237" s="29" t="s">
        <v>2183</v>
      </c>
      <c r="F237" s="22" t="s">
        <v>2184</v>
      </c>
      <c r="G237" s="22" t="s">
        <v>115</v>
      </c>
      <c r="H237" s="22" t="s">
        <v>116</v>
      </c>
      <c r="I237" s="22" t="s">
        <v>2185</v>
      </c>
      <c r="J237" s="22" t="s">
        <v>144</v>
      </c>
      <c r="K237" s="22" t="s">
        <v>2186</v>
      </c>
      <c r="L237" s="22" t="s">
        <v>2187</v>
      </c>
      <c r="M237" s="21">
        <v>3787904</v>
      </c>
      <c r="N237" s="21" t="s">
        <v>2188</v>
      </c>
      <c r="O237" s="23">
        <v>2</v>
      </c>
      <c r="P237" s="21">
        <v>1355</v>
      </c>
      <c r="Q237" s="21">
        <v>7</v>
      </c>
      <c r="R237" s="24">
        <v>8375294999.47</v>
      </c>
      <c r="S237" s="24">
        <v>555159021.63</v>
      </c>
      <c r="T237" s="24">
        <v>220463704.4</v>
      </c>
      <c r="U237" s="24" t="s">
        <v>114</v>
      </c>
      <c r="V237" s="24">
        <v>6915106119</v>
      </c>
      <c r="W237" s="24">
        <v>441142990.18</v>
      </c>
      <c r="X237" s="24">
        <v>30300000</v>
      </c>
      <c r="Y237" s="24">
        <v>142218730.26</v>
      </c>
      <c r="Z237" s="24">
        <v>70904434</v>
      </c>
      <c r="AA237" s="24">
        <v>5741206588.12</v>
      </c>
      <c r="AB237" s="24">
        <v>5274052900.08</v>
      </c>
      <c r="AC237" s="24" t="s">
        <v>114</v>
      </c>
      <c r="AD237" s="24" t="s">
        <v>114</v>
      </c>
      <c r="AE237" s="24">
        <v>294729106.09</v>
      </c>
      <c r="AF237" s="24" t="s">
        <v>114</v>
      </c>
      <c r="AG237" s="24">
        <v>139568982.95</v>
      </c>
      <c r="AH237" s="24">
        <v>11202258</v>
      </c>
      <c r="AI237" s="24">
        <v>21653341</v>
      </c>
      <c r="AJ237" s="24">
        <v>2634088411.35</v>
      </c>
      <c r="AK237" s="24">
        <v>2368509759.79</v>
      </c>
      <c r="AL237" s="24">
        <v>2368509759.79</v>
      </c>
      <c r="AM237" s="24">
        <v>114008912</v>
      </c>
      <c r="AN237" s="24">
        <v>13850309.62</v>
      </c>
      <c r="AO237" s="24">
        <v>30770986</v>
      </c>
      <c r="AP237" s="24">
        <v>106948443.94</v>
      </c>
      <c r="AQ237" s="24" t="s">
        <v>114</v>
      </c>
      <c r="AR237" s="24">
        <v>1016524296.17</v>
      </c>
      <c r="AS237" s="24">
        <v>1016524296.17</v>
      </c>
      <c r="AT237" s="24" t="s">
        <v>114</v>
      </c>
      <c r="AU237" s="24" t="s">
        <v>114</v>
      </c>
      <c r="AV237" s="24">
        <v>766545667.17</v>
      </c>
      <c r="AW237" s="24">
        <v>659597223.23</v>
      </c>
      <c r="AX237" s="24" t="s">
        <v>114</v>
      </c>
      <c r="AY237" s="24" t="s">
        <v>114</v>
      </c>
      <c r="AZ237" s="24" t="s">
        <v>114</v>
      </c>
      <c r="BA237" s="24" t="s">
        <v>114</v>
      </c>
      <c r="BB237" s="24">
        <v>106948443.94</v>
      </c>
      <c r="BC237" s="24">
        <v>249978629</v>
      </c>
      <c r="BD237" s="24">
        <v>249978629</v>
      </c>
      <c r="BE237" s="24" t="s">
        <v>114</v>
      </c>
      <c r="BF237" s="24">
        <v>16362291</v>
      </c>
      <c r="BG237" s="24" t="s">
        <v>114</v>
      </c>
      <c r="BH237" s="24">
        <v>16362291</v>
      </c>
      <c r="BI237" s="24" t="s">
        <v>114</v>
      </c>
      <c r="BJ237" s="24">
        <v>7043407492</v>
      </c>
      <c r="BK237" s="24">
        <v>1500000000</v>
      </c>
      <c r="BL237" s="24">
        <v>7043407492</v>
      </c>
      <c r="BM237" s="24">
        <v>1500000000</v>
      </c>
      <c r="BN237" s="9">
        <v>1500000000</v>
      </c>
    </row>
    <row r="238" spans="2:66" ht="19.5" customHeight="1">
      <c r="B238" s="20">
        <v>232</v>
      </c>
      <c r="C238" s="21">
        <v>1722</v>
      </c>
      <c r="D238" s="26" t="s">
        <v>2189</v>
      </c>
      <c r="E238" s="29" t="s">
        <v>2190</v>
      </c>
      <c r="F238" s="22" t="s">
        <v>2191</v>
      </c>
      <c r="G238" s="22" t="s">
        <v>115</v>
      </c>
      <c r="H238" s="22" t="s">
        <v>116</v>
      </c>
      <c r="I238" s="22" t="s">
        <v>2192</v>
      </c>
      <c r="J238" s="22" t="s">
        <v>144</v>
      </c>
      <c r="K238" s="22" t="s">
        <v>2193</v>
      </c>
      <c r="L238" s="22" t="s">
        <v>2194</v>
      </c>
      <c r="M238" s="21">
        <v>4547724</v>
      </c>
      <c r="N238" s="21" t="s">
        <v>2195</v>
      </c>
      <c r="O238" s="23">
        <v>2</v>
      </c>
      <c r="P238" s="21">
        <v>879</v>
      </c>
      <c r="Q238" s="21">
        <v>4</v>
      </c>
      <c r="R238" s="24">
        <v>5097732712.02</v>
      </c>
      <c r="S238" s="24">
        <v>12175468.57</v>
      </c>
      <c r="T238" s="24">
        <v>239627512.82</v>
      </c>
      <c r="U238" s="24" t="s">
        <v>114</v>
      </c>
      <c r="V238" s="24">
        <v>4705531676.63</v>
      </c>
      <c r="W238" s="24">
        <v>132637496</v>
      </c>
      <c r="X238" s="24">
        <v>3421155</v>
      </c>
      <c r="Y238" s="24" t="s">
        <v>114</v>
      </c>
      <c r="Z238" s="24">
        <v>4339403</v>
      </c>
      <c r="AA238" s="24">
        <v>3935176551.61</v>
      </c>
      <c r="AB238" s="24">
        <v>3622032542.07</v>
      </c>
      <c r="AC238" s="24" t="s">
        <v>114</v>
      </c>
      <c r="AD238" s="24" t="s">
        <v>114</v>
      </c>
      <c r="AE238" s="24">
        <v>155074247</v>
      </c>
      <c r="AF238" s="24" t="s">
        <v>114</v>
      </c>
      <c r="AG238" s="24">
        <v>114209175.54</v>
      </c>
      <c r="AH238" s="24">
        <v>8961963</v>
      </c>
      <c r="AI238" s="24">
        <v>34898624</v>
      </c>
      <c r="AJ238" s="24">
        <v>1162556160.41</v>
      </c>
      <c r="AK238" s="24">
        <v>275388075.78</v>
      </c>
      <c r="AL238" s="24">
        <v>275388075.78</v>
      </c>
      <c r="AM238" s="24">
        <v>516024753.25</v>
      </c>
      <c r="AN238" s="24">
        <v>145425512.2</v>
      </c>
      <c r="AO238" s="24">
        <v>7424000</v>
      </c>
      <c r="AP238" s="24">
        <v>218293819.18</v>
      </c>
      <c r="AQ238" s="24" t="s">
        <v>114</v>
      </c>
      <c r="AR238" s="24">
        <v>591196163.52</v>
      </c>
      <c r="AS238" s="24">
        <v>591196163.52</v>
      </c>
      <c r="AT238" s="24" t="s">
        <v>114</v>
      </c>
      <c r="AU238" s="24" t="s">
        <v>114</v>
      </c>
      <c r="AV238" s="24">
        <v>445485107.52</v>
      </c>
      <c r="AW238" s="24">
        <v>227191288.34</v>
      </c>
      <c r="AX238" s="24" t="s">
        <v>114</v>
      </c>
      <c r="AY238" s="24" t="s">
        <v>114</v>
      </c>
      <c r="AZ238" s="24" t="s">
        <v>114</v>
      </c>
      <c r="BA238" s="24" t="s">
        <v>114</v>
      </c>
      <c r="BB238" s="24">
        <v>218293819.18</v>
      </c>
      <c r="BC238" s="24">
        <v>145711056</v>
      </c>
      <c r="BD238" s="24">
        <v>145711056</v>
      </c>
      <c r="BE238" s="24" t="s">
        <v>114</v>
      </c>
      <c r="BF238" s="24" t="s">
        <v>114</v>
      </c>
      <c r="BG238" s="24">
        <v>34602033.76</v>
      </c>
      <c r="BH238" s="24" t="s">
        <v>114</v>
      </c>
      <c r="BI238" s="24">
        <v>34602033.76</v>
      </c>
      <c r="BJ238" s="24">
        <v>4753065498.63</v>
      </c>
      <c r="BK238" s="24">
        <v>4000000</v>
      </c>
      <c r="BL238" s="24">
        <v>4753065498.63</v>
      </c>
      <c r="BM238" s="24">
        <v>4000000</v>
      </c>
      <c r="BN238" s="9">
        <v>4000000</v>
      </c>
    </row>
    <row r="239" spans="2:66" ht="19.5" customHeight="1">
      <c r="B239" s="20">
        <v>233</v>
      </c>
      <c r="C239" s="21">
        <v>1723</v>
      </c>
      <c r="D239" s="26" t="s">
        <v>2196</v>
      </c>
      <c r="E239" s="29" t="s">
        <v>2197</v>
      </c>
      <c r="F239" s="22" t="s">
        <v>2198</v>
      </c>
      <c r="G239" s="22" t="s">
        <v>115</v>
      </c>
      <c r="H239" s="22" t="s">
        <v>116</v>
      </c>
      <c r="I239" s="22" t="s">
        <v>2199</v>
      </c>
      <c r="J239" s="22" t="s">
        <v>144</v>
      </c>
      <c r="K239" s="22" t="s">
        <v>145</v>
      </c>
      <c r="L239" s="22" t="s">
        <v>2200</v>
      </c>
      <c r="M239" s="21">
        <v>3847483</v>
      </c>
      <c r="N239" s="21" t="s">
        <v>2201</v>
      </c>
      <c r="O239" s="23">
        <v>2</v>
      </c>
      <c r="P239" s="21">
        <v>996</v>
      </c>
      <c r="Q239" s="21">
        <v>5</v>
      </c>
      <c r="R239" s="24">
        <v>7053519808.57</v>
      </c>
      <c r="S239" s="24">
        <v>36582914.01</v>
      </c>
      <c r="T239" s="24">
        <v>460597886.19</v>
      </c>
      <c r="U239" s="24" t="s">
        <v>114</v>
      </c>
      <c r="V239" s="24">
        <v>6295778626</v>
      </c>
      <c r="W239" s="24">
        <v>212788909.77</v>
      </c>
      <c r="X239" s="24">
        <v>26920975.6</v>
      </c>
      <c r="Y239" s="24">
        <v>8729515</v>
      </c>
      <c r="Z239" s="24">
        <v>12120982</v>
      </c>
      <c r="AA239" s="24">
        <v>4126844975.16</v>
      </c>
      <c r="AB239" s="24">
        <v>3835883301.05</v>
      </c>
      <c r="AC239" s="24" t="s">
        <v>114</v>
      </c>
      <c r="AD239" s="24" t="s">
        <v>114</v>
      </c>
      <c r="AE239" s="24">
        <v>97372812.41</v>
      </c>
      <c r="AF239" s="24" t="s">
        <v>114</v>
      </c>
      <c r="AG239" s="24">
        <v>67452565.98</v>
      </c>
      <c r="AH239" s="24">
        <v>59816582.72</v>
      </c>
      <c r="AI239" s="24">
        <v>66319713</v>
      </c>
      <c r="AJ239" s="24">
        <v>2926674833.41</v>
      </c>
      <c r="AK239" s="24">
        <v>2137531424.73</v>
      </c>
      <c r="AL239" s="24">
        <v>2137531424.73</v>
      </c>
      <c r="AM239" s="24">
        <v>654589862.06</v>
      </c>
      <c r="AN239" s="24">
        <v>85518703.32</v>
      </c>
      <c r="AO239" s="24">
        <v>3100000</v>
      </c>
      <c r="AP239" s="24">
        <v>45934843.3</v>
      </c>
      <c r="AQ239" s="24" t="s">
        <v>114</v>
      </c>
      <c r="AR239" s="24">
        <v>632945215.86</v>
      </c>
      <c r="AS239" s="24">
        <v>629211138.86</v>
      </c>
      <c r="AT239" s="24">
        <v>3734077</v>
      </c>
      <c r="AU239" s="24" t="s">
        <v>114</v>
      </c>
      <c r="AV239" s="24">
        <v>453890928.86</v>
      </c>
      <c r="AW239" s="24">
        <v>396204329.96</v>
      </c>
      <c r="AX239" s="24" t="s">
        <v>114</v>
      </c>
      <c r="AY239" s="24">
        <v>11751755.6</v>
      </c>
      <c r="AZ239" s="24" t="s">
        <v>114</v>
      </c>
      <c r="BA239" s="24" t="s">
        <v>114</v>
      </c>
      <c r="BB239" s="24">
        <v>45934843.3</v>
      </c>
      <c r="BC239" s="24">
        <v>179054287</v>
      </c>
      <c r="BD239" s="24">
        <v>179054287</v>
      </c>
      <c r="BE239" s="24" t="s">
        <v>114</v>
      </c>
      <c r="BF239" s="24">
        <v>11718178</v>
      </c>
      <c r="BG239" s="24" t="s">
        <v>114</v>
      </c>
      <c r="BH239" s="24">
        <v>11718178</v>
      </c>
      <c r="BI239" s="24" t="s">
        <v>114</v>
      </c>
      <c r="BJ239" s="24">
        <v>6408220691</v>
      </c>
      <c r="BK239" s="24">
        <v>308000000</v>
      </c>
      <c r="BL239" s="24">
        <v>6408220691</v>
      </c>
      <c r="BM239" s="24">
        <v>308000000</v>
      </c>
      <c r="BN239" s="9">
        <v>308000000</v>
      </c>
    </row>
    <row r="240" spans="2:66" ht="19.5" customHeight="1">
      <c r="B240" s="20">
        <v>234</v>
      </c>
      <c r="C240" s="21">
        <v>1725</v>
      </c>
      <c r="D240" s="26" t="s">
        <v>516</v>
      </c>
      <c r="E240" s="29" t="s">
        <v>517</v>
      </c>
      <c r="F240" s="22" t="s">
        <v>518</v>
      </c>
      <c r="G240" s="22" t="s">
        <v>115</v>
      </c>
      <c r="H240" s="22" t="s">
        <v>116</v>
      </c>
      <c r="I240" s="22" t="s">
        <v>519</v>
      </c>
      <c r="J240" s="22" t="s">
        <v>144</v>
      </c>
      <c r="K240" s="22" t="s">
        <v>145</v>
      </c>
      <c r="L240" s="22" t="s">
        <v>1001</v>
      </c>
      <c r="M240" s="21">
        <v>4488862</v>
      </c>
      <c r="N240" s="21" t="s">
        <v>1116</v>
      </c>
      <c r="O240" s="23">
        <v>1</v>
      </c>
      <c r="P240" s="21">
        <v>2848</v>
      </c>
      <c r="Q240" s="21">
        <v>12</v>
      </c>
      <c r="R240" s="24">
        <v>15936020442.4</v>
      </c>
      <c r="S240" s="24">
        <v>1265774593.34</v>
      </c>
      <c r="T240" s="24">
        <v>1522694883.44</v>
      </c>
      <c r="U240" s="24" t="s">
        <v>114</v>
      </c>
      <c r="V240" s="24">
        <v>11336168922.26</v>
      </c>
      <c r="W240" s="24">
        <v>1018698050</v>
      </c>
      <c r="X240" s="24">
        <v>569206210.83</v>
      </c>
      <c r="Y240" s="24">
        <v>85368746.54</v>
      </c>
      <c r="Z240" s="24">
        <v>138109035.99</v>
      </c>
      <c r="AA240" s="24">
        <v>10382263875.82</v>
      </c>
      <c r="AB240" s="24">
        <v>9500270187.6</v>
      </c>
      <c r="AC240" s="24" t="s">
        <v>114</v>
      </c>
      <c r="AD240" s="24">
        <v>64364624.28</v>
      </c>
      <c r="AE240" s="24">
        <v>356057758</v>
      </c>
      <c r="AF240" s="24" t="s">
        <v>114</v>
      </c>
      <c r="AG240" s="24">
        <v>168912095.95</v>
      </c>
      <c r="AH240" s="24">
        <v>168657802</v>
      </c>
      <c r="AI240" s="24">
        <v>124001407.99</v>
      </c>
      <c r="AJ240" s="24">
        <v>5553756566.58</v>
      </c>
      <c r="AK240" s="24">
        <v>4086634872.48</v>
      </c>
      <c r="AL240" s="24">
        <v>4086634872.48</v>
      </c>
      <c r="AM240" s="24">
        <v>894436785.85</v>
      </c>
      <c r="AN240" s="24">
        <v>268939917.59</v>
      </c>
      <c r="AO240" s="24">
        <v>50942860</v>
      </c>
      <c r="AP240" s="24">
        <v>252802130.66</v>
      </c>
      <c r="AQ240" s="24" t="s">
        <v>114</v>
      </c>
      <c r="AR240" s="24">
        <v>1601703048.44</v>
      </c>
      <c r="AS240" s="24">
        <v>1601703048.44</v>
      </c>
      <c r="AT240" s="24" t="s">
        <v>114</v>
      </c>
      <c r="AU240" s="24" t="s">
        <v>114</v>
      </c>
      <c r="AV240" s="24">
        <v>1152169170.08</v>
      </c>
      <c r="AW240" s="24">
        <v>899367039.42</v>
      </c>
      <c r="AX240" s="24" t="s">
        <v>114</v>
      </c>
      <c r="AY240" s="24" t="s">
        <v>114</v>
      </c>
      <c r="AZ240" s="24" t="s">
        <v>114</v>
      </c>
      <c r="BA240" s="24" t="s">
        <v>114</v>
      </c>
      <c r="BB240" s="24">
        <v>252802130.66</v>
      </c>
      <c r="BC240" s="24">
        <v>449533878.36</v>
      </c>
      <c r="BD240" s="24">
        <v>449533878.36</v>
      </c>
      <c r="BE240" s="24" t="s">
        <v>114</v>
      </c>
      <c r="BF240" s="24">
        <v>266884377</v>
      </c>
      <c r="BG240" s="24">
        <v>275317177.16</v>
      </c>
      <c r="BH240" s="24">
        <v>266884377</v>
      </c>
      <c r="BI240" s="24">
        <v>275317177.16</v>
      </c>
      <c r="BJ240" s="24">
        <v>18373029334.26</v>
      </c>
      <c r="BK240" s="24">
        <v>29475000</v>
      </c>
      <c r="BL240" s="24">
        <v>18402504334.26</v>
      </c>
      <c r="BM240" s="24" t="s">
        <v>114</v>
      </c>
      <c r="BN240" s="9" t="s">
        <v>114</v>
      </c>
    </row>
    <row r="241" spans="2:66" ht="19.5" customHeight="1">
      <c r="B241" s="20">
        <v>235</v>
      </c>
      <c r="C241" s="21">
        <v>1726</v>
      </c>
      <c r="D241" s="26" t="s">
        <v>2202</v>
      </c>
      <c r="E241" s="29" t="s">
        <v>2203</v>
      </c>
      <c r="F241" s="22" t="s">
        <v>2204</v>
      </c>
      <c r="G241" s="22" t="s">
        <v>115</v>
      </c>
      <c r="H241" s="22" t="s">
        <v>116</v>
      </c>
      <c r="I241" s="22" t="s">
        <v>2205</v>
      </c>
      <c r="J241" s="22" t="s">
        <v>144</v>
      </c>
      <c r="K241" s="22" t="s">
        <v>1095</v>
      </c>
      <c r="L241" s="22" t="s">
        <v>2206</v>
      </c>
      <c r="M241" s="21">
        <v>3058308</v>
      </c>
      <c r="N241" s="21" t="s">
        <v>2207</v>
      </c>
      <c r="O241" s="23">
        <v>2</v>
      </c>
      <c r="P241" s="21">
        <v>776</v>
      </c>
      <c r="Q241" s="21">
        <v>3</v>
      </c>
      <c r="R241" s="24">
        <v>6170286061.78</v>
      </c>
      <c r="S241" s="24">
        <v>92642047.26</v>
      </c>
      <c r="T241" s="24">
        <v>1167250258.52</v>
      </c>
      <c r="U241" s="24" t="s">
        <v>114</v>
      </c>
      <c r="V241" s="24">
        <v>4892872248</v>
      </c>
      <c r="W241" s="24">
        <v>17521508</v>
      </c>
      <c r="X241" s="24" t="s">
        <v>114</v>
      </c>
      <c r="Y241" s="24" t="s">
        <v>114</v>
      </c>
      <c r="Z241" s="24" t="s">
        <v>114</v>
      </c>
      <c r="AA241" s="24">
        <v>4556350115.65</v>
      </c>
      <c r="AB241" s="24">
        <v>4505996685.25</v>
      </c>
      <c r="AC241" s="24" t="s">
        <v>114</v>
      </c>
      <c r="AD241" s="24" t="s">
        <v>114</v>
      </c>
      <c r="AE241" s="24">
        <v>28517182.72</v>
      </c>
      <c r="AF241" s="24" t="s">
        <v>114</v>
      </c>
      <c r="AG241" s="24">
        <v>5157046.68</v>
      </c>
      <c r="AH241" s="24">
        <v>4140057</v>
      </c>
      <c r="AI241" s="24">
        <v>12539144</v>
      </c>
      <c r="AJ241" s="24">
        <v>1613935946.12</v>
      </c>
      <c r="AK241" s="24">
        <v>929547814</v>
      </c>
      <c r="AL241" s="24">
        <v>929547814</v>
      </c>
      <c r="AM241" s="24">
        <v>66192184.2</v>
      </c>
      <c r="AN241" s="24">
        <v>11247628</v>
      </c>
      <c r="AO241" s="24" t="s">
        <v>114</v>
      </c>
      <c r="AP241" s="24">
        <v>606948319.92</v>
      </c>
      <c r="AQ241" s="24" t="s">
        <v>114</v>
      </c>
      <c r="AR241" s="24">
        <v>759450667.43</v>
      </c>
      <c r="AS241" s="24">
        <v>759450667.43</v>
      </c>
      <c r="AT241" s="24" t="s">
        <v>114</v>
      </c>
      <c r="AU241" s="24" t="s">
        <v>114</v>
      </c>
      <c r="AV241" s="24">
        <v>757920594.43</v>
      </c>
      <c r="AW241" s="24">
        <v>150972274.51</v>
      </c>
      <c r="AX241" s="24" t="s">
        <v>114</v>
      </c>
      <c r="AY241" s="24" t="s">
        <v>114</v>
      </c>
      <c r="AZ241" s="24" t="s">
        <v>114</v>
      </c>
      <c r="BA241" s="24" t="s">
        <v>114</v>
      </c>
      <c r="BB241" s="24">
        <v>606948319.92</v>
      </c>
      <c r="BC241" s="24">
        <v>1530073</v>
      </c>
      <c r="BD241" s="24">
        <v>1530073</v>
      </c>
      <c r="BE241" s="24" t="s">
        <v>114</v>
      </c>
      <c r="BF241" s="24" t="s">
        <v>114</v>
      </c>
      <c r="BG241" s="24" t="s">
        <v>114</v>
      </c>
      <c r="BH241" s="24" t="s">
        <v>114</v>
      </c>
      <c r="BI241" s="24" t="s">
        <v>114</v>
      </c>
      <c r="BJ241" s="24">
        <v>4996691082</v>
      </c>
      <c r="BK241" s="24">
        <v>10000000</v>
      </c>
      <c r="BL241" s="24">
        <v>5006691082</v>
      </c>
      <c r="BM241" s="24" t="s">
        <v>114</v>
      </c>
      <c r="BN241" s="9" t="s">
        <v>114</v>
      </c>
    </row>
    <row r="242" spans="2:66" ht="19.5" customHeight="1">
      <c r="B242" s="20">
        <v>236</v>
      </c>
      <c r="C242" s="21">
        <v>1728</v>
      </c>
      <c r="D242" s="26" t="s">
        <v>2208</v>
      </c>
      <c r="E242" s="29" t="s">
        <v>2209</v>
      </c>
      <c r="F242" s="22" t="s">
        <v>2210</v>
      </c>
      <c r="G242" s="22" t="s">
        <v>115</v>
      </c>
      <c r="H242" s="22" t="s">
        <v>116</v>
      </c>
      <c r="I242" s="22" t="s">
        <v>2211</v>
      </c>
      <c r="J242" s="22" t="s">
        <v>144</v>
      </c>
      <c r="K242" s="22" t="s">
        <v>480</v>
      </c>
      <c r="L242" s="22" t="s">
        <v>2212</v>
      </c>
      <c r="M242" s="21">
        <v>3359744</v>
      </c>
      <c r="N242" s="21" t="s">
        <v>2213</v>
      </c>
      <c r="O242" s="23">
        <v>2</v>
      </c>
      <c r="P242" s="21">
        <v>252</v>
      </c>
      <c r="Q242" s="21">
        <v>2</v>
      </c>
      <c r="R242" s="24">
        <v>3361876059.87</v>
      </c>
      <c r="S242" s="24">
        <v>325214207.74</v>
      </c>
      <c r="T242" s="24">
        <v>373795259.56</v>
      </c>
      <c r="U242" s="24" t="s">
        <v>114</v>
      </c>
      <c r="V242" s="24">
        <v>2478074685</v>
      </c>
      <c r="W242" s="24">
        <v>168779285.57</v>
      </c>
      <c r="X242" s="24">
        <v>14604222</v>
      </c>
      <c r="Y242" s="24" t="s">
        <v>114</v>
      </c>
      <c r="Z242" s="24">
        <v>1408400</v>
      </c>
      <c r="AA242" s="24">
        <v>1910188692.73</v>
      </c>
      <c r="AB242" s="24">
        <v>1831340985.55</v>
      </c>
      <c r="AC242" s="24" t="s">
        <v>114</v>
      </c>
      <c r="AD242" s="24" t="s">
        <v>114</v>
      </c>
      <c r="AE242" s="24">
        <v>49498821.54</v>
      </c>
      <c r="AF242" s="24" t="s">
        <v>114</v>
      </c>
      <c r="AG242" s="24">
        <v>11479185.64</v>
      </c>
      <c r="AH242" s="24">
        <v>3472176</v>
      </c>
      <c r="AI242" s="24">
        <v>14397524</v>
      </c>
      <c r="AJ242" s="24">
        <v>1451687367.14</v>
      </c>
      <c r="AK242" s="24">
        <v>936918985</v>
      </c>
      <c r="AL242" s="24">
        <v>936918985</v>
      </c>
      <c r="AM242" s="24">
        <v>338278554.01</v>
      </c>
      <c r="AN242" s="24">
        <v>42214352.03</v>
      </c>
      <c r="AO242" s="24" t="s">
        <v>114</v>
      </c>
      <c r="AP242" s="24">
        <v>134275476.1</v>
      </c>
      <c r="AQ242" s="24" t="s">
        <v>114</v>
      </c>
      <c r="AR242" s="24">
        <v>317219734.09</v>
      </c>
      <c r="AS242" s="24">
        <v>317219734.09</v>
      </c>
      <c r="AT242" s="24" t="s">
        <v>114</v>
      </c>
      <c r="AU242" s="24" t="s">
        <v>114</v>
      </c>
      <c r="AV242" s="24">
        <v>306146467.09</v>
      </c>
      <c r="AW242" s="24">
        <v>171870990.99</v>
      </c>
      <c r="AX242" s="24" t="s">
        <v>114</v>
      </c>
      <c r="AY242" s="24" t="s">
        <v>114</v>
      </c>
      <c r="AZ242" s="24" t="s">
        <v>114</v>
      </c>
      <c r="BA242" s="24" t="s">
        <v>114</v>
      </c>
      <c r="BB242" s="24">
        <v>134275476.1</v>
      </c>
      <c r="BC242" s="24">
        <v>11073267</v>
      </c>
      <c r="BD242" s="24">
        <v>11073267</v>
      </c>
      <c r="BE242" s="24" t="s">
        <v>114</v>
      </c>
      <c r="BF242" s="24">
        <v>20064</v>
      </c>
      <c r="BG242" s="24" t="s">
        <v>114</v>
      </c>
      <c r="BH242" s="24">
        <v>20064</v>
      </c>
      <c r="BI242" s="24" t="s">
        <v>114</v>
      </c>
      <c r="BJ242" s="24">
        <v>2504175750</v>
      </c>
      <c r="BK242" s="24">
        <v>100000000</v>
      </c>
      <c r="BL242" s="24">
        <v>2504175750</v>
      </c>
      <c r="BM242" s="24">
        <v>100000000</v>
      </c>
      <c r="BN242" s="9">
        <v>100000000</v>
      </c>
    </row>
    <row r="243" spans="2:66" ht="19.5" customHeight="1">
      <c r="B243" s="20">
        <v>237</v>
      </c>
      <c r="C243" s="21">
        <v>1730</v>
      </c>
      <c r="D243" s="26" t="s">
        <v>2214</v>
      </c>
      <c r="E243" s="29" t="s">
        <v>2215</v>
      </c>
      <c r="F243" s="22" t="s">
        <v>2216</v>
      </c>
      <c r="G243" s="22" t="s">
        <v>115</v>
      </c>
      <c r="H243" s="22" t="s">
        <v>116</v>
      </c>
      <c r="I243" s="22" t="s">
        <v>2217</v>
      </c>
      <c r="J243" s="22" t="s">
        <v>144</v>
      </c>
      <c r="K243" s="22" t="s">
        <v>145</v>
      </c>
      <c r="L243" s="22" t="s">
        <v>2218</v>
      </c>
      <c r="M243" s="21">
        <v>5500000</v>
      </c>
      <c r="N243" s="21" t="s">
        <v>2219</v>
      </c>
      <c r="O243" s="23">
        <v>2</v>
      </c>
      <c r="P243" s="21">
        <v>703</v>
      </c>
      <c r="Q243" s="21">
        <v>3</v>
      </c>
      <c r="R243" s="24">
        <v>5315637692.24</v>
      </c>
      <c r="S243" s="24">
        <v>7810186.07</v>
      </c>
      <c r="T243" s="24">
        <v>422214377.38</v>
      </c>
      <c r="U243" s="24" t="s">
        <v>114</v>
      </c>
      <c r="V243" s="24">
        <v>3091239363.94</v>
      </c>
      <c r="W243" s="24">
        <v>1694842902.44</v>
      </c>
      <c r="X243" s="24">
        <v>58669891.19</v>
      </c>
      <c r="Y243" s="24">
        <v>2546840</v>
      </c>
      <c r="Z243" s="24">
        <v>38314131.22</v>
      </c>
      <c r="AA243" s="24">
        <v>4405885166.91</v>
      </c>
      <c r="AB243" s="24">
        <v>3398235221.68</v>
      </c>
      <c r="AC243" s="24" t="s">
        <v>114</v>
      </c>
      <c r="AD243" s="24" t="s">
        <v>114</v>
      </c>
      <c r="AE243" s="24">
        <v>735437550.93</v>
      </c>
      <c r="AF243" s="24" t="s">
        <v>114</v>
      </c>
      <c r="AG243" s="24">
        <v>236953815.79</v>
      </c>
      <c r="AH243" s="24">
        <v>1106928</v>
      </c>
      <c r="AI243" s="24">
        <v>34151650.51</v>
      </c>
      <c r="AJ243" s="24">
        <v>909752525.33</v>
      </c>
      <c r="AK243" s="24">
        <v>211576757.76</v>
      </c>
      <c r="AL243" s="24">
        <v>211576757.76</v>
      </c>
      <c r="AM243" s="24">
        <v>436020062.82</v>
      </c>
      <c r="AN243" s="24" t="s">
        <v>114</v>
      </c>
      <c r="AO243" s="24">
        <v>39730131.22</v>
      </c>
      <c r="AP243" s="24">
        <v>222425573.53</v>
      </c>
      <c r="AQ243" s="24" t="s">
        <v>114</v>
      </c>
      <c r="AR243" s="24">
        <v>601785405.77</v>
      </c>
      <c r="AS243" s="24">
        <v>601785405.77</v>
      </c>
      <c r="AT243" s="24" t="s">
        <v>114</v>
      </c>
      <c r="AU243" s="24" t="s">
        <v>114</v>
      </c>
      <c r="AV243" s="24">
        <v>397294783.77</v>
      </c>
      <c r="AW243" s="24">
        <v>174869210.24</v>
      </c>
      <c r="AX243" s="24" t="s">
        <v>114</v>
      </c>
      <c r="AY243" s="24" t="s">
        <v>114</v>
      </c>
      <c r="AZ243" s="24" t="s">
        <v>114</v>
      </c>
      <c r="BA243" s="24" t="s">
        <v>114</v>
      </c>
      <c r="BB243" s="24">
        <v>222425573.53</v>
      </c>
      <c r="BC243" s="24">
        <v>204490622</v>
      </c>
      <c r="BD243" s="24">
        <v>204490622</v>
      </c>
      <c r="BE243" s="24" t="s">
        <v>114</v>
      </c>
      <c r="BF243" s="24">
        <v>24505</v>
      </c>
      <c r="BG243" s="24" t="s">
        <v>114</v>
      </c>
      <c r="BH243" s="24">
        <v>24505</v>
      </c>
      <c r="BI243" s="24" t="s">
        <v>114</v>
      </c>
      <c r="BJ243" s="24">
        <v>4471153718.94</v>
      </c>
      <c r="BK243" s="24">
        <v>1</v>
      </c>
      <c r="BL243" s="24">
        <v>4471153718.94</v>
      </c>
      <c r="BM243" s="24">
        <v>1</v>
      </c>
      <c r="BN243" s="9">
        <v>1</v>
      </c>
    </row>
    <row r="244" spans="2:66" ht="19.5" customHeight="1">
      <c r="B244" s="20">
        <v>238</v>
      </c>
      <c r="C244" s="21">
        <v>1747</v>
      </c>
      <c r="D244" s="26" t="s">
        <v>520</v>
      </c>
      <c r="E244" s="29" t="s">
        <v>521</v>
      </c>
      <c r="F244" s="22" t="s">
        <v>338</v>
      </c>
      <c r="G244" s="22" t="s">
        <v>115</v>
      </c>
      <c r="H244" s="22" t="s">
        <v>116</v>
      </c>
      <c r="I244" s="22" t="s">
        <v>1002</v>
      </c>
      <c r="J244" s="22" t="s">
        <v>144</v>
      </c>
      <c r="K244" s="22" t="s">
        <v>145</v>
      </c>
      <c r="L244" s="22" t="s">
        <v>938</v>
      </c>
      <c r="M244" s="21">
        <v>3110553</v>
      </c>
      <c r="N244" s="21" t="s">
        <v>522</v>
      </c>
      <c r="O244" s="23">
        <v>1</v>
      </c>
      <c r="P244" s="21">
        <v>8519</v>
      </c>
      <c r="Q244" s="21">
        <v>10</v>
      </c>
      <c r="R244" s="24">
        <v>27609000204.1</v>
      </c>
      <c r="S244" s="24">
        <v>861949962.91</v>
      </c>
      <c r="T244" s="24">
        <v>4865259164.79</v>
      </c>
      <c r="U244" s="24" t="s">
        <v>114</v>
      </c>
      <c r="V244" s="24">
        <v>20462361831.48</v>
      </c>
      <c r="W244" s="24">
        <v>299549683.92</v>
      </c>
      <c r="X244" s="24">
        <v>171557021.41</v>
      </c>
      <c r="Y244" s="24">
        <v>10016781</v>
      </c>
      <c r="Z244" s="24">
        <v>938305758.59</v>
      </c>
      <c r="AA244" s="24">
        <v>20894963577.45</v>
      </c>
      <c r="AB244" s="24">
        <v>19937328540.18</v>
      </c>
      <c r="AC244" s="24" t="s">
        <v>114</v>
      </c>
      <c r="AD244" s="24" t="s">
        <v>114</v>
      </c>
      <c r="AE244" s="24">
        <v>456701917.51</v>
      </c>
      <c r="AF244" s="24" t="s">
        <v>114</v>
      </c>
      <c r="AG244" s="24">
        <v>35977292.76</v>
      </c>
      <c r="AH244" s="24">
        <v>23292208</v>
      </c>
      <c r="AI244" s="24">
        <v>441663619</v>
      </c>
      <c r="AJ244" s="24">
        <v>6714036626.68</v>
      </c>
      <c r="AK244" s="24">
        <v>3752594715.87</v>
      </c>
      <c r="AL244" s="24">
        <v>3752594715.87</v>
      </c>
      <c r="AM244" s="24">
        <v>1880977378.93</v>
      </c>
      <c r="AN244" s="24">
        <v>0.8</v>
      </c>
      <c r="AO244" s="24">
        <v>941945313.59</v>
      </c>
      <c r="AP244" s="24">
        <v>138519217.49</v>
      </c>
      <c r="AQ244" s="24" t="s">
        <v>114</v>
      </c>
      <c r="AR244" s="24">
        <v>1851774228.8</v>
      </c>
      <c r="AS244" s="24">
        <v>1813838443.88</v>
      </c>
      <c r="AT244" s="24">
        <v>37935784.92</v>
      </c>
      <c r="AU244" s="24" t="s">
        <v>114</v>
      </c>
      <c r="AV244" s="24">
        <v>1421615050.9</v>
      </c>
      <c r="AW244" s="24">
        <v>1282865112.41</v>
      </c>
      <c r="AX244" s="24" t="s">
        <v>114</v>
      </c>
      <c r="AY244" s="24">
        <v>230721</v>
      </c>
      <c r="AZ244" s="24" t="s">
        <v>114</v>
      </c>
      <c r="BA244" s="24" t="s">
        <v>114</v>
      </c>
      <c r="BB244" s="24">
        <v>138519217.49</v>
      </c>
      <c r="BC244" s="24">
        <v>430159177.9</v>
      </c>
      <c r="BD244" s="24">
        <v>430159177.9</v>
      </c>
      <c r="BE244" s="24" t="s">
        <v>114</v>
      </c>
      <c r="BF244" s="24">
        <v>402601</v>
      </c>
      <c r="BG244" s="24">
        <v>825072717.45</v>
      </c>
      <c r="BH244" s="24">
        <v>402601</v>
      </c>
      <c r="BI244" s="24">
        <v>825072717.45</v>
      </c>
      <c r="BJ244" s="24">
        <v>20674566878.48</v>
      </c>
      <c r="BK244" s="24">
        <v>616000000</v>
      </c>
      <c r="BL244" s="24">
        <v>20674566878.48</v>
      </c>
      <c r="BM244" s="24">
        <v>616000000</v>
      </c>
      <c r="BN244" s="9">
        <v>616000000</v>
      </c>
    </row>
    <row r="245" spans="2:66" ht="19.5" customHeight="1">
      <c r="B245" s="20">
        <v>239</v>
      </c>
      <c r="C245" s="21">
        <v>1754</v>
      </c>
      <c r="D245" s="26" t="s">
        <v>523</v>
      </c>
      <c r="E245" s="29" t="s">
        <v>524</v>
      </c>
      <c r="F245" s="22" t="s">
        <v>525</v>
      </c>
      <c r="G245" s="22" t="s">
        <v>115</v>
      </c>
      <c r="H245" s="22" t="s">
        <v>116</v>
      </c>
      <c r="I245" s="22" t="s">
        <v>526</v>
      </c>
      <c r="J245" s="22" t="s">
        <v>144</v>
      </c>
      <c r="K245" s="22" t="s">
        <v>145</v>
      </c>
      <c r="L245" s="22" t="s">
        <v>527</v>
      </c>
      <c r="M245" s="21">
        <v>6052550</v>
      </c>
      <c r="N245" s="21" t="s">
        <v>1003</v>
      </c>
      <c r="O245" s="23">
        <v>1</v>
      </c>
      <c r="P245" s="21">
        <v>2506</v>
      </c>
      <c r="Q245" s="21">
        <v>17</v>
      </c>
      <c r="R245" s="24">
        <v>27201487564.63</v>
      </c>
      <c r="S245" s="24">
        <v>809402027.41</v>
      </c>
      <c r="T245" s="24">
        <v>4343655136</v>
      </c>
      <c r="U245" s="24" t="s">
        <v>114</v>
      </c>
      <c r="V245" s="24">
        <v>21399144665.39</v>
      </c>
      <c r="W245" s="24">
        <v>521970917.43</v>
      </c>
      <c r="X245" s="24">
        <v>70911911.4</v>
      </c>
      <c r="Y245" s="24">
        <v>47672790</v>
      </c>
      <c r="Z245" s="24">
        <v>8730117</v>
      </c>
      <c r="AA245" s="24">
        <v>18684412272.87</v>
      </c>
      <c r="AB245" s="24">
        <v>17919010937.55</v>
      </c>
      <c r="AC245" s="24" t="s">
        <v>114</v>
      </c>
      <c r="AD245" s="24">
        <v>428908</v>
      </c>
      <c r="AE245" s="24">
        <v>313795973.64</v>
      </c>
      <c r="AF245" s="24" t="s">
        <v>114</v>
      </c>
      <c r="AG245" s="24">
        <v>363625134.49</v>
      </c>
      <c r="AH245" s="24">
        <v>21106065.19</v>
      </c>
      <c r="AI245" s="24">
        <v>66445254</v>
      </c>
      <c r="AJ245" s="24">
        <v>8517075291.76</v>
      </c>
      <c r="AK245" s="24">
        <v>8132768937.16</v>
      </c>
      <c r="AL245" s="24">
        <v>8132768937.16</v>
      </c>
      <c r="AM245" s="24">
        <v>205676857.25</v>
      </c>
      <c r="AN245" s="24">
        <v>75705942.27</v>
      </c>
      <c r="AO245" s="24" t="s">
        <v>114</v>
      </c>
      <c r="AP245" s="24">
        <v>102923555.08</v>
      </c>
      <c r="AQ245" s="24" t="s">
        <v>114</v>
      </c>
      <c r="AR245" s="24">
        <v>1965097120.86</v>
      </c>
      <c r="AS245" s="24">
        <v>1337935358.66</v>
      </c>
      <c r="AT245" s="24">
        <v>627161762.2</v>
      </c>
      <c r="AU245" s="24" t="s">
        <v>114</v>
      </c>
      <c r="AV245" s="24">
        <v>1183679122.86</v>
      </c>
      <c r="AW245" s="24">
        <v>1077300664.78</v>
      </c>
      <c r="AX245" s="24" t="s">
        <v>114</v>
      </c>
      <c r="AY245" s="24">
        <v>3417057</v>
      </c>
      <c r="AZ245" s="24">
        <v>37846</v>
      </c>
      <c r="BA245" s="24" t="s">
        <v>114</v>
      </c>
      <c r="BB245" s="24">
        <v>102923555.08</v>
      </c>
      <c r="BC245" s="24">
        <v>781417998</v>
      </c>
      <c r="BD245" s="24">
        <v>781417998</v>
      </c>
      <c r="BE245" s="24" t="s">
        <v>114</v>
      </c>
      <c r="BF245" s="24">
        <v>10490044.34</v>
      </c>
      <c r="BG245" s="24">
        <v>20777006</v>
      </c>
      <c r="BH245" s="24">
        <v>10490044.34</v>
      </c>
      <c r="BI245" s="24">
        <v>20777006</v>
      </c>
      <c r="BJ245" s="24">
        <v>47712759784.78</v>
      </c>
      <c r="BK245" s="24">
        <v>616000000</v>
      </c>
      <c r="BL245" s="24">
        <v>47712759784.78</v>
      </c>
      <c r="BM245" s="24">
        <v>616000000</v>
      </c>
      <c r="BN245" s="9">
        <v>616000000</v>
      </c>
    </row>
    <row r="246" spans="2:66" ht="19.5" customHeight="1">
      <c r="B246" s="20">
        <v>240</v>
      </c>
      <c r="C246" s="21">
        <v>1757</v>
      </c>
      <c r="D246" s="26" t="s">
        <v>2220</v>
      </c>
      <c r="E246" s="29" t="s">
        <v>2221</v>
      </c>
      <c r="F246" s="22" t="s">
        <v>2222</v>
      </c>
      <c r="G246" s="22" t="s">
        <v>115</v>
      </c>
      <c r="H246" s="22" t="s">
        <v>116</v>
      </c>
      <c r="I246" s="22" t="s">
        <v>2223</v>
      </c>
      <c r="J246" s="22" t="s">
        <v>144</v>
      </c>
      <c r="K246" s="22" t="s">
        <v>2224</v>
      </c>
      <c r="L246" s="22" t="s">
        <v>2225</v>
      </c>
      <c r="M246" s="21">
        <v>4005160</v>
      </c>
      <c r="N246" s="21" t="s">
        <v>2226</v>
      </c>
      <c r="O246" s="23">
        <v>2</v>
      </c>
      <c r="P246" s="21">
        <v>1844</v>
      </c>
      <c r="Q246" s="21">
        <v>5</v>
      </c>
      <c r="R246" s="24">
        <v>12770910762.23</v>
      </c>
      <c r="S246" s="24">
        <v>263203201.35</v>
      </c>
      <c r="T246" s="24">
        <v>1864166757.88</v>
      </c>
      <c r="U246" s="24" t="s">
        <v>114</v>
      </c>
      <c r="V246" s="24">
        <v>10298533919</v>
      </c>
      <c r="W246" s="24">
        <v>229369702</v>
      </c>
      <c r="X246" s="24">
        <v>7741978</v>
      </c>
      <c r="Y246" s="24" t="s">
        <v>114</v>
      </c>
      <c r="Z246" s="24">
        <v>107895204</v>
      </c>
      <c r="AA246" s="24">
        <v>6828586658.86</v>
      </c>
      <c r="AB246" s="24">
        <v>4527543375.8</v>
      </c>
      <c r="AC246" s="24" t="s">
        <v>114</v>
      </c>
      <c r="AD246" s="24" t="s">
        <v>114</v>
      </c>
      <c r="AE246" s="24">
        <v>222620123.65</v>
      </c>
      <c r="AF246" s="24" t="s">
        <v>114</v>
      </c>
      <c r="AG246" s="24">
        <v>1571137855.41</v>
      </c>
      <c r="AH246" s="24">
        <v>39540885</v>
      </c>
      <c r="AI246" s="24">
        <v>467744419</v>
      </c>
      <c r="AJ246" s="24">
        <v>5942324103.37</v>
      </c>
      <c r="AK246" s="24">
        <v>5178394127.33</v>
      </c>
      <c r="AL246" s="24">
        <v>5178394127.33</v>
      </c>
      <c r="AM246" s="24">
        <v>602533194.39</v>
      </c>
      <c r="AN246" s="24" t="s">
        <v>114</v>
      </c>
      <c r="AO246" s="24">
        <v>8655288</v>
      </c>
      <c r="AP246" s="24">
        <v>152741493.65</v>
      </c>
      <c r="AQ246" s="24" t="s">
        <v>114</v>
      </c>
      <c r="AR246" s="24">
        <v>1074963777.85</v>
      </c>
      <c r="AS246" s="24">
        <v>1074963777.85</v>
      </c>
      <c r="AT246" s="24" t="s">
        <v>114</v>
      </c>
      <c r="AU246" s="24" t="s">
        <v>114</v>
      </c>
      <c r="AV246" s="24">
        <v>910074576.85</v>
      </c>
      <c r="AW246" s="24">
        <v>757333083.2</v>
      </c>
      <c r="AX246" s="24" t="s">
        <v>114</v>
      </c>
      <c r="AY246" s="24" t="s">
        <v>114</v>
      </c>
      <c r="AZ246" s="24" t="s">
        <v>114</v>
      </c>
      <c r="BA246" s="24" t="s">
        <v>114</v>
      </c>
      <c r="BB246" s="24">
        <v>152741493.65</v>
      </c>
      <c r="BC246" s="24">
        <v>164889201</v>
      </c>
      <c r="BD246" s="24">
        <v>164889201</v>
      </c>
      <c r="BE246" s="24" t="s">
        <v>114</v>
      </c>
      <c r="BF246" s="24">
        <v>23158314</v>
      </c>
      <c r="BG246" s="24">
        <v>100640498</v>
      </c>
      <c r="BH246" s="24">
        <v>23158314</v>
      </c>
      <c r="BI246" s="24">
        <v>100640498</v>
      </c>
      <c r="BJ246" s="24">
        <v>11357258995</v>
      </c>
      <c r="BK246" s="24">
        <v>117900000</v>
      </c>
      <c r="BL246" s="24">
        <v>11357258995</v>
      </c>
      <c r="BM246" s="24">
        <v>117900000</v>
      </c>
      <c r="BN246" s="9">
        <v>117900000</v>
      </c>
    </row>
    <row r="247" spans="2:66" ht="19.5" customHeight="1">
      <c r="B247" s="20">
        <v>241</v>
      </c>
      <c r="C247" s="21">
        <v>1764</v>
      </c>
      <c r="D247" s="26" t="s">
        <v>147</v>
      </c>
      <c r="E247" s="29" t="s">
        <v>148</v>
      </c>
      <c r="F247" s="22" t="s">
        <v>149</v>
      </c>
      <c r="G247" s="22" t="s">
        <v>115</v>
      </c>
      <c r="H247" s="22" t="s">
        <v>116</v>
      </c>
      <c r="I247" s="22" t="s">
        <v>150</v>
      </c>
      <c r="J247" s="22" t="s">
        <v>144</v>
      </c>
      <c r="K247" s="22" t="s">
        <v>145</v>
      </c>
      <c r="L247" s="22" t="s">
        <v>901</v>
      </c>
      <c r="M247" s="21">
        <v>4444291</v>
      </c>
      <c r="N247" s="21" t="s">
        <v>151</v>
      </c>
      <c r="O247" s="23">
        <v>1</v>
      </c>
      <c r="P247" s="21">
        <v>4806</v>
      </c>
      <c r="Q247" s="21">
        <v>15</v>
      </c>
      <c r="R247" s="24">
        <v>55563326717.49</v>
      </c>
      <c r="S247" s="24">
        <v>43798336.85</v>
      </c>
      <c r="T247" s="24">
        <v>14333365440.43</v>
      </c>
      <c r="U247" s="24" t="s">
        <v>114</v>
      </c>
      <c r="V247" s="24">
        <v>35552551070.39</v>
      </c>
      <c r="W247" s="24">
        <v>340868727</v>
      </c>
      <c r="X247" s="24">
        <v>2039417259.08</v>
      </c>
      <c r="Y247" s="24" t="s">
        <v>114</v>
      </c>
      <c r="Z247" s="24">
        <v>3253325883.74</v>
      </c>
      <c r="AA247" s="24">
        <v>27903347034.91</v>
      </c>
      <c r="AB247" s="24">
        <v>24690517662.45</v>
      </c>
      <c r="AC247" s="24" t="s">
        <v>114</v>
      </c>
      <c r="AD247" s="24" t="s">
        <v>114</v>
      </c>
      <c r="AE247" s="24">
        <v>80845436</v>
      </c>
      <c r="AF247" s="24">
        <v>1316520</v>
      </c>
      <c r="AG247" s="24">
        <v>2734581102.09</v>
      </c>
      <c r="AH247" s="24">
        <v>201242273.35</v>
      </c>
      <c r="AI247" s="24">
        <v>194844041.02</v>
      </c>
      <c r="AJ247" s="24">
        <v>27659979682.58</v>
      </c>
      <c r="AK247" s="24">
        <v>10564956550</v>
      </c>
      <c r="AL247" s="24">
        <v>10564956550</v>
      </c>
      <c r="AM247" s="24">
        <v>3327617533.47</v>
      </c>
      <c r="AN247" s="24">
        <v>2651634250.18</v>
      </c>
      <c r="AO247" s="24">
        <v>10201251869.09</v>
      </c>
      <c r="AP247" s="24">
        <v>914519479.84</v>
      </c>
      <c r="AQ247" s="24" t="s">
        <v>114</v>
      </c>
      <c r="AR247" s="24">
        <v>3527123526.56</v>
      </c>
      <c r="AS247" s="24">
        <v>3527123255.56</v>
      </c>
      <c r="AT247" s="24">
        <v>271</v>
      </c>
      <c r="AU247" s="24" t="s">
        <v>114</v>
      </c>
      <c r="AV247" s="24">
        <v>2403260567.24</v>
      </c>
      <c r="AW247" s="24">
        <v>1434005827.86</v>
      </c>
      <c r="AX247" s="24" t="s">
        <v>114</v>
      </c>
      <c r="AY247" s="24">
        <v>54735259.54</v>
      </c>
      <c r="AZ247" s="24" t="s">
        <v>114</v>
      </c>
      <c r="BA247" s="24" t="s">
        <v>114</v>
      </c>
      <c r="BB247" s="24">
        <v>914519479.84</v>
      </c>
      <c r="BC247" s="24">
        <v>1123862959.32</v>
      </c>
      <c r="BD247" s="24">
        <v>1123862959.32</v>
      </c>
      <c r="BE247" s="24" t="s">
        <v>114</v>
      </c>
      <c r="BF247" s="24">
        <v>3096087795</v>
      </c>
      <c r="BG247" s="24">
        <v>1093444263</v>
      </c>
      <c r="BH247" s="24">
        <v>3096087795</v>
      </c>
      <c r="BI247" s="24">
        <v>1093444263</v>
      </c>
      <c r="BJ247" s="24">
        <v>56804275697</v>
      </c>
      <c r="BK247" s="24">
        <v>10000000</v>
      </c>
      <c r="BL247" s="24">
        <v>56804275697</v>
      </c>
      <c r="BM247" s="24">
        <v>10000000</v>
      </c>
      <c r="BN247" s="9">
        <v>10000000</v>
      </c>
    </row>
    <row r="248" spans="2:66" ht="19.5" customHeight="1">
      <c r="B248" s="20">
        <v>242</v>
      </c>
      <c r="C248" s="21">
        <v>1772</v>
      </c>
      <c r="D248" s="26" t="s">
        <v>528</v>
      </c>
      <c r="E248" s="29" t="s">
        <v>529</v>
      </c>
      <c r="F248" s="22" t="s">
        <v>530</v>
      </c>
      <c r="G248" s="22" t="s">
        <v>113</v>
      </c>
      <c r="H248" s="22" t="s">
        <v>123</v>
      </c>
      <c r="I248" s="22" t="s">
        <v>531</v>
      </c>
      <c r="J248" s="22" t="s">
        <v>504</v>
      </c>
      <c r="K248" s="22" t="s">
        <v>505</v>
      </c>
      <c r="L248" s="22" t="s">
        <v>939</v>
      </c>
      <c r="M248" s="21">
        <v>3334286</v>
      </c>
      <c r="N248" s="21" t="s">
        <v>532</v>
      </c>
      <c r="O248" s="23">
        <v>1</v>
      </c>
      <c r="P248" s="21">
        <v>2829</v>
      </c>
      <c r="Q248" s="21">
        <v>19</v>
      </c>
      <c r="R248" s="24">
        <v>19262232282.18</v>
      </c>
      <c r="S248" s="24">
        <v>432354819.26</v>
      </c>
      <c r="T248" s="24" t="s">
        <v>114</v>
      </c>
      <c r="U248" s="24">
        <v>1419149</v>
      </c>
      <c r="V248" s="24">
        <v>15131573763.2</v>
      </c>
      <c r="W248" s="24">
        <v>511622602.91</v>
      </c>
      <c r="X248" s="24">
        <v>1113265512.86</v>
      </c>
      <c r="Y248" s="24" t="s">
        <v>114</v>
      </c>
      <c r="Z248" s="24">
        <v>2071996434.95</v>
      </c>
      <c r="AA248" s="24">
        <v>2012066194.39</v>
      </c>
      <c r="AB248" s="24" t="s">
        <v>114</v>
      </c>
      <c r="AC248" s="24" t="s">
        <v>114</v>
      </c>
      <c r="AD248" s="24">
        <v>531944870</v>
      </c>
      <c r="AE248" s="24">
        <v>88091374</v>
      </c>
      <c r="AF248" s="24">
        <v>3008898.66</v>
      </c>
      <c r="AG248" s="24">
        <v>1330238995.73</v>
      </c>
      <c r="AH248" s="24">
        <v>10560722</v>
      </c>
      <c r="AI248" s="24">
        <v>48221334</v>
      </c>
      <c r="AJ248" s="24">
        <v>17250166087.79</v>
      </c>
      <c r="AK248" s="24">
        <v>11751598972.45</v>
      </c>
      <c r="AL248" s="24">
        <v>11751598972.45</v>
      </c>
      <c r="AM248" s="24">
        <v>2851837340.51</v>
      </c>
      <c r="AN248" s="24">
        <v>60238500</v>
      </c>
      <c r="AO248" s="24">
        <v>1758951304</v>
      </c>
      <c r="AP248" s="24">
        <v>827539970.83</v>
      </c>
      <c r="AQ248" s="24" t="s">
        <v>114</v>
      </c>
      <c r="AR248" s="24">
        <v>2045632573.78</v>
      </c>
      <c r="AS248" s="24">
        <v>2038223059.13</v>
      </c>
      <c r="AT248" s="24">
        <v>7409514.65</v>
      </c>
      <c r="AU248" s="24" t="s">
        <v>114</v>
      </c>
      <c r="AV248" s="24">
        <v>1933134825.8</v>
      </c>
      <c r="AW248" s="24">
        <v>1105594854.97</v>
      </c>
      <c r="AX248" s="24" t="s">
        <v>114</v>
      </c>
      <c r="AY248" s="24" t="s">
        <v>114</v>
      </c>
      <c r="AZ248" s="24" t="s">
        <v>114</v>
      </c>
      <c r="BA248" s="24" t="s">
        <v>114</v>
      </c>
      <c r="BB248" s="24">
        <v>827539970.83</v>
      </c>
      <c r="BC248" s="24">
        <v>112497747.98</v>
      </c>
      <c r="BD248" s="24">
        <v>112497747.98</v>
      </c>
      <c r="BE248" s="24" t="s">
        <v>114</v>
      </c>
      <c r="BF248" s="24">
        <v>94364355</v>
      </c>
      <c r="BG248" s="24">
        <v>108167471</v>
      </c>
      <c r="BH248" s="24">
        <v>94364355</v>
      </c>
      <c r="BI248" s="24">
        <v>108167471</v>
      </c>
      <c r="BJ248" s="24">
        <v>17079669055.2</v>
      </c>
      <c r="BK248" s="24">
        <v>6160000000</v>
      </c>
      <c r="BL248" s="24">
        <v>17079669055.2</v>
      </c>
      <c r="BM248" s="24">
        <v>6160000000</v>
      </c>
      <c r="BN248" s="9">
        <v>6160000000</v>
      </c>
    </row>
    <row r="249" spans="2:66" ht="19.5" customHeight="1">
      <c r="B249" s="20">
        <v>243</v>
      </c>
      <c r="C249" s="21">
        <v>1798</v>
      </c>
      <c r="D249" s="26" t="s">
        <v>2227</v>
      </c>
      <c r="E249" s="29" t="s">
        <v>2228</v>
      </c>
      <c r="F249" s="22" t="s">
        <v>2229</v>
      </c>
      <c r="G249" s="22" t="s">
        <v>115</v>
      </c>
      <c r="H249" s="22" t="s">
        <v>116</v>
      </c>
      <c r="I249" s="22" t="s">
        <v>2230</v>
      </c>
      <c r="J249" s="22" t="s">
        <v>2231</v>
      </c>
      <c r="K249" s="22" t="s">
        <v>2232</v>
      </c>
      <c r="L249" s="22" t="s">
        <v>2233</v>
      </c>
      <c r="M249" s="21">
        <v>5840318</v>
      </c>
      <c r="N249" s="21" t="s">
        <v>2234</v>
      </c>
      <c r="O249" s="23">
        <v>2</v>
      </c>
      <c r="P249" s="21">
        <v>926</v>
      </c>
      <c r="Q249" s="21">
        <v>10</v>
      </c>
      <c r="R249" s="24">
        <v>10715752536.32</v>
      </c>
      <c r="S249" s="24">
        <v>564058460.28</v>
      </c>
      <c r="T249" s="24">
        <v>740632605</v>
      </c>
      <c r="U249" s="24" t="s">
        <v>114</v>
      </c>
      <c r="V249" s="24">
        <v>7496007815</v>
      </c>
      <c r="W249" s="24">
        <v>288562480</v>
      </c>
      <c r="X249" s="24">
        <v>728983805</v>
      </c>
      <c r="Y249" s="24">
        <v>35000711</v>
      </c>
      <c r="Z249" s="24">
        <v>862506660.04</v>
      </c>
      <c r="AA249" s="24">
        <v>8689453434.47</v>
      </c>
      <c r="AB249" s="24">
        <v>7926559583</v>
      </c>
      <c r="AC249" s="24" t="s">
        <v>114</v>
      </c>
      <c r="AD249" s="24" t="s">
        <v>114</v>
      </c>
      <c r="AE249" s="24">
        <v>275974919</v>
      </c>
      <c r="AF249" s="24">
        <v>978017</v>
      </c>
      <c r="AG249" s="24">
        <v>302078029.47</v>
      </c>
      <c r="AH249" s="24">
        <v>121130490</v>
      </c>
      <c r="AI249" s="24">
        <v>62732396</v>
      </c>
      <c r="AJ249" s="24">
        <v>2026299101.85</v>
      </c>
      <c r="AK249" s="24">
        <v>620451883</v>
      </c>
      <c r="AL249" s="24">
        <v>620451883</v>
      </c>
      <c r="AM249" s="24">
        <v>392103354.4</v>
      </c>
      <c r="AN249" s="24">
        <v>91393117</v>
      </c>
      <c r="AO249" s="24">
        <v>754217149</v>
      </c>
      <c r="AP249" s="24">
        <v>168133598.45</v>
      </c>
      <c r="AQ249" s="24" t="s">
        <v>114</v>
      </c>
      <c r="AR249" s="24">
        <v>1050807761.59</v>
      </c>
      <c r="AS249" s="24">
        <v>999462908</v>
      </c>
      <c r="AT249" s="24">
        <v>51344853.59</v>
      </c>
      <c r="AU249" s="24" t="s">
        <v>114</v>
      </c>
      <c r="AV249" s="24">
        <v>824340955.64</v>
      </c>
      <c r="AW249" s="24">
        <v>652741914.79</v>
      </c>
      <c r="AX249" s="24" t="s">
        <v>114</v>
      </c>
      <c r="AY249" s="24">
        <v>3465442.4</v>
      </c>
      <c r="AZ249" s="24" t="s">
        <v>114</v>
      </c>
      <c r="BA249" s="24" t="s">
        <v>114</v>
      </c>
      <c r="BB249" s="24">
        <v>168133598.45</v>
      </c>
      <c r="BC249" s="24">
        <v>226466806</v>
      </c>
      <c r="BD249" s="24">
        <v>226466806</v>
      </c>
      <c r="BE249" s="24" t="s">
        <v>114</v>
      </c>
      <c r="BF249" s="24">
        <v>7908669</v>
      </c>
      <c r="BG249" s="24">
        <v>68576837</v>
      </c>
      <c r="BH249" s="24">
        <v>7908669</v>
      </c>
      <c r="BI249" s="24">
        <v>68576837</v>
      </c>
      <c r="BJ249" s="24">
        <v>8599149726</v>
      </c>
      <c r="BK249" s="24">
        <v>53644500</v>
      </c>
      <c r="BL249" s="24">
        <v>8599149726</v>
      </c>
      <c r="BM249" s="24">
        <v>53644500</v>
      </c>
      <c r="BN249" s="9">
        <v>53644500</v>
      </c>
    </row>
    <row r="250" spans="2:66" ht="19.5" customHeight="1">
      <c r="B250" s="20">
        <v>244</v>
      </c>
      <c r="C250" s="21">
        <v>1834</v>
      </c>
      <c r="D250" s="26" t="s">
        <v>2235</v>
      </c>
      <c r="E250" s="29" t="s">
        <v>2236</v>
      </c>
      <c r="F250" s="22" t="s">
        <v>2237</v>
      </c>
      <c r="G250" s="22" t="s">
        <v>125</v>
      </c>
      <c r="H250" s="22" t="s">
        <v>118</v>
      </c>
      <c r="I250" s="22" t="s">
        <v>2238</v>
      </c>
      <c r="J250" s="22" t="s">
        <v>144</v>
      </c>
      <c r="K250" s="22" t="s">
        <v>145</v>
      </c>
      <c r="L250" s="22" t="s">
        <v>2239</v>
      </c>
      <c r="M250" s="21">
        <v>5129751</v>
      </c>
      <c r="N250" s="21" t="s">
        <v>2240</v>
      </c>
      <c r="O250" s="23">
        <v>2</v>
      </c>
      <c r="P250" s="21">
        <v>1</v>
      </c>
      <c r="Q250" s="21">
        <v>45</v>
      </c>
      <c r="R250" s="24">
        <v>6403514428.47</v>
      </c>
      <c r="S250" s="24">
        <v>139635968.81</v>
      </c>
      <c r="T250" s="24">
        <v>4276798042.73</v>
      </c>
      <c r="U250" s="24">
        <v>46871730.22</v>
      </c>
      <c r="V250" s="24" t="s">
        <v>114</v>
      </c>
      <c r="W250" s="24">
        <v>148263587.95</v>
      </c>
      <c r="X250" s="24">
        <v>1729376674.16</v>
      </c>
      <c r="Y250" s="24">
        <v>20706000</v>
      </c>
      <c r="Z250" s="24">
        <v>41862424.6</v>
      </c>
      <c r="AA250" s="24">
        <v>2861671250.84</v>
      </c>
      <c r="AB250" s="24">
        <v>381266349</v>
      </c>
      <c r="AC250" s="24" t="s">
        <v>114</v>
      </c>
      <c r="AD250" s="24" t="s">
        <v>114</v>
      </c>
      <c r="AE250" s="24">
        <v>111808574</v>
      </c>
      <c r="AF250" s="24">
        <v>1192499.83</v>
      </c>
      <c r="AG250" s="24">
        <v>2255676467.01</v>
      </c>
      <c r="AH250" s="24">
        <v>23877197</v>
      </c>
      <c r="AI250" s="24">
        <v>87850164</v>
      </c>
      <c r="AJ250" s="24">
        <v>3541843177.63</v>
      </c>
      <c r="AK250" s="24">
        <v>922437031.94</v>
      </c>
      <c r="AL250" s="24" t="s">
        <v>114</v>
      </c>
      <c r="AM250" s="24">
        <v>1532240269.35</v>
      </c>
      <c r="AN250" s="24">
        <v>1493316627.83</v>
      </c>
      <c r="AO250" s="24">
        <v>11539052.6</v>
      </c>
      <c r="AP250" s="24">
        <v>-417689804.09</v>
      </c>
      <c r="AQ250" s="24" t="s">
        <v>114</v>
      </c>
      <c r="AR250" s="24">
        <v>1482143874.3</v>
      </c>
      <c r="AS250" s="24">
        <v>1002551712</v>
      </c>
      <c r="AT250" s="24">
        <v>479592162.3</v>
      </c>
      <c r="AU250" s="24" t="s">
        <v>114</v>
      </c>
      <c r="AV250" s="24">
        <v>1130624463.27</v>
      </c>
      <c r="AW250" s="24">
        <v>1518305989.17</v>
      </c>
      <c r="AX250" s="24">
        <v>2300000</v>
      </c>
      <c r="AY250" s="24">
        <v>27708278.19</v>
      </c>
      <c r="AZ250" s="24" t="s">
        <v>114</v>
      </c>
      <c r="BA250" s="24" t="s">
        <v>114</v>
      </c>
      <c r="BB250" s="24">
        <v>-417689804.09</v>
      </c>
      <c r="BC250" s="24">
        <v>351519411.03</v>
      </c>
      <c r="BD250" s="24">
        <v>351519411.03</v>
      </c>
      <c r="BE250" s="24" t="s">
        <v>114</v>
      </c>
      <c r="BF250" s="24">
        <v>313724000</v>
      </c>
      <c r="BG250" s="24">
        <v>12631543.85</v>
      </c>
      <c r="BH250" s="24">
        <v>313724000</v>
      </c>
      <c r="BI250" s="24">
        <v>12631543.85</v>
      </c>
      <c r="BJ250" s="24" t="s">
        <v>114</v>
      </c>
      <c r="BK250" s="24">
        <v>7999000</v>
      </c>
      <c r="BL250" s="24" t="s">
        <v>114</v>
      </c>
      <c r="BM250" s="24">
        <v>7999000</v>
      </c>
      <c r="BN250" s="9">
        <v>7999000</v>
      </c>
    </row>
    <row r="251" spans="2:66" ht="19.5" customHeight="1">
      <c r="B251" s="20">
        <v>245</v>
      </c>
      <c r="C251" s="21">
        <v>1855</v>
      </c>
      <c r="D251" s="26" t="s">
        <v>2241</v>
      </c>
      <c r="E251" s="29" t="s">
        <v>2242</v>
      </c>
      <c r="F251" s="22" t="s">
        <v>2243</v>
      </c>
      <c r="G251" s="22" t="s">
        <v>113</v>
      </c>
      <c r="H251" s="22" t="s">
        <v>118</v>
      </c>
      <c r="I251" s="22" t="s">
        <v>2244</v>
      </c>
      <c r="J251" s="22" t="s">
        <v>533</v>
      </c>
      <c r="K251" s="22" t="s">
        <v>534</v>
      </c>
      <c r="L251" s="22" t="s">
        <v>2245</v>
      </c>
      <c r="M251" s="21">
        <v>6350224</v>
      </c>
      <c r="N251" s="21" t="s">
        <v>2246</v>
      </c>
      <c r="O251" s="23">
        <v>2</v>
      </c>
      <c r="P251" s="21">
        <v>659</v>
      </c>
      <c r="Q251" s="21">
        <v>12</v>
      </c>
      <c r="R251" s="24">
        <v>10372806943.76</v>
      </c>
      <c r="S251" s="24">
        <v>1801535845.26</v>
      </c>
      <c r="T251" s="24" t="s">
        <v>114</v>
      </c>
      <c r="U251" s="24">
        <v>46544329</v>
      </c>
      <c r="V251" s="24">
        <v>8033459126</v>
      </c>
      <c r="W251" s="24">
        <v>426612793</v>
      </c>
      <c r="X251" s="24">
        <v>52762231</v>
      </c>
      <c r="Y251" s="24">
        <v>2600999.5</v>
      </c>
      <c r="Z251" s="24">
        <v>9291620</v>
      </c>
      <c r="AA251" s="24">
        <v>1244115063.92</v>
      </c>
      <c r="AB251" s="24" t="s">
        <v>114</v>
      </c>
      <c r="AC251" s="24" t="s">
        <v>114</v>
      </c>
      <c r="AD251" s="24" t="s">
        <v>114</v>
      </c>
      <c r="AE251" s="24">
        <v>112724472.81</v>
      </c>
      <c r="AF251" s="24">
        <v>682138.15</v>
      </c>
      <c r="AG251" s="24">
        <v>57791636.15</v>
      </c>
      <c r="AH251" s="24">
        <v>1020980303.81</v>
      </c>
      <c r="AI251" s="24">
        <v>51936513</v>
      </c>
      <c r="AJ251" s="24">
        <v>9128691879.84</v>
      </c>
      <c r="AK251" s="24">
        <v>8177295554</v>
      </c>
      <c r="AL251" s="24">
        <v>8177295554</v>
      </c>
      <c r="AM251" s="24">
        <v>621751859.51</v>
      </c>
      <c r="AN251" s="24">
        <v>75309492.8</v>
      </c>
      <c r="AO251" s="24" t="s">
        <v>114</v>
      </c>
      <c r="AP251" s="24">
        <v>254334973.53</v>
      </c>
      <c r="AQ251" s="24" t="s">
        <v>114</v>
      </c>
      <c r="AR251" s="24">
        <v>1167605153.97</v>
      </c>
      <c r="AS251" s="24">
        <v>1167605153.97</v>
      </c>
      <c r="AT251" s="24" t="s">
        <v>114</v>
      </c>
      <c r="AU251" s="24" t="s">
        <v>114</v>
      </c>
      <c r="AV251" s="24">
        <v>947177284.97</v>
      </c>
      <c r="AW251" s="24">
        <v>645256858.44</v>
      </c>
      <c r="AX251" s="24">
        <v>47585453</v>
      </c>
      <c r="AY251" s="24" t="s">
        <v>114</v>
      </c>
      <c r="AZ251" s="24" t="s">
        <v>114</v>
      </c>
      <c r="BA251" s="24" t="s">
        <v>114</v>
      </c>
      <c r="BB251" s="24">
        <v>254334973.53</v>
      </c>
      <c r="BC251" s="24">
        <v>220427869</v>
      </c>
      <c r="BD251" s="24">
        <v>220427869</v>
      </c>
      <c r="BE251" s="24" t="s">
        <v>114</v>
      </c>
      <c r="BF251" s="24" t="s">
        <v>114</v>
      </c>
      <c r="BG251" s="24" t="s">
        <v>114</v>
      </c>
      <c r="BH251" s="24" t="s">
        <v>114</v>
      </c>
      <c r="BI251" s="24" t="s">
        <v>114</v>
      </c>
      <c r="BJ251" s="24">
        <v>8116085167.5</v>
      </c>
      <c r="BK251" s="24">
        <v>230000</v>
      </c>
      <c r="BL251" s="24">
        <v>2830822.5</v>
      </c>
      <c r="BM251" s="24">
        <v>8113484345</v>
      </c>
      <c r="BN251" s="9">
        <v>8113484345</v>
      </c>
    </row>
    <row r="252" spans="2:66" ht="19.5" customHeight="1">
      <c r="B252" s="20">
        <v>246</v>
      </c>
      <c r="C252" s="21">
        <v>1860</v>
      </c>
      <c r="D252" s="26" t="s">
        <v>2247</v>
      </c>
      <c r="E252" s="29" t="s">
        <v>2248</v>
      </c>
      <c r="F252" s="22" t="s">
        <v>243</v>
      </c>
      <c r="G252" s="22" t="s">
        <v>124</v>
      </c>
      <c r="H252" s="22" t="s">
        <v>245</v>
      </c>
      <c r="I252" s="22" t="s">
        <v>2249</v>
      </c>
      <c r="J252" s="22" t="s">
        <v>533</v>
      </c>
      <c r="K252" s="22" t="s">
        <v>676</v>
      </c>
      <c r="L252" s="22" t="s">
        <v>2250</v>
      </c>
      <c r="M252" s="21">
        <v>6111412</v>
      </c>
      <c r="N252" s="21" t="s">
        <v>2251</v>
      </c>
      <c r="O252" s="23">
        <v>2</v>
      </c>
      <c r="P252" s="21">
        <v>14</v>
      </c>
      <c r="Q252" s="21">
        <v>30</v>
      </c>
      <c r="R252" s="24">
        <v>6188938253.85</v>
      </c>
      <c r="S252" s="24">
        <v>1190796211.22</v>
      </c>
      <c r="T252" s="24" t="s">
        <v>114</v>
      </c>
      <c r="U252" s="24" t="s">
        <v>114</v>
      </c>
      <c r="V252" s="24" t="s">
        <v>114</v>
      </c>
      <c r="W252" s="24">
        <v>682860390.19</v>
      </c>
      <c r="X252" s="24">
        <v>2424871885.2</v>
      </c>
      <c r="Y252" s="24" t="s">
        <v>114</v>
      </c>
      <c r="Z252" s="24">
        <v>1890409767.24</v>
      </c>
      <c r="AA252" s="24">
        <v>2443266365.64</v>
      </c>
      <c r="AB252" s="24" t="s">
        <v>114</v>
      </c>
      <c r="AC252" s="24" t="s">
        <v>114</v>
      </c>
      <c r="AD252" s="24">
        <v>172666800</v>
      </c>
      <c r="AE252" s="24">
        <v>386034174</v>
      </c>
      <c r="AF252" s="24" t="s">
        <v>114</v>
      </c>
      <c r="AG252" s="24">
        <v>105644632.64</v>
      </c>
      <c r="AH252" s="24">
        <v>931921616</v>
      </c>
      <c r="AI252" s="24">
        <v>846999143</v>
      </c>
      <c r="AJ252" s="24">
        <v>3745671888.21</v>
      </c>
      <c r="AK252" s="24">
        <v>1052964415.8</v>
      </c>
      <c r="AL252" s="24">
        <v>1052964415.8</v>
      </c>
      <c r="AM252" s="24">
        <v>270143882.02</v>
      </c>
      <c r="AN252" s="24">
        <v>255464383.08</v>
      </c>
      <c r="AO252" s="24">
        <v>1692885812</v>
      </c>
      <c r="AP252" s="24">
        <v>474213395.31</v>
      </c>
      <c r="AQ252" s="24" t="s">
        <v>114</v>
      </c>
      <c r="AR252" s="24">
        <v>3233654075.66</v>
      </c>
      <c r="AS252" s="24">
        <v>3089141694</v>
      </c>
      <c r="AT252" s="24">
        <v>74126439.66</v>
      </c>
      <c r="AU252" s="24">
        <v>70385942</v>
      </c>
      <c r="AV252" s="24">
        <v>1385547695.01</v>
      </c>
      <c r="AW252" s="24">
        <v>766168318.31</v>
      </c>
      <c r="AX252" s="24">
        <v>130513374.16</v>
      </c>
      <c r="AY252" s="24">
        <v>2588542.23</v>
      </c>
      <c r="AZ252" s="24">
        <v>12064065</v>
      </c>
      <c r="BA252" s="24" t="s">
        <v>114</v>
      </c>
      <c r="BB252" s="24">
        <v>474213395.31</v>
      </c>
      <c r="BC252" s="24">
        <v>1848106380.65</v>
      </c>
      <c r="BD252" s="24">
        <v>1848106380.65</v>
      </c>
      <c r="BE252" s="24" t="s">
        <v>114</v>
      </c>
      <c r="BF252" s="24" t="s">
        <v>114</v>
      </c>
      <c r="BG252" s="24" t="s">
        <v>114</v>
      </c>
      <c r="BH252" s="24" t="s">
        <v>114</v>
      </c>
      <c r="BI252" s="24" t="s">
        <v>114</v>
      </c>
      <c r="BJ252" s="24" t="s">
        <v>114</v>
      </c>
      <c r="BK252" s="24">
        <v>308000000</v>
      </c>
      <c r="BL252" s="24" t="s">
        <v>114</v>
      </c>
      <c r="BM252" s="24">
        <v>308000000</v>
      </c>
      <c r="BN252" s="9">
        <v>308000000</v>
      </c>
    </row>
    <row r="253" spans="2:66" ht="19.5" customHeight="1">
      <c r="B253" s="20">
        <v>247</v>
      </c>
      <c r="C253" s="21">
        <v>1877</v>
      </c>
      <c r="D253" s="26" t="s">
        <v>2252</v>
      </c>
      <c r="E253" s="29" t="s">
        <v>2253</v>
      </c>
      <c r="F253" s="22" t="s">
        <v>2254</v>
      </c>
      <c r="G253" s="22" t="s">
        <v>124</v>
      </c>
      <c r="H253" s="22" t="s">
        <v>123</v>
      </c>
      <c r="I253" s="22" t="s">
        <v>2255</v>
      </c>
      <c r="J253" s="22" t="s">
        <v>533</v>
      </c>
      <c r="K253" s="22" t="s">
        <v>534</v>
      </c>
      <c r="L253" s="22" t="s">
        <v>2256</v>
      </c>
      <c r="M253" s="21">
        <v>6343812</v>
      </c>
      <c r="N253" s="21" t="s">
        <v>2257</v>
      </c>
      <c r="O253" s="23">
        <v>2</v>
      </c>
      <c r="P253" s="21">
        <v>546</v>
      </c>
      <c r="Q253" s="21">
        <v>5</v>
      </c>
      <c r="R253" s="24">
        <v>4237034689.42</v>
      </c>
      <c r="S253" s="24">
        <v>609873975.42</v>
      </c>
      <c r="T253" s="24">
        <v>587681176.62</v>
      </c>
      <c r="U253" s="24" t="s">
        <v>114</v>
      </c>
      <c r="V253" s="24">
        <v>2872165451.38</v>
      </c>
      <c r="W253" s="24">
        <v>16089984</v>
      </c>
      <c r="X253" s="24">
        <v>76195773</v>
      </c>
      <c r="Y253" s="24" t="s">
        <v>114</v>
      </c>
      <c r="Z253" s="24">
        <v>75028329</v>
      </c>
      <c r="AA253" s="24">
        <v>973970757.06</v>
      </c>
      <c r="AB253" s="24" t="s">
        <v>114</v>
      </c>
      <c r="AC253" s="24" t="s">
        <v>114</v>
      </c>
      <c r="AD253" s="24" t="s">
        <v>114</v>
      </c>
      <c r="AE253" s="24">
        <v>100724365.28</v>
      </c>
      <c r="AF253" s="24" t="s">
        <v>114</v>
      </c>
      <c r="AG253" s="24">
        <v>861072908.78</v>
      </c>
      <c r="AH253" s="24">
        <v>12173483</v>
      </c>
      <c r="AI253" s="24" t="s">
        <v>114</v>
      </c>
      <c r="AJ253" s="24">
        <v>3263063932.36</v>
      </c>
      <c r="AK253" s="24">
        <v>2559559855</v>
      </c>
      <c r="AL253" s="24">
        <v>2559559855</v>
      </c>
      <c r="AM253" s="24">
        <v>530006654.83</v>
      </c>
      <c r="AN253" s="24">
        <v>33723819.89</v>
      </c>
      <c r="AO253" s="24">
        <v>74653351</v>
      </c>
      <c r="AP253" s="24">
        <v>65120251.64</v>
      </c>
      <c r="AQ253" s="24" t="s">
        <v>114</v>
      </c>
      <c r="AR253" s="24">
        <v>416457941.68</v>
      </c>
      <c r="AS253" s="24">
        <v>410829669.68</v>
      </c>
      <c r="AT253" s="24">
        <v>5628272</v>
      </c>
      <c r="AU253" s="24" t="s">
        <v>114</v>
      </c>
      <c r="AV253" s="24">
        <v>416457941.68</v>
      </c>
      <c r="AW253" s="24">
        <v>344976598.67</v>
      </c>
      <c r="AX253" s="24" t="s">
        <v>114</v>
      </c>
      <c r="AY253" s="24">
        <v>6361091.37</v>
      </c>
      <c r="AZ253" s="24" t="s">
        <v>114</v>
      </c>
      <c r="BA253" s="24" t="s">
        <v>114</v>
      </c>
      <c r="BB253" s="24">
        <v>65120251.64</v>
      </c>
      <c r="BC253" s="24" t="s">
        <v>114</v>
      </c>
      <c r="BD253" s="24" t="s">
        <v>114</v>
      </c>
      <c r="BE253" s="24" t="s">
        <v>114</v>
      </c>
      <c r="BF253" s="24">
        <v>723359</v>
      </c>
      <c r="BG253" s="24">
        <v>1074988</v>
      </c>
      <c r="BH253" s="24">
        <v>723359</v>
      </c>
      <c r="BI253" s="24">
        <v>1074988</v>
      </c>
      <c r="BJ253" s="24">
        <v>3291585790</v>
      </c>
      <c r="BK253" s="24">
        <v>1232000000</v>
      </c>
      <c r="BL253" s="24">
        <v>3291585790</v>
      </c>
      <c r="BM253" s="24">
        <v>1232000000</v>
      </c>
      <c r="BN253" s="9">
        <v>1232000000</v>
      </c>
    </row>
    <row r="254" spans="2:66" ht="19.5" customHeight="1">
      <c r="B254" s="20">
        <v>248</v>
      </c>
      <c r="C254" s="21">
        <v>1878</v>
      </c>
      <c r="D254" s="26" t="s">
        <v>1117</v>
      </c>
      <c r="E254" s="29" t="s">
        <v>1118</v>
      </c>
      <c r="F254" s="22" t="s">
        <v>1119</v>
      </c>
      <c r="G254" s="22" t="s">
        <v>124</v>
      </c>
      <c r="H254" s="22" t="s">
        <v>117</v>
      </c>
      <c r="I254" s="22" t="s">
        <v>1120</v>
      </c>
      <c r="J254" s="22" t="s">
        <v>533</v>
      </c>
      <c r="K254" s="22" t="s">
        <v>534</v>
      </c>
      <c r="L254" s="22" t="s">
        <v>1121</v>
      </c>
      <c r="M254" s="21">
        <v>6323131</v>
      </c>
      <c r="N254" s="21" t="s">
        <v>1122</v>
      </c>
      <c r="O254" s="23">
        <v>1</v>
      </c>
      <c r="P254" s="21">
        <v>259</v>
      </c>
      <c r="Q254" s="21">
        <v>49</v>
      </c>
      <c r="R254" s="24">
        <v>12950821492.18</v>
      </c>
      <c r="S254" s="24">
        <v>794247578.33</v>
      </c>
      <c r="T254" s="24">
        <v>3515388.84</v>
      </c>
      <c r="U254" s="24">
        <v>1032332020.42</v>
      </c>
      <c r="V254" s="24">
        <v>448236579.24</v>
      </c>
      <c r="W254" s="24">
        <v>230324532.16</v>
      </c>
      <c r="X254" s="24">
        <v>2523290672.82</v>
      </c>
      <c r="Y254" s="24">
        <v>235738393.65</v>
      </c>
      <c r="Z254" s="24">
        <v>7683136326.72</v>
      </c>
      <c r="AA254" s="24">
        <v>3800438918.29</v>
      </c>
      <c r="AB254" s="24" t="s">
        <v>114</v>
      </c>
      <c r="AC254" s="24" t="s">
        <v>114</v>
      </c>
      <c r="AD254" s="24">
        <v>1866249696.68</v>
      </c>
      <c r="AE254" s="24">
        <v>1653212569.72</v>
      </c>
      <c r="AF254" s="24">
        <v>42153969</v>
      </c>
      <c r="AG254" s="24">
        <v>23002221</v>
      </c>
      <c r="AH254" s="24">
        <v>103149415.89</v>
      </c>
      <c r="AI254" s="24">
        <v>112671046</v>
      </c>
      <c r="AJ254" s="24">
        <v>9150382573.89</v>
      </c>
      <c r="AK254" s="24">
        <v>734253473.43</v>
      </c>
      <c r="AL254" s="24">
        <v>734253473.43</v>
      </c>
      <c r="AM254" s="24">
        <v>1221018834.9</v>
      </c>
      <c r="AN254" s="24">
        <v>187304974.48</v>
      </c>
      <c r="AO254" s="24">
        <v>7298878334.21</v>
      </c>
      <c r="AP254" s="24">
        <v>-291073043.13</v>
      </c>
      <c r="AQ254" s="24" t="s">
        <v>114</v>
      </c>
      <c r="AR254" s="24">
        <v>10517701979.79</v>
      </c>
      <c r="AS254" s="24">
        <v>10464859550</v>
      </c>
      <c r="AT254" s="24">
        <v>52842429.79</v>
      </c>
      <c r="AU254" s="24" t="s">
        <v>114</v>
      </c>
      <c r="AV254" s="24">
        <v>1863693148.34</v>
      </c>
      <c r="AW254" s="24">
        <v>2083557394.47</v>
      </c>
      <c r="AX254" s="24">
        <v>70234873</v>
      </c>
      <c r="AY254" s="24">
        <v>973924</v>
      </c>
      <c r="AZ254" s="24" t="s">
        <v>114</v>
      </c>
      <c r="BA254" s="24" t="s">
        <v>114</v>
      </c>
      <c r="BB254" s="24">
        <v>-291073043.13</v>
      </c>
      <c r="BC254" s="24">
        <v>8654008831.45</v>
      </c>
      <c r="BD254" s="24">
        <v>8654008831.45</v>
      </c>
      <c r="BE254" s="24" t="s">
        <v>114</v>
      </c>
      <c r="BF254" s="24" t="s">
        <v>114</v>
      </c>
      <c r="BG254" s="24" t="s">
        <v>114</v>
      </c>
      <c r="BH254" s="24" t="s">
        <v>114</v>
      </c>
      <c r="BI254" s="24" t="s">
        <v>114</v>
      </c>
      <c r="BJ254" s="24">
        <v>510569830</v>
      </c>
      <c r="BK254" s="24">
        <v>431200000</v>
      </c>
      <c r="BL254" s="24">
        <v>510569830</v>
      </c>
      <c r="BM254" s="24">
        <v>431200000</v>
      </c>
      <c r="BN254" s="9">
        <v>431200000</v>
      </c>
    </row>
    <row r="255" spans="2:66" ht="19.5" customHeight="1">
      <c r="B255" s="20">
        <v>249</v>
      </c>
      <c r="C255" s="21">
        <v>1879</v>
      </c>
      <c r="D255" s="26" t="s">
        <v>2258</v>
      </c>
      <c r="E255" s="29" t="s">
        <v>2259</v>
      </c>
      <c r="F255" s="22" t="s">
        <v>2260</v>
      </c>
      <c r="G255" s="22" t="s">
        <v>124</v>
      </c>
      <c r="H255" s="22" t="s">
        <v>117</v>
      </c>
      <c r="I255" s="22" t="s">
        <v>2261</v>
      </c>
      <c r="J255" s="22" t="s">
        <v>533</v>
      </c>
      <c r="K255" s="22" t="s">
        <v>534</v>
      </c>
      <c r="L255" s="22" t="s">
        <v>2262</v>
      </c>
      <c r="M255" s="21">
        <v>6324999</v>
      </c>
      <c r="N255" s="21" t="s">
        <v>2263</v>
      </c>
      <c r="O255" s="23">
        <v>2</v>
      </c>
      <c r="P255" s="21">
        <v>46</v>
      </c>
      <c r="Q255" s="21">
        <v>15</v>
      </c>
      <c r="R255" s="24">
        <v>3850742140.11</v>
      </c>
      <c r="S255" s="24">
        <v>318413860.76</v>
      </c>
      <c r="T255" s="24">
        <v>228151331</v>
      </c>
      <c r="U255" s="24">
        <v>996837644.31</v>
      </c>
      <c r="V255" s="24" t="s">
        <v>114</v>
      </c>
      <c r="W255" s="24">
        <v>1426204662.98</v>
      </c>
      <c r="X255" s="24">
        <v>188990376.66</v>
      </c>
      <c r="Y255" s="24">
        <v>28331255</v>
      </c>
      <c r="Z255" s="24">
        <v>663813009.4</v>
      </c>
      <c r="AA255" s="24">
        <v>1093948958.39</v>
      </c>
      <c r="AB255" s="24" t="s">
        <v>114</v>
      </c>
      <c r="AC255" s="24" t="s">
        <v>114</v>
      </c>
      <c r="AD255" s="24" t="s">
        <v>114</v>
      </c>
      <c r="AE255" s="24">
        <v>1024835350.27</v>
      </c>
      <c r="AF255" s="24">
        <v>14488199.93</v>
      </c>
      <c r="AG255" s="24">
        <v>1870240.27</v>
      </c>
      <c r="AH255" s="24">
        <v>968452</v>
      </c>
      <c r="AI255" s="24">
        <v>51786715.92</v>
      </c>
      <c r="AJ255" s="24">
        <v>2756793181.72</v>
      </c>
      <c r="AK255" s="24">
        <v>687945441.62</v>
      </c>
      <c r="AL255" s="24">
        <v>687945441.62</v>
      </c>
      <c r="AM255" s="24">
        <v>250320952.76</v>
      </c>
      <c r="AN255" s="24">
        <v>742677075.41</v>
      </c>
      <c r="AO255" s="24">
        <v>646863604.4</v>
      </c>
      <c r="AP255" s="24">
        <v>428986107.53</v>
      </c>
      <c r="AQ255" s="24" t="s">
        <v>114</v>
      </c>
      <c r="AR255" s="24">
        <v>5565674906.7</v>
      </c>
      <c r="AS255" s="24">
        <v>4983143746.48</v>
      </c>
      <c r="AT255" s="24">
        <v>582531160.22</v>
      </c>
      <c r="AU255" s="24" t="s">
        <v>114</v>
      </c>
      <c r="AV255" s="24">
        <v>1117294239.16</v>
      </c>
      <c r="AW255" s="24">
        <v>444421268.49</v>
      </c>
      <c r="AX255" s="24">
        <v>183155720.09</v>
      </c>
      <c r="AY255" s="24">
        <v>51652392.15</v>
      </c>
      <c r="AZ255" s="24">
        <v>9078751</v>
      </c>
      <c r="BA255" s="24" t="s">
        <v>114</v>
      </c>
      <c r="BB255" s="24">
        <v>428986107.43</v>
      </c>
      <c r="BC255" s="24">
        <v>4448380667.53</v>
      </c>
      <c r="BD255" s="24">
        <v>4448380667.53</v>
      </c>
      <c r="BE255" s="24" t="s">
        <v>114</v>
      </c>
      <c r="BF255" s="24" t="s">
        <v>114</v>
      </c>
      <c r="BG255" s="24" t="s">
        <v>114</v>
      </c>
      <c r="BH255" s="24" t="s">
        <v>114</v>
      </c>
      <c r="BI255" s="24" t="s">
        <v>114</v>
      </c>
      <c r="BJ255" s="24" t="s">
        <v>114</v>
      </c>
      <c r="BK255" s="24" t="s">
        <v>114</v>
      </c>
      <c r="BL255" s="24" t="s">
        <v>114</v>
      </c>
      <c r="BM255" s="24" t="s">
        <v>114</v>
      </c>
      <c r="BN255" s="9" t="s">
        <v>114</v>
      </c>
    </row>
    <row r="256" spans="2:66" ht="19.5" customHeight="1">
      <c r="B256" s="20">
        <v>250</v>
      </c>
      <c r="C256" s="21">
        <v>1883</v>
      </c>
      <c r="D256" s="26" t="s">
        <v>536</v>
      </c>
      <c r="E256" s="29" t="s">
        <v>537</v>
      </c>
      <c r="F256" s="22" t="s">
        <v>538</v>
      </c>
      <c r="G256" s="22" t="s">
        <v>115</v>
      </c>
      <c r="H256" s="22" t="s">
        <v>116</v>
      </c>
      <c r="I256" s="22" t="s">
        <v>539</v>
      </c>
      <c r="J256" s="22" t="s">
        <v>540</v>
      </c>
      <c r="K256" s="22" t="s">
        <v>541</v>
      </c>
      <c r="L256" s="22" t="s">
        <v>1123</v>
      </c>
      <c r="M256" s="21">
        <v>6500285</v>
      </c>
      <c r="N256" s="21" t="s">
        <v>542</v>
      </c>
      <c r="O256" s="23">
        <v>1</v>
      </c>
      <c r="P256" s="21">
        <v>2272</v>
      </c>
      <c r="Q256" s="21">
        <v>24</v>
      </c>
      <c r="R256" s="24">
        <v>31102458721.8</v>
      </c>
      <c r="S256" s="24">
        <v>962762016.81</v>
      </c>
      <c r="T256" s="24">
        <v>353101135.17</v>
      </c>
      <c r="U256" s="24" t="s">
        <v>114</v>
      </c>
      <c r="V256" s="24">
        <v>26287104523</v>
      </c>
      <c r="W256" s="24">
        <v>820958483.76</v>
      </c>
      <c r="X256" s="24">
        <v>1322114971.9</v>
      </c>
      <c r="Y256" s="24">
        <v>17320551</v>
      </c>
      <c r="Z256" s="24">
        <v>1339097040.16</v>
      </c>
      <c r="AA256" s="24">
        <v>23231630685.81</v>
      </c>
      <c r="AB256" s="24">
        <v>10137569805</v>
      </c>
      <c r="AC256" s="24" t="s">
        <v>114</v>
      </c>
      <c r="AD256" s="24">
        <v>12357513708.63</v>
      </c>
      <c r="AE256" s="24">
        <v>352701660.31</v>
      </c>
      <c r="AF256" s="24">
        <v>11823043</v>
      </c>
      <c r="AG256" s="24">
        <v>90364828.87</v>
      </c>
      <c r="AH256" s="24">
        <v>186454920</v>
      </c>
      <c r="AI256" s="24">
        <v>95202720</v>
      </c>
      <c r="AJ256" s="24">
        <v>7870828035.99</v>
      </c>
      <c r="AK256" s="24">
        <v>4737243914.66</v>
      </c>
      <c r="AL256" s="24">
        <v>4737243914.66</v>
      </c>
      <c r="AM256" s="24">
        <v>1380569263.57</v>
      </c>
      <c r="AN256" s="24">
        <v>219378531.86</v>
      </c>
      <c r="AO256" s="24">
        <v>1193473469.02</v>
      </c>
      <c r="AP256" s="24">
        <v>340162856.88</v>
      </c>
      <c r="AQ256" s="24" t="s">
        <v>114</v>
      </c>
      <c r="AR256" s="24">
        <v>2952093834.02</v>
      </c>
      <c r="AS256" s="24">
        <v>2860510643.74</v>
      </c>
      <c r="AT256" s="24">
        <v>91583190.28</v>
      </c>
      <c r="AU256" s="24" t="s">
        <v>114</v>
      </c>
      <c r="AV256" s="24">
        <v>1746737111.97</v>
      </c>
      <c r="AW256" s="24">
        <v>1285312730.87</v>
      </c>
      <c r="AX256" s="24" t="s">
        <v>114</v>
      </c>
      <c r="AY256" s="24">
        <v>120951968.22</v>
      </c>
      <c r="AZ256" s="24">
        <v>309556</v>
      </c>
      <c r="BA256" s="24" t="s">
        <v>114</v>
      </c>
      <c r="BB256" s="24">
        <v>340162856.88</v>
      </c>
      <c r="BC256" s="24">
        <v>1205356722.05</v>
      </c>
      <c r="BD256" s="24">
        <v>1205356722.05</v>
      </c>
      <c r="BE256" s="24" t="s">
        <v>114</v>
      </c>
      <c r="BF256" s="24">
        <v>2026326502</v>
      </c>
      <c r="BG256" s="24">
        <v>94775094.68</v>
      </c>
      <c r="BH256" s="24">
        <v>2026326502</v>
      </c>
      <c r="BI256" s="24">
        <v>94775094.68</v>
      </c>
      <c r="BJ256" s="24">
        <v>28155985720</v>
      </c>
      <c r="BK256" s="24">
        <v>867000000</v>
      </c>
      <c r="BL256" s="24">
        <v>28155985720</v>
      </c>
      <c r="BM256" s="24">
        <v>867000000</v>
      </c>
      <c r="BN256" s="9">
        <v>867000000</v>
      </c>
    </row>
    <row r="257" spans="2:66" ht="19.5" customHeight="1">
      <c r="B257" s="20">
        <v>251</v>
      </c>
      <c r="C257" s="21">
        <v>1885</v>
      </c>
      <c r="D257" s="26" t="s">
        <v>2264</v>
      </c>
      <c r="E257" s="29" t="s">
        <v>2265</v>
      </c>
      <c r="F257" s="22" t="s">
        <v>2266</v>
      </c>
      <c r="G257" s="22" t="s">
        <v>244</v>
      </c>
      <c r="H257" s="22" t="s">
        <v>245</v>
      </c>
      <c r="I257" s="22" t="s">
        <v>2267</v>
      </c>
      <c r="J257" s="22" t="s">
        <v>540</v>
      </c>
      <c r="K257" s="22" t="s">
        <v>2268</v>
      </c>
      <c r="L257" s="22" t="s">
        <v>2269</v>
      </c>
      <c r="M257" s="21">
        <v>6653986</v>
      </c>
      <c r="N257" s="21" t="s">
        <v>2270</v>
      </c>
      <c r="O257" s="23">
        <v>2</v>
      </c>
      <c r="P257" s="21">
        <v>13</v>
      </c>
      <c r="Q257" s="21">
        <v>95</v>
      </c>
      <c r="R257" s="24">
        <v>8018652054.52</v>
      </c>
      <c r="S257" s="24">
        <v>102537728.05</v>
      </c>
      <c r="T257" s="24" t="s">
        <v>114</v>
      </c>
      <c r="U257" s="24">
        <v>75286073.18</v>
      </c>
      <c r="V257" s="24" t="s">
        <v>114</v>
      </c>
      <c r="W257" s="24">
        <v>1040522678.96</v>
      </c>
      <c r="X257" s="24">
        <v>2951557184.67</v>
      </c>
      <c r="Y257" s="24">
        <v>100009229.88</v>
      </c>
      <c r="Z257" s="24">
        <v>3748739159.78</v>
      </c>
      <c r="AA257" s="24">
        <v>3296905784.65</v>
      </c>
      <c r="AB257" s="24" t="s">
        <v>114</v>
      </c>
      <c r="AC257" s="24" t="s">
        <v>114</v>
      </c>
      <c r="AD257" s="24">
        <v>2011689384.08</v>
      </c>
      <c r="AE257" s="24">
        <v>425431695.21</v>
      </c>
      <c r="AF257" s="24" t="s">
        <v>114</v>
      </c>
      <c r="AG257" s="24">
        <v>48038392.77</v>
      </c>
      <c r="AH257" s="24">
        <v>571744895.15</v>
      </c>
      <c r="AI257" s="24">
        <v>240001417.44</v>
      </c>
      <c r="AJ257" s="24">
        <v>4721746269.87</v>
      </c>
      <c r="AK257" s="24">
        <v>795008120.12</v>
      </c>
      <c r="AL257" s="24">
        <v>795008120.12</v>
      </c>
      <c r="AM257" s="24">
        <v>69886049.63</v>
      </c>
      <c r="AN257" s="24">
        <v>777333125.63</v>
      </c>
      <c r="AO257" s="24">
        <v>2765419810</v>
      </c>
      <c r="AP257" s="24">
        <v>314099164.49</v>
      </c>
      <c r="AQ257" s="24" t="s">
        <v>114</v>
      </c>
      <c r="AR257" s="24">
        <v>5403261031.41</v>
      </c>
      <c r="AS257" s="24">
        <v>5344271531.03</v>
      </c>
      <c r="AT257" s="24">
        <v>58989500.38</v>
      </c>
      <c r="AU257" s="24" t="s">
        <v>114</v>
      </c>
      <c r="AV257" s="24">
        <v>3465950383.78</v>
      </c>
      <c r="AW257" s="24">
        <v>584527459.01</v>
      </c>
      <c r="AX257" s="24">
        <v>2393849644.44</v>
      </c>
      <c r="AY257" s="24">
        <v>173474115.84</v>
      </c>
      <c r="AZ257" s="24" t="s">
        <v>114</v>
      </c>
      <c r="BA257" s="24" t="s">
        <v>114</v>
      </c>
      <c r="BB257" s="24">
        <v>314099164.49</v>
      </c>
      <c r="BC257" s="24">
        <v>1937310647.63</v>
      </c>
      <c r="BD257" s="24">
        <v>1937310647.63</v>
      </c>
      <c r="BE257" s="24" t="s">
        <v>114</v>
      </c>
      <c r="BF257" s="24">
        <v>144131685.6</v>
      </c>
      <c r="BG257" s="24">
        <v>272887717.67</v>
      </c>
      <c r="BH257" s="24">
        <v>144131685.6</v>
      </c>
      <c r="BI257" s="24">
        <v>272887717.67</v>
      </c>
      <c r="BJ257" s="24">
        <v>1515658159.64</v>
      </c>
      <c r="BK257" s="24">
        <v>308000000</v>
      </c>
      <c r="BL257" s="24">
        <v>1515658159.64</v>
      </c>
      <c r="BM257" s="24">
        <v>308000000</v>
      </c>
      <c r="BN257" s="9">
        <v>308000000</v>
      </c>
    </row>
    <row r="258" spans="2:66" ht="19.5" customHeight="1">
      <c r="B258" s="20">
        <v>252</v>
      </c>
      <c r="C258" s="21">
        <v>1920</v>
      </c>
      <c r="D258" s="26" t="s">
        <v>2271</v>
      </c>
      <c r="E258" s="29" t="s">
        <v>2272</v>
      </c>
      <c r="F258" s="22" t="s">
        <v>2273</v>
      </c>
      <c r="G258" s="22" t="s">
        <v>115</v>
      </c>
      <c r="H258" s="22" t="s">
        <v>116</v>
      </c>
      <c r="I258" s="22" t="s">
        <v>2274</v>
      </c>
      <c r="J258" s="22" t="s">
        <v>187</v>
      </c>
      <c r="K258" s="22" t="s">
        <v>188</v>
      </c>
      <c r="L258" s="22" t="s">
        <v>2275</v>
      </c>
      <c r="M258" s="21">
        <v>3306000</v>
      </c>
      <c r="N258" s="21" t="s">
        <v>2276</v>
      </c>
      <c r="O258" s="23">
        <v>2</v>
      </c>
      <c r="P258" s="21">
        <v>274</v>
      </c>
      <c r="Q258" s="21">
        <v>1</v>
      </c>
      <c r="R258" s="24">
        <v>10723024754.9</v>
      </c>
      <c r="S258" s="24">
        <v>848944141.67</v>
      </c>
      <c r="T258" s="24">
        <v>340861097.54</v>
      </c>
      <c r="U258" s="24" t="s">
        <v>114</v>
      </c>
      <c r="V258" s="24">
        <v>8747680247</v>
      </c>
      <c r="W258" s="24">
        <v>611962311.29</v>
      </c>
      <c r="X258" s="24" t="s">
        <v>114</v>
      </c>
      <c r="Y258" s="24">
        <v>34066672</v>
      </c>
      <c r="Z258" s="24">
        <v>139510285.4</v>
      </c>
      <c r="AA258" s="24">
        <v>5262822824.4</v>
      </c>
      <c r="AB258" s="24">
        <v>5104750625</v>
      </c>
      <c r="AC258" s="24" t="s">
        <v>114</v>
      </c>
      <c r="AD258" s="24" t="s">
        <v>114</v>
      </c>
      <c r="AE258" s="24">
        <v>54159882.85</v>
      </c>
      <c r="AF258" s="24" t="s">
        <v>114</v>
      </c>
      <c r="AG258" s="24">
        <v>100364846.55</v>
      </c>
      <c r="AH258" s="24">
        <v>3547470</v>
      </c>
      <c r="AI258" s="24" t="s">
        <v>114</v>
      </c>
      <c r="AJ258" s="24">
        <v>5460201930.5</v>
      </c>
      <c r="AK258" s="24">
        <v>824756342</v>
      </c>
      <c r="AL258" s="24">
        <v>824756342</v>
      </c>
      <c r="AM258" s="24">
        <v>264950201.6</v>
      </c>
      <c r="AN258" s="24">
        <v>79525730.76</v>
      </c>
      <c r="AO258" s="24">
        <v>3915170857.4</v>
      </c>
      <c r="AP258" s="24">
        <v>375798798.74</v>
      </c>
      <c r="AQ258" s="24" t="s">
        <v>114</v>
      </c>
      <c r="AR258" s="24">
        <v>447763144.6</v>
      </c>
      <c r="AS258" s="24">
        <v>414144091.36</v>
      </c>
      <c r="AT258" s="24">
        <v>33619053.24</v>
      </c>
      <c r="AU258" s="24" t="s">
        <v>114</v>
      </c>
      <c r="AV258" s="24">
        <v>447763143.6</v>
      </c>
      <c r="AW258" s="24">
        <v>71935338.72</v>
      </c>
      <c r="AX258" s="24" t="s">
        <v>114</v>
      </c>
      <c r="AY258" s="24">
        <v>29006.14</v>
      </c>
      <c r="AZ258" s="24" t="s">
        <v>114</v>
      </c>
      <c r="BA258" s="24" t="s">
        <v>114</v>
      </c>
      <c r="BB258" s="24">
        <v>375798798.74</v>
      </c>
      <c r="BC258" s="24">
        <v>1</v>
      </c>
      <c r="BD258" s="24">
        <v>1</v>
      </c>
      <c r="BE258" s="24" t="s">
        <v>114</v>
      </c>
      <c r="BF258" s="24" t="s">
        <v>114</v>
      </c>
      <c r="BG258" s="24">
        <v>448348.18</v>
      </c>
      <c r="BH258" s="24" t="s">
        <v>114</v>
      </c>
      <c r="BI258" s="24">
        <v>448348.18</v>
      </c>
      <c r="BJ258" s="24">
        <v>12752682076.99</v>
      </c>
      <c r="BK258" s="24">
        <v>5000000</v>
      </c>
      <c r="BL258" s="24">
        <v>12752682076.99</v>
      </c>
      <c r="BM258" s="24">
        <v>5000000</v>
      </c>
      <c r="BN258" s="9">
        <v>5000000</v>
      </c>
    </row>
    <row r="259" spans="2:66" ht="19.5" customHeight="1">
      <c r="B259" s="20">
        <v>253</v>
      </c>
      <c r="C259" s="21">
        <v>1922</v>
      </c>
      <c r="D259" s="26" t="s">
        <v>2277</v>
      </c>
      <c r="E259" s="29" t="s">
        <v>2278</v>
      </c>
      <c r="F259" s="22" t="s">
        <v>114</v>
      </c>
      <c r="G259" s="22" t="s">
        <v>115</v>
      </c>
      <c r="H259" s="22" t="s">
        <v>116</v>
      </c>
      <c r="I259" s="22" t="s">
        <v>2279</v>
      </c>
      <c r="J259" s="22" t="s">
        <v>187</v>
      </c>
      <c r="K259" s="22" t="s">
        <v>188</v>
      </c>
      <c r="L259" s="22" t="s">
        <v>2280</v>
      </c>
      <c r="M259" s="21">
        <v>3713517</v>
      </c>
      <c r="N259" s="21" t="s">
        <v>2281</v>
      </c>
      <c r="O259" s="23">
        <v>2</v>
      </c>
      <c r="P259" s="21">
        <v>445</v>
      </c>
      <c r="Q259" s="21">
        <v>7</v>
      </c>
      <c r="R259" s="24">
        <v>10240949058.54</v>
      </c>
      <c r="S259" s="24">
        <v>221635612.57</v>
      </c>
      <c r="T259" s="24">
        <v>1497607744.57</v>
      </c>
      <c r="U259" s="24" t="s">
        <v>114</v>
      </c>
      <c r="V259" s="24">
        <v>7377625578.19</v>
      </c>
      <c r="W259" s="24">
        <v>43272223.21</v>
      </c>
      <c r="X259" s="24">
        <v>128738594.4</v>
      </c>
      <c r="Y259" s="24">
        <v>96577325</v>
      </c>
      <c r="Z259" s="24">
        <v>875491980.6</v>
      </c>
      <c r="AA259" s="24">
        <v>6107113924.15</v>
      </c>
      <c r="AB259" s="24">
        <v>5036895055.9</v>
      </c>
      <c r="AC259" s="24" t="s">
        <v>114</v>
      </c>
      <c r="AD259" s="24">
        <v>514935915.04</v>
      </c>
      <c r="AE259" s="24">
        <v>172548054.04</v>
      </c>
      <c r="AF259" s="24" t="s">
        <v>114</v>
      </c>
      <c r="AG259" s="24">
        <v>351560072.17</v>
      </c>
      <c r="AH259" s="24">
        <v>5059598</v>
      </c>
      <c r="AI259" s="24">
        <v>26115229</v>
      </c>
      <c r="AJ259" s="24">
        <v>4133835134.39</v>
      </c>
      <c r="AK259" s="24">
        <v>574991205.55</v>
      </c>
      <c r="AL259" s="24">
        <v>574991205.55</v>
      </c>
      <c r="AM259" s="24">
        <v>1285882073.36</v>
      </c>
      <c r="AN259" s="24" t="s">
        <v>114</v>
      </c>
      <c r="AO259" s="24">
        <v>2131986395.27</v>
      </c>
      <c r="AP259" s="24">
        <v>140975460.21</v>
      </c>
      <c r="AQ259" s="24" t="s">
        <v>114</v>
      </c>
      <c r="AR259" s="24">
        <v>522886945.22</v>
      </c>
      <c r="AS259" s="24">
        <v>522886945.22</v>
      </c>
      <c r="AT259" s="24" t="s">
        <v>114</v>
      </c>
      <c r="AU259" s="24" t="s">
        <v>114</v>
      </c>
      <c r="AV259" s="24">
        <v>486076010.84</v>
      </c>
      <c r="AW259" s="24">
        <v>342538566.63</v>
      </c>
      <c r="AX259" s="24" t="s">
        <v>114</v>
      </c>
      <c r="AY259" s="24" t="s">
        <v>114</v>
      </c>
      <c r="AZ259" s="24">
        <v>2561984</v>
      </c>
      <c r="BA259" s="24" t="s">
        <v>114</v>
      </c>
      <c r="BB259" s="24">
        <v>140975460.21</v>
      </c>
      <c r="BC259" s="24">
        <v>36810934.38</v>
      </c>
      <c r="BD259" s="24">
        <v>36810934.38</v>
      </c>
      <c r="BE259" s="24" t="s">
        <v>114</v>
      </c>
      <c r="BF259" s="24">
        <v>8380934</v>
      </c>
      <c r="BG259" s="24">
        <v>4087594</v>
      </c>
      <c r="BH259" s="24">
        <v>8380934</v>
      </c>
      <c r="BI259" s="24">
        <v>4087594</v>
      </c>
      <c r="BJ259" s="24">
        <v>17085729491</v>
      </c>
      <c r="BK259" s="24">
        <v>332719733.29</v>
      </c>
      <c r="BL259" s="24">
        <v>17085729491</v>
      </c>
      <c r="BM259" s="24">
        <v>332719733.29</v>
      </c>
      <c r="BN259" s="9">
        <v>332719733.29</v>
      </c>
    </row>
    <row r="260" spans="2:66" ht="19.5" customHeight="1">
      <c r="B260" s="20">
        <v>254</v>
      </c>
      <c r="C260" s="21">
        <v>1951</v>
      </c>
      <c r="D260" s="26" t="s">
        <v>2282</v>
      </c>
      <c r="E260" s="29" t="s">
        <v>2283</v>
      </c>
      <c r="F260" s="22" t="s">
        <v>2284</v>
      </c>
      <c r="G260" s="22" t="s">
        <v>115</v>
      </c>
      <c r="H260" s="22" t="s">
        <v>116</v>
      </c>
      <c r="I260" s="22" t="s">
        <v>2285</v>
      </c>
      <c r="J260" s="22" t="s">
        <v>152</v>
      </c>
      <c r="K260" s="22" t="s">
        <v>160</v>
      </c>
      <c r="L260" s="22" t="s">
        <v>2286</v>
      </c>
      <c r="M260" s="21">
        <v>5553607</v>
      </c>
      <c r="N260" s="21" t="s">
        <v>2287</v>
      </c>
      <c r="O260" s="23">
        <v>2</v>
      </c>
      <c r="P260" s="21">
        <v>517</v>
      </c>
      <c r="Q260" s="21">
        <v>6</v>
      </c>
      <c r="R260" s="24">
        <v>4489009405</v>
      </c>
      <c r="S260" s="24">
        <v>36650498</v>
      </c>
      <c r="T260" s="24">
        <v>609137326</v>
      </c>
      <c r="U260" s="24" t="s">
        <v>114</v>
      </c>
      <c r="V260" s="24">
        <v>3568532016</v>
      </c>
      <c r="W260" s="24">
        <v>241579139</v>
      </c>
      <c r="X260" s="24">
        <v>6356411</v>
      </c>
      <c r="Y260" s="24">
        <v>21272543</v>
      </c>
      <c r="Z260" s="24">
        <v>5481472</v>
      </c>
      <c r="AA260" s="24">
        <v>2257122611</v>
      </c>
      <c r="AB260" s="24">
        <v>1852616263</v>
      </c>
      <c r="AC260" s="24" t="s">
        <v>114</v>
      </c>
      <c r="AD260" s="24" t="s">
        <v>114</v>
      </c>
      <c r="AE260" s="24">
        <v>16159350</v>
      </c>
      <c r="AF260" s="24" t="s">
        <v>114</v>
      </c>
      <c r="AG260" s="24">
        <v>314819669</v>
      </c>
      <c r="AH260" s="24">
        <v>1350929</v>
      </c>
      <c r="AI260" s="24">
        <v>72176400</v>
      </c>
      <c r="AJ260" s="24">
        <v>2231886794</v>
      </c>
      <c r="AK260" s="24">
        <v>1559356275</v>
      </c>
      <c r="AL260" s="24">
        <v>1559356275</v>
      </c>
      <c r="AM260" s="24">
        <v>492368004</v>
      </c>
      <c r="AN260" s="24">
        <v>25526691</v>
      </c>
      <c r="AO260" s="24">
        <v>5939430</v>
      </c>
      <c r="AP260" s="24">
        <v>148696394</v>
      </c>
      <c r="AQ260" s="24" t="s">
        <v>114</v>
      </c>
      <c r="AR260" s="24">
        <v>424649503</v>
      </c>
      <c r="AS260" s="24">
        <v>424129088</v>
      </c>
      <c r="AT260" s="24">
        <v>520415</v>
      </c>
      <c r="AU260" s="24" t="s">
        <v>114</v>
      </c>
      <c r="AV260" s="24">
        <v>359815932</v>
      </c>
      <c r="AW260" s="24">
        <v>205310046</v>
      </c>
      <c r="AX260" s="24" t="s">
        <v>114</v>
      </c>
      <c r="AY260" s="24">
        <v>5809492</v>
      </c>
      <c r="AZ260" s="24" t="s">
        <v>114</v>
      </c>
      <c r="BA260" s="24" t="s">
        <v>114</v>
      </c>
      <c r="BB260" s="24">
        <v>148696394</v>
      </c>
      <c r="BC260" s="24">
        <v>64833571</v>
      </c>
      <c r="BD260" s="24">
        <v>64833571</v>
      </c>
      <c r="BE260" s="24" t="s">
        <v>114</v>
      </c>
      <c r="BF260" s="24">
        <v>2640028</v>
      </c>
      <c r="BG260" s="24">
        <v>60041942</v>
      </c>
      <c r="BH260" s="24">
        <v>2640028</v>
      </c>
      <c r="BI260" s="24">
        <v>60041942</v>
      </c>
      <c r="BJ260" s="24">
        <v>4012237344</v>
      </c>
      <c r="BK260" s="24">
        <v>616000000</v>
      </c>
      <c r="BL260" s="24">
        <v>4012237344</v>
      </c>
      <c r="BM260" s="24">
        <v>616000000</v>
      </c>
      <c r="BN260" s="9">
        <v>616000000</v>
      </c>
    </row>
    <row r="261" spans="2:66" ht="19.5" customHeight="1">
      <c r="B261" s="20">
        <v>255</v>
      </c>
      <c r="C261" s="21">
        <v>1958</v>
      </c>
      <c r="D261" s="26" t="s">
        <v>2288</v>
      </c>
      <c r="E261" s="29" t="s">
        <v>2289</v>
      </c>
      <c r="F261" s="22" t="s">
        <v>2290</v>
      </c>
      <c r="G261" s="22" t="s">
        <v>113</v>
      </c>
      <c r="H261" s="22" t="s">
        <v>117</v>
      </c>
      <c r="I261" s="22" t="s">
        <v>2291</v>
      </c>
      <c r="J261" s="22" t="s">
        <v>152</v>
      </c>
      <c r="K261" s="22" t="s">
        <v>2292</v>
      </c>
      <c r="L261" s="22" t="s">
        <v>2293</v>
      </c>
      <c r="M261" s="21">
        <v>2166144</v>
      </c>
      <c r="N261" s="21" t="s">
        <v>2294</v>
      </c>
      <c r="O261" s="23">
        <v>2</v>
      </c>
      <c r="P261" s="21">
        <v>400</v>
      </c>
      <c r="Q261" s="21">
        <v>13</v>
      </c>
      <c r="R261" s="24">
        <v>6825879153.43</v>
      </c>
      <c r="S261" s="24">
        <v>713551086.05</v>
      </c>
      <c r="T261" s="24">
        <v>1126427835.42</v>
      </c>
      <c r="U261" s="24">
        <v>860687362.27</v>
      </c>
      <c r="V261" s="24">
        <v>311674033.02</v>
      </c>
      <c r="W261" s="24">
        <v>632673208.85</v>
      </c>
      <c r="X261" s="24">
        <v>186854940.99</v>
      </c>
      <c r="Y261" s="24">
        <v>30023589.85</v>
      </c>
      <c r="Z261" s="24">
        <v>2963987096.98</v>
      </c>
      <c r="AA261" s="24">
        <v>1651457483.69</v>
      </c>
      <c r="AB261" s="24" t="s">
        <v>114</v>
      </c>
      <c r="AC261" s="24" t="s">
        <v>114</v>
      </c>
      <c r="AD261" s="24">
        <v>440503013.33</v>
      </c>
      <c r="AE261" s="24">
        <v>865176426.91</v>
      </c>
      <c r="AF261" s="24">
        <v>1911879</v>
      </c>
      <c r="AG261" s="24">
        <v>44299723.94</v>
      </c>
      <c r="AH261" s="24">
        <v>278902004.51</v>
      </c>
      <c r="AI261" s="24">
        <v>20664436</v>
      </c>
      <c r="AJ261" s="24">
        <v>5174421669.74</v>
      </c>
      <c r="AK261" s="24">
        <v>894399562.89</v>
      </c>
      <c r="AL261" s="24">
        <v>894399562.89</v>
      </c>
      <c r="AM261" s="24">
        <v>276873299.94</v>
      </c>
      <c r="AN261" s="24">
        <v>905839185.77</v>
      </c>
      <c r="AO261" s="24">
        <v>2881637536.56</v>
      </c>
      <c r="AP261" s="24">
        <v>215672084.58</v>
      </c>
      <c r="AQ261" s="24" t="s">
        <v>114</v>
      </c>
      <c r="AR261" s="24">
        <v>15368482092.74</v>
      </c>
      <c r="AS261" s="24">
        <v>15212724248.28</v>
      </c>
      <c r="AT261" s="24">
        <v>154933449.47</v>
      </c>
      <c r="AU261" s="24">
        <v>824394.99</v>
      </c>
      <c r="AV261" s="24">
        <v>1046150876.45</v>
      </c>
      <c r="AW261" s="24">
        <v>255446368.7</v>
      </c>
      <c r="AX261" s="24">
        <v>501470176.69</v>
      </c>
      <c r="AY261" s="24">
        <v>69393149.08</v>
      </c>
      <c r="AZ261" s="24">
        <v>4169097.4</v>
      </c>
      <c r="BA261" s="24" t="s">
        <v>114</v>
      </c>
      <c r="BB261" s="24">
        <v>215672084.58</v>
      </c>
      <c r="BC261" s="24">
        <v>14322331216.29</v>
      </c>
      <c r="BD261" s="24">
        <v>14322331216.29</v>
      </c>
      <c r="BE261" s="24" t="s">
        <v>114</v>
      </c>
      <c r="BF261" s="24">
        <v>96879157</v>
      </c>
      <c r="BG261" s="24">
        <v>465019437.22</v>
      </c>
      <c r="BH261" s="24">
        <v>96879157</v>
      </c>
      <c r="BI261" s="24">
        <v>465019437.22</v>
      </c>
      <c r="BJ261" s="24">
        <v>360196751.06</v>
      </c>
      <c r="BK261" s="24">
        <v>752875000</v>
      </c>
      <c r="BL261" s="24">
        <v>360196751.06</v>
      </c>
      <c r="BM261" s="24">
        <v>752875000</v>
      </c>
      <c r="BN261" s="9">
        <v>752875000</v>
      </c>
    </row>
    <row r="262" spans="2:66" ht="19.5" customHeight="1">
      <c r="B262" s="20">
        <v>256</v>
      </c>
      <c r="C262" s="21">
        <v>1964</v>
      </c>
      <c r="D262" s="26" t="s">
        <v>2295</v>
      </c>
      <c r="E262" s="29" t="s">
        <v>2296</v>
      </c>
      <c r="F262" s="22" t="s">
        <v>2297</v>
      </c>
      <c r="G262" s="22" t="s">
        <v>1219</v>
      </c>
      <c r="H262" s="22" t="s">
        <v>1220</v>
      </c>
      <c r="I262" s="22" t="s">
        <v>2298</v>
      </c>
      <c r="J262" s="22" t="s">
        <v>152</v>
      </c>
      <c r="K262" s="22" t="s">
        <v>160</v>
      </c>
      <c r="L262" s="22" t="s">
        <v>2299</v>
      </c>
      <c r="M262" s="21">
        <v>5575925</v>
      </c>
      <c r="N262" s="21" t="s">
        <v>2300</v>
      </c>
      <c r="O262" s="23">
        <v>2</v>
      </c>
      <c r="P262" s="21">
        <v>62</v>
      </c>
      <c r="Q262" s="21">
        <v>10</v>
      </c>
      <c r="R262" s="24">
        <v>3744095015</v>
      </c>
      <c r="S262" s="24">
        <v>803675088</v>
      </c>
      <c r="T262" s="24">
        <v>482116221</v>
      </c>
      <c r="U262" s="24" t="s">
        <v>114</v>
      </c>
      <c r="V262" s="24">
        <v>1689943799</v>
      </c>
      <c r="W262" s="24">
        <v>170733924</v>
      </c>
      <c r="X262" s="24">
        <v>26712729</v>
      </c>
      <c r="Y262" s="24">
        <v>345245368</v>
      </c>
      <c r="Z262" s="24">
        <v>225667886</v>
      </c>
      <c r="AA262" s="24">
        <v>2708968459</v>
      </c>
      <c r="AB262" s="24" t="s">
        <v>114</v>
      </c>
      <c r="AC262" s="24" t="s">
        <v>114</v>
      </c>
      <c r="AD262" s="24" t="s">
        <v>114</v>
      </c>
      <c r="AE262" s="24">
        <v>62763396</v>
      </c>
      <c r="AF262" s="24">
        <v>18805674</v>
      </c>
      <c r="AG262" s="24">
        <v>2448649482</v>
      </c>
      <c r="AH262" s="24">
        <v>22368341</v>
      </c>
      <c r="AI262" s="24">
        <v>156381566</v>
      </c>
      <c r="AJ262" s="24">
        <v>1035126556</v>
      </c>
      <c r="AK262" s="24">
        <v>577880678</v>
      </c>
      <c r="AL262" s="24">
        <v>577880678</v>
      </c>
      <c r="AM262" s="24">
        <v>194577490</v>
      </c>
      <c r="AN262" s="24">
        <v>109295074</v>
      </c>
      <c r="AO262" s="24">
        <v>1617154</v>
      </c>
      <c r="AP262" s="24">
        <v>151756160</v>
      </c>
      <c r="AQ262" s="24" t="s">
        <v>114</v>
      </c>
      <c r="AR262" s="24">
        <v>1768383380</v>
      </c>
      <c r="AS262" s="24">
        <v>1736699391</v>
      </c>
      <c r="AT262" s="24">
        <v>31582349</v>
      </c>
      <c r="AU262" s="24">
        <v>101640</v>
      </c>
      <c r="AV262" s="24">
        <v>891088400</v>
      </c>
      <c r="AW262" s="24">
        <v>739215285</v>
      </c>
      <c r="AX262" s="24" t="s">
        <v>114</v>
      </c>
      <c r="AY262" s="24">
        <v>15855</v>
      </c>
      <c r="AZ262" s="24">
        <v>101100</v>
      </c>
      <c r="BA262" s="24" t="s">
        <v>114</v>
      </c>
      <c r="BB262" s="24">
        <v>151756160</v>
      </c>
      <c r="BC262" s="24">
        <v>877294980</v>
      </c>
      <c r="BD262" s="24">
        <v>877294980</v>
      </c>
      <c r="BE262" s="24" t="s">
        <v>114</v>
      </c>
      <c r="BF262" s="24" t="s">
        <v>114</v>
      </c>
      <c r="BG262" s="24">
        <v>228870354</v>
      </c>
      <c r="BH262" s="24" t="s">
        <v>114</v>
      </c>
      <c r="BI262" s="24">
        <v>228870354</v>
      </c>
      <c r="BJ262" s="24">
        <v>1725452164</v>
      </c>
      <c r="BK262" s="24">
        <v>81312000</v>
      </c>
      <c r="BL262" s="24">
        <v>1725452164</v>
      </c>
      <c r="BM262" s="24">
        <v>81312000</v>
      </c>
      <c r="BN262" s="9">
        <v>81312000</v>
      </c>
    </row>
    <row r="263" spans="2:66" ht="19.5" customHeight="1">
      <c r="B263" s="20">
        <v>257</v>
      </c>
      <c r="C263" s="21">
        <v>1968</v>
      </c>
      <c r="D263" s="26" t="s">
        <v>2301</v>
      </c>
      <c r="E263" s="29" t="s">
        <v>2302</v>
      </c>
      <c r="F263" s="22" t="s">
        <v>2303</v>
      </c>
      <c r="G263" s="22" t="s">
        <v>113</v>
      </c>
      <c r="H263" s="22" t="s">
        <v>123</v>
      </c>
      <c r="I263" s="22" t="s">
        <v>2304</v>
      </c>
      <c r="J263" s="22" t="s">
        <v>152</v>
      </c>
      <c r="K263" s="22" t="s">
        <v>160</v>
      </c>
      <c r="L263" s="22" t="s">
        <v>2305</v>
      </c>
      <c r="M263" s="21">
        <v>5134747</v>
      </c>
      <c r="N263" s="21" t="s">
        <v>2306</v>
      </c>
      <c r="O263" s="23">
        <v>2</v>
      </c>
      <c r="P263" s="21">
        <v>771</v>
      </c>
      <c r="Q263" s="21">
        <v>10</v>
      </c>
      <c r="R263" s="24">
        <v>7152299227.72</v>
      </c>
      <c r="S263" s="24">
        <v>121642763.79</v>
      </c>
      <c r="T263" s="24" t="s">
        <v>114</v>
      </c>
      <c r="U263" s="24" t="s">
        <v>114</v>
      </c>
      <c r="V263" s="24">
        <v>6321306024.31</v>
      </c>
      <c r="W263" s="24">
        <v>72654389</v>
      </c>
      <c r="X263" s="24">
        <v>234257772</v>
      </c>
      <c r="Y263" s="24">
        <v>18954322</v>
      </c>
      <c r="Z263" s="24">
        <v>383483956.62</v>
      </c>
      <c r="AA263" s="24">
        <v>1166040172.51</v>
      </c>
      <c r="AB263" s="24" t="s">
        <v>114</v>
      </c>
      <c r="AC263" s="24" t="s">
        <v>114</v>
      </c>
      <c r="AD263" s="24">
        <v>764936274</v>
      </c>
      <c r="AE263" s="24">
        <v>72164816.58</v>
      </c>
      <c r="AF263" s="24" t="s">
        <v>114</v>
      </c>
      <c r="AG263" s="24">
        <v>291168845.93</v>
      </c>
      <c r="AH263" s="24">
        <v>2485633</v>
      </c>
      <c r="AI263" s="24">
        <v>35284603</v>
      </c>
      <c r="AJ263" s="24">
        <v>5986259055.21</v>
      </c>
      <c r="AK263" s="24">
        <v>4084255777.28</v>
      </c>
      <c r="AL263" s="24">
        <v>4084255777.28</v>
      </c>
      <c r="AM263" s="24">
        <v>1268415723.26</v>
      </c>
      <c r="AN263" s="24">
        <v>216057860.21</v>
      </c>
      <c r="AO263" s="24">
        <v>265051679</v>
      </c>
      <c r="AP263" s="24">
        <v>152478015.46</v>
      </c>
      <c r="AQ263" s="24" t="s">
        <v>114</v>
      </c>
      <c r="AR263" s="24">
        <v>729200490.7</v>
      </c>
      <c r="AS263" s="24">
        <v>720282887</v>
      </c>
      <c r="AT263" s="24">
        <v>8917603.7</v>
      </c>
      <c r="AU263" s="24" t="s">
        <v>114</v>
      </c>
      <c r="AV263" s="24">
        <v>729200490.7</v>
      </c>
      <c r="AW263" s="24">
        <v>575926945.24</v>
      </c>
      <c r="AX263" s="24" t="s">
        <v>114</v>
      </c>
      <c r="AY263" s="24" t="s">
        <v>114</v>
      </c>
      <c r="AZ263" s="24">
        <v>795530</v>
      </c>
      <c r="BA263" s="24" t="s">
        <v>114</v>
      </c>
      <c r="BB263" s="24">
        <v>152478015.46</v>
      </c>
      <c r="BC263" s="24" t="s">
        <v>114</v>
      </c>
      <c r="BD263" s="24" t="s">
        <v>114</v>
      </c>
      <c r="BE263" s="24" t="s">
        <v>114</v>
      </c>
      <c r="BF263" s="24">
        <v>20922981</v>
      </c>
      <c r="BG263" s="24">
        <v>1029950565.6</v>
      </c>
      <c r="BH263" s="24">
        <v>20922981</v>
      </c>
      <c r="BI263" s="24">
        <v>1029950565.6</v>
      </c>
      <c r="BJ263" s="24">
        <v>6471038678</v>
      </c>
      <c r="BK263" s="24">
        <v>1232000000</v>
      </c>
      <c r="BL263" s="24">
        <v>6471038678</v>
      </c>
      <c r="BM263" s="24">
        <v>1232000000</v>
      </c>
      <c r="BN263" s="9">
        <v>1232000000</v>
      </c>
    </row>
    <row r="264" spans="2:66" ht="19.5" customHeight="1">
      <c r="B264" s="20">
        <v>258</v>
      </c>
      <c r="C264" s="21">
        <v>1982</v>
      </c>
      <c r="D264" s="26" t="s">
        <v>2307</v>
      </c>
      <c r="E264" s="29" t="s">
        <v>2308</v>
      </c>
      <c r="F264" s="22" t="s">
        <v>2309</v>
      </c>
      <c r="G264" s="22" t="s">
        <v>115</v>
      </c>
      <c r="H264" s="22" t="s">
        <v>116</v>
      </c>
      <c r="I264" s="22" t="s">
        <v>2310</v>
      </c>
      <c r="J264" s="22" t="s">
        <v>152</v>
      </c>
      <c r="K264" s="22" t="s">
        <v>157</v>
      </c>
      <c r="L264" s="22" t="s">
        <v>2311</v>
      </c>
      <c r="M264" s="21">
        <v>2716952</v>
      </c>
      <c r="N264" s="21" t="s">
        <v>2312</v>
      </c>
      <c r="O264" s="23">
        <v>2</v>
      </c>
      <c r="P264" s="21">
        <v>792</v>
      </c>
      <c r="Q264" s="21">
        <v>4</v>
      </c>
      <c r="R264" s="24">
        <v>4857628558.71</v>
      </c>
      <c r="S264" s="24">
        <v>57068644.02</v>
      </c>
      <c r="T264" s="24">
        <v>363039643.85</v>
      </c>
      <c r="U264" s="24" t="s">
        <v>114</v>
      </c>
      <c r="V264" s="24">
        <v>4212614901</v>
      </c>
      <c r="W264" s="24">
        <v>185246907.08</v>
      </c>
      <c r="X264" s="24" t="s">
        <v>114</v>
      </c>
      <c r="Y264" s="24" t="s">
        <v>114</v>
      </c>
      <c r="Z264" s="24">
        <v>39658462.76</v>
      </c>
      <c r="AA264" s="24">
        <v>4266287044</v>
      </c>
      <c r="AB264" s="24">
        <v>3934788791</v>
      </c>
      <c r="AC264" s="24" t="s">
        <v>114</v>
      </c>
      <c r="AD264" s="24" t="s">
        <v>114</v>
      </c>
      <c r="AE264" s="24">
        <v>208444748</v>
      </c>
      <c r="AF264" s="24" t="s">
        <v>114</v>
      </c>
      <c r="AG264" s="24">
        <v>110839912</v>
      </c>
      <c r="AH264" s="24">
        <v>690554</v>
      </c>
      <c r="AI264" s="24">
        <v>11523039</v>
      </c>
      <c r="AJ264" s="24">
        <v>591341514.71</v>
      </c>
      <c r="AK264" s="24">
        <v>290077897</v>
      </c>
      <c r="AL264" s="24">
        <v>290077897</v>
      </c>
      <c r="AM264" s="24">
        <v>203728480.28</v>
      </c>
      <c r="AN264" s="24" t="s">
        <v>114</v>
      </c>
      <c r="AO264" s="24" t="s">
        <v>114</v>
      </c>
      <c r="AP264" s="24">
        <v>97535137.43</v>
      </c>
      <c r="AQ264" s="24" t="s">
        <v>114</v>
      </c>
      <c r="AR264" s="24">
        <v>521140395.41</v>
      </c>
      <c r="AS264" s="24">
        <v>516654779.41</v>
      </c>
      <c r="AT264" s="24" t="s">
        <v>114</v>
      </c>
      <c r="AU264" s="24">
        <v>4485616</v>
      </c>
      <c r="AV264" s="24">
        <v>521140395.41</v>
      </c>
      <c r="AW264" s="24">
        <v>423605025.98</v>
      </c>
      <c r="AX264" s="24" t="s">
        <v>114</v>
      </c>
      <c r="AY264" s="24">
        <v>232</v>
      </c>
      <c r="AZ264" s="24" t="s">
        <v>114</v>
      </c>
      <c r="BA264" s="24" t="s">
        <v>114</v>
      </c>
      <c r="BB264" s="24">
        <v>97535137.43</v>
      </c>
      <c r="BC264" s="24" t="s">
        <v>114</v>
      </c>
      <c r="BD264" s="24" t="s">
        <v>114</v>
      </c>
      <c r="BE264" s="24" t="s">
        <v>114</v>
      </c>
      <c r="BF264" s="24" t="s">
        <v>114</v>
      </c>
      <c r="BG264" s="24" t="s">
        <v>114</v>
      </c>
      <c r="BH264" s="24" t="s">
        <v>114</v>
      </c>
      <c r="BI264" s="24" t="s">
        <v>114</v>
      </c>
      <c r="BJ264" s="24">
        <v>7782407813</v>
      </c>
      <c r="BK264" s="24" t="s">
        <v>114</v>
      </c>
      <c r="BL264" s="24">
        <v>7782407813</v>
      </c>
      <c r="BM264" s="24" t="s">
        <v>114</v>
      </c>
      <c r="BN264" s="9" t="s">
        <v>114</v>
      </c>
    </row>
    <row r="265" spans="2:66" ht="19.5" customHeight="1">
      <c r="B265" s="20">
        <v>259</v>
      </c>
      <c r="C265" s="21">
        <v>1985</v>
      </c>
      <c r="D265" s="26" t="s">
        <v>544</v>
      </c>
      <c r="E265" s="29" t="s">
        <v>545</v>
      </c>
      <c r="F265" s="22" t="s">
        <v>546</v>
      </c>
      <c r="G265" s="22" t="s">
        <v>115</v>
      </c>
      <c r="H265" s="22" t="s">
        <v>116</v>
      </c>
      <c r="I265" s="22" t="s">
        <v>902</v>
      </c>
      <c r="J265" s="22" t="s">
        <v>152</v>
      </c>
      <c r="K265" s="22" t="s">
        <v>543</v>
      </c>
      <c r="L265" s="22" t="s">
        <v>903</v>
      </c>
      <c r="M265" s="21">
        <v>6513380</v>
      </c>
      <c r="N265" s="21" t="s">
        <v>547</v>
      </c>
      <c r="O265" s="23">
        <v>1</v>
      </c>
      <c r="P265" s="21">
        <v>896</v>
      </c>
      <c r="Q265" s="21">
        <v>16</v>
      </c>
      <c r="R265" s="24">
        <v>22807350540.26</v>
      </c>
      <c r="S265" s="24">
        <v>91613004.98</v>
      </c>
      <c r="T265" s="24">
        <v>2473527606.41</v>
      </c>
      <c r="U265" s="24">
        <v>69237093.3</v>
      </c>
      <c r="V265" s="24">
        <v>19751491584</v>
      </c>
      <c r="W265" s="24">
        <v>313047137.57</v>
      </c>
      <c r="X265" s="24">
        <v>76917253</v>
      </c>
      <c r="Y265" s="24">
        <v>13743591</v>
      </c>
      <c r="Z265" s="24">
        <v>17773270</v>
      </c>
      <c r="AA265" s="24">
        <v>17309990608.65</v>
      </c>
      <c r="AB265" s="24">
        <v>16193929364</v>
      </c>
      <c r="AC265" s="24" t="s">
        <v>114</v>
      </c>
      <c r="AD265" s="24" t="s">
        <v>114</v>
      </c>
      <c r="AE265" s="24">
        <v>318060383.25</v>
      </c>
      <c r="AF265" s="24" t="s">
        <v>114</v>
      </c>
      <c r="AG265" s="24">
        <v>239606479.25</v>
      </c>
      <c r="AH265" s="24">
        <v>181416841.15</v>
      </c>
      <c r="AI265" s="24">
        <v>376977541</v>
      </c>
      <c r="AJ265" s="24">
        <v>5497359931.61</v>
      </c>
      <c r="AK265" s="24">
        <v>5317670418</v>
      </c>
      <c r="AL265" s="24">
        <v>5317670418</v>
      </c>
      <c r="AM265" s="24">
        <v>165903188.07</v>
      </c>
      <c r="AN265" s="24">
        <v>6639914</v>
      </c>
      <c r="AO265" s="24" t="s">
        <v>114</v>
      </c>
      <c r="AP265" s="24">
        <v>7146411.54</v>
      </c>
      <c r="AQ265" s="24" t="s">
        <v>114</v>
      </c>
      <c r="AR265" s="24">
        <v>3130959383.32</v>
      </c>
      <c r="AS265" s="24">
        <v>3096924558.32</v>
      </c>
      <c r="AT265" s="24">
        <v>34034825</v>
      </c>
      <c r="AU265" s="24" t="s">
        <v>114</v>
      </c>
      <c r="AV265" s="24">
        <v>1244975232.58</v>
      </c>
      <c r="AW265" s="24">
        <v>1154289770</v>
      </c>
      <c r="AX265" s="24">
        <v>68166787</v>
      </c>
      <c r="AY265" s="24">
        <v>15372264.04</v>
      </c>
      <c r="AZ265" s="24" t="s">
        <v>114</v>
      </c>
      <c r="BA265" s="24" t="s">
        <v>114</v>
      </c>
      <c r="BB265" s="24">
        <v>7146411.54</v>
      </c>
      <c r="BC265" s="24">
        <v>1885984150.74</v>
      </c>
      <c r="BD265" s="24">
        <v>1885984150.74</v>
      </c>
      <c r="BE265" s="24" t="s">
        <v>114</v>
      </c>
      <c r="BF265" s="24">
        <v>300835</v>
      </c>
      <c r="BG265" s="24">
        <v>122786298</v>
      </c>
      <c r="BH265" s="24">
        <v>300835</v>
      </c>
      <c r="BI265" s="24">
        <v>122786298</v>
      </c>
      <c r="BJ265" s="24">
        <v>24385005466</v>
      </c>
      <c r="BK265" s="24">
        <v>30000000</v>
      </c>
      <c r="BL265" s="24">
        <v>24415005466</v>
      </c>
      <c r="BM265" s="24" t="s">
        <v>114</v>
      </c>
      <c r="BN265" s="9" t="s">
        <v>114</v>
      </c>
    </row>
    <row r="266" spans="2:66" ht="19.5" customHeight="1">
      <c r="B266" s="20">
        <v>260</v>
      </c>
      <c r="C266" s="21">
        <v>1989</v>
      </c>
      <c r="D266" s="26" t="s">
        <v>2313</v>
      </c>
      <c r="E266" s="29" t="s">
        <v>2314</v>
      </c>
      <c r="F266" s="22" t="s">
        <v>2315</v>
      </c>
      <c r="G266" s="22" t="s">
        <v>113</v>
      </c>
      <c r="H266" s="22" t="s">
        <v>117</v>
      </c>
      <c r="I266" s="22" t="s">
        <v>2316</v>
      </c>
      <c r="J266" s="22" t="s">
        <v>152</v>
      </c>
      <c r="K266" s="22" t="s">
        <v>2317</v>
      </c>
      <c r="L266" s="22" t="s">
        <v>2318</v>
      </c>
      <c r="M266" s="21">
        <v>2160696</v>
      </c>
      <c r="N266" s="21" t="s">
        <v>2319</v>
      </c>
      <c r="O266" s="23">
        <v>2</v>
      </c>
      <c r="P266" s="21">
        <v>196</v>
      </c>
      <c r="Q266" s="21">
        <v>12</v>
      </c>
      <c r="R266" s="24">
        <v>4707269316.45</v>
      </c>
      <c r="S266" s="24">
        <v>176407013.73</v>
      </c>
      <c r="T266" s="24">
        <v>1010940664.22</v>
      </c>
      <c r="U266" s="24">
        <v>499551801.57</v>
      </c>
      <c r="V266" s="24">
        <v>98412142.38</v>
      </c>
      <c r="W266" s="24">
        <v>413789133.99</v>
      </c>
      <c r="X266" s="24">
        <v>113333894.19</v>
      </c>
      <c r="Y266" s="24">
        <v>27074379.13</v>
      </c>
      <c r="Z266" s="24">
        <v>2367760287.24</v>
      </c>
      <c r="AA266" s="24">
        <v>1485895995.19</v>
      </c>
      <c r="AB266" s="24" t="s">
        <v>114</v>
      </c>
      <c r="AC266" s="24" t="s">
        <v>114</v>
      </c>
      <c r="AD266" s="24">
        <v>793362974.63</v>
      </c>
      <c r="AE266" s="24">
        <v>482038911.76</v>
      </c>
      <c r="AF266" s="24">
        <v>902363.14</v>
      </c>
      <c r="AG266" s="24">
        <v>3141413</v>
      </c>
      <c r="AH266" s="24">
        <v>191766979.66</v>
      </c>
      <c r="AI266" s="24">
        <v>14683353</v>
      </c>
      <c r="AJ266" s="24">
        <v>3221373321.26</v>
      </c>
      <c r="AK266" s="24">
        <v>622511395.48</v>
      </c>
      <c r="AL266" s="24">
        <v>622511395.48</v>
      </c>
      <c r="AM266" s="24">
        <v>63748136.18</v>
      </c>
      <c r="AN266" s="24">
        <v>278299890.76</v>
      </c>
      <c r="AO266" s="24">
        <v>2303538039.43</v>
      </c>
      <c r="AP266" s="24">
        <v>-46724140.59</v>
      </c>
      <c r="AQ266" s="24" t="s">
        <v>114</v>
      </c>
      <c r="AR266" s="24">
        <v>9029050084.67</v>
      </c>
      <c r="AS266" s="24">
        <v>8979905898.85</v>
      </c>
      <c r="AT266" s="24">
        <v>49144185.82</v>
      </c>
      <c r="AU266" s="24" t="s">
        <v>114</v>
      </c>
      <c r="AV266" s="24">
        <v>513683863.26</v>
      </c>
      <c r="AW266" s="24">
        <v>185135209.52</v>
      </c>
      <c r="AX266" s="24">
        <v>359595847.74</v>
      </c>
      <c r="AY266" s="24">
        <v>15676946.59</v>
      </c>
      <c r="AZ266" s="24" t="s">
        <v>114</v>
      </c>
      <c r="BA266" s="24" t="s">
        <v>114</v>
      </c>
      <c r="BB266" s="24">
        <v>-46724140.59</v>
      </c>
      <c r="BC266" s="24">
        <v>8515366221.41</v>
      </c>
      <c r="BD266" s="24">
        <v>8515366221.41</v>
      </c>
      <c r="BE266" s="24" t="s">
        <v>114</v>
      </c>
      <c r="BF266" s="24">
        <v>2722009</v>
      </c>
      <c r="BG266" s="24">
        <v>400331743.66</v>
      </c>
      <c r="BH266" s="24">
        <v>2722009</v>
      </c>
      <c r="BI266" s="24">
        <v>400331743.66</v>
      </c>
      <c r="BJ266" s="24">
        <v>168915983.15</v>
      </c>
      <c r="BK266" s="24">
        <v>616000000</v>
      </c>
      <c r="BL266" s="24">
        <v>168915983.15</v>
      </c>
      <c r="BM266" s="24">
        <v>616000000</v>
      </c>
      <c r="BN266" s="9">
        <v>616000000</v>
      </c>
    </row>
    <row r="267" spans="2:66" ht="19.5" customHeight="1">
      <c r="B267" s="20">
        <v>261</v>
      </c>
      <c r="C267" s="21">
        <v>1990</v>
      </c>
      <c r="D267" s="26" t="s">
        <v>153</v>
      </c>
      <c r="E267" s="29" t="s">
        <v>154</v>
      </c>
      <c r="F267" s="22" t="s">
        <v>155</v>
      </c>
      <c r="G267" s="22" t="s">
        <v>115</v>
      </c>
      <c r="H267" s="22" t="s">
        <v>116</v>
      </c>
      <c r="I267" s="22" t="s">
        <v>156</v>
      </c>
      <c r="J267" s="22" t="s">
        <v>152</v>
      </c>
      <c r="K267" s="22" t="s">
        <v>157</v>
      </c>
      <c r="L267" s="22" t="s">
        <v>158</v>
      </c>
      <c r="M267" s="21">
        <v>4450028</v>
      </c>
      <c r="N267" s="21" t="s">
        <v>159</v>
      </c>
      <c r="O267" s="23">
        <v>1</v>
      </c>
      <c r="P267" s="21">
        <v>919</v>
      </c>
      <c r="Q267" s="21">
        <v>13</v>
      </c>
      <c r="R267" s="24">
        <v>32993903058.87</v>
      </c>
      <c r="S267" s="24">
        <v>1496189776.2</v>
      </c>
      <c r="T267" s="24">
        <v>3131475060</v>
      </c>
      <c r="U267" s="24" t="s">
        <v>114</v>
      </c>
      <c r="V267" s="24">
        <v>27714197224</v>
      </c>
      <c r="W267" s="24">
        <v>556515848.49</v>
      </c>
      <c r="X267" s="24">
        <v>37711470.38</v>
      </c>
      <c r="Y267" s="24">
        <v>27588052.77</v>
      </c>
      <c r="Z267" s="24">
        <v>30225627.03</v>
      </c>
      <c r="AA267" s="24">
        <v>28692751918.01</v>
      </c>
      <c r="AB267" s="24">
        <v>20023912273.13</v>
      </c>
      <c r="AC267" s="24" t="s">
        <v>114</v>
      </c>
      <c r="AD267" s="24">
        <v>6071128343.44</v>
      </c>
      <c r="AE267" s="24">
        <v>621011455.49</v>
      </c>
      <c r="AF267" s="24" t="s">
        <v>114</v>
      </c>
      <c r="AG267" s="24">
        <v>694137158.51</v>
      </c>
      <c r="AH267" s="24">
        <v>78155804.82</v>
      </c>
      <c r="AI267" s="24">
        <v>1204406882.62</v>
      </c>
      <c r="AJ267" s="24">
        <v>4301151140.87</v>
      </c>
      <c r="AK267" s="24">
        <v>3160198069.86</v>
      </c>
      <c r="AL267" s="24">
        <v>3160198069.86</v>
      </c>
      <c r="AM267" s="24">
        <v>588482029.6</v>
      </c>
      <c r="AN267" s="24">
        <v>289664473.18</v>
      </c>
      <c r="AO267" s="24" t="s">
        <v>114</v>
      </c>
      <c r="AP267" s="24">
        <v>262806568.23</v>
      </c>
      <c r="AQ267" s="24" t="s">
        <v>114</v>
      </c>
      <c r="AR267" s="24">
        <v>2581633971.05</v>
      </c>
      <c r="AS267" s="24">
        <v>2581633971.05</v>
      </c>
      <c r="AT267" s="24" t="s">
        <v>114</v>
      </c>
      <c r="AU267" s="24" t="s">
        <v>114</v>
      </c>
      <c r="AV267" s="24">
        <v>1358955022.23</v>
      </c>
      <c r="AW267" s="24">
        <v>978961819</v>
      </c>
      <c r="AX267" s="24" t="s">
        <v>114</v>
      </c>
      <c r="AY267" s="24">
        <v>117186635</v>
      </c>
      <c r="AZ267" s="24" t="s">
        <v>114</v>
      </c>
      <c r="BA267" s="24" t="s">
        <v>114</v>
      </c>
      <c r="BB267" s="24">
        <v>262806568.23</v>
      </c>
      <c r="BC267" s="24">
        <v>1222678948.82</v>
      </c>
      <c r="BD267" s="24">
        <v>1222678948.82</v>
      </c>
      <c r="BE267" s="24" t="s">
        <v>114</v>
      </c>
      <c r="BF267" s="24">
        <v>32777356</v>
      </c>
      <c r="BG267" s="24">
        <v>122056405</v>
      </c>
      <c r="BH267" s="24">
        <v>32777356</v>
      </c>
      <c r="BI267" s="24">
        <v>122056405</v>
      </c>
      <c r="BJ267" s="24">
        <v>57580770133</v>
      </c>
      <c r="BK267" s="24">
        <v>1848000000</v>
      </c>
      <c r="BL267" s="24">
        <v>57580770133</v>
      </c>
      <c r="BM267" s="24">
        <v>1848000000</v>
      </c>
      <c r="BN267" s="9">
        <v>1848000000</v>
      </c>
    </row>
    <row r="268" spans="2:66" ht="19.5" customHeight="1">
      <c r="B268" s="20">
        <v>262</v>
      </c>
      <c r="C268" s="21">
        <v>1995</v>
      </c>
      <c r="D268" s="26" t="s">
        <v>1004</v>
      </c>
      <c r="E268" s="29" t="s">
        <v>1005</v>
      </c>
      <c r="F268" s="22" t="s">
        <v>1006</v>
      </c>
      <c r="G268" s="22" t="s">
        <v>115</v>
      </c>
      <c r="H268" s="22" t="s">
        <v>116</v>
      </c>
      <c r="I268" s="22" t="s">
        <v>1007</v>
      </c>
      <c r="J268" s="22" t="s">
        <v>152</v>
      </c>
      <c r="K268" s="22" t="s">
        <v>160</v>
      </c>
      <c r="L268" s="22" t="s">
        <v>1124</v>
      </c>
      <c r="M268" s="21">
        <v>4447673</v>
      </c>
      <c r="N268" s="21" t="s">
        <v>1008</v>
      </c>
      <c r="O268" s="23">
        <v>1</v>
      </c>
      <c r="P268" s="21">
        <v>1524</v>
      </c>
      <c r="Q268" s="21">
        <v>9</v>
      </c>
      <c r="R268" s="24">
        <v>19113979672.8</v>
      </c>
      <c r="S268" s="24">
        <v>334107012.73</v>
      </c>
      <c r="T268" s="24">
        <v>1313101558.66</v>
      </c>
      <c r="U268" s="24">
        <v>2388187.58</v>
      </c>
      <c r="V268" s="24">
        <v>16903515994.21</v>
      </c>
      <c r="W268" s="24">
        <v>541835394.62</v>
      </c>
      <c r="X268" s="24">
        <v>19031525</v>
      </c>
      <c r="Y268" s="24" t="s">
        <v>114</v>
      </c>
      <c r="Z268" s="24" t="s">
        <v>114</v>
      </c>
      <c r="AA268" s="24">
        <v>12119059272.46</v>
      </c>
      <c r="AB268" s="24">
        <v>10573891277</v>
      </c>
      <c r="AC268" s="24" t="s">
        <v>114</v>
      </c>
      <c r="AD268" s="24" t="s">
        <v>114</v>
      </c>
      <c r="AE268" s="24">
        <v>786127950.46</v>
      </c>
      <c r="AF268" s="24">
        <v>751518</v>
      </c>
      <c r="AG268" s="24">
        <v>557183257</v>
      </c>
      <c r="AH268" s="24">
        <v>46515882</v>
      </c>
      <c r="AI268" s="24">
        <v>154589388</v>
      </c>
      <c r="AJ268" s="24">
        <v>6994920400.06</v>
      </c>
      <c r="AK268" s="24">
        <v>4099472669</v>
      </c>
      <c r="AL268" s="24">
        <v>4099472669</v>
      </c>
      <c r="AM268" s="24">
        <v>1404814202.03</v>
      </c>
      <c r="AN268" s="24">
        <v>1129547150.9</v>
      </c>
      <c r="AO268" s="24" t="s">
        <v>114</v>
      </c>
      <c r="AP268" s="24">
        <v>361086378.13</v>
      </c>
      <c r="AQ268" s="24" t="s">
        <v>114</v>
      </c>
      <c r="AR268" s="24">
        <v>1523649078.27</v>
      </c>
      <c r="AS268" s="24">
        <v>1418679983.6</v>
      </c>
      <c r="AT268" s="24">
        <v>98395931.67</v>
      </c>
      <c r="AU268" s="24">
        <v>6573163</v>
      </c>
      <c r="AV268" s="24">
        <v>1295713378.44</v>
      </c>
      <c r="AW268" s="24">
        <v>921226665.31</v>
      </c>
      <c r="AX268" s="24" t="s">
        <v>114</v>
      </c>
      <c r="AY268" s="24">
        <v>7606905</v>
      </c>
      <c r="AZ268" s="24">
        <v>402465</v>
      </c>
      <c r="BA268" s="24">
        <v>5390965</v>
      </c>
      <c r="BB268" s="24">
        <v>361086378.13</v>
      </c>
      <c r="BC268" s="24">
        <v>227935699.83</v>
      </c>
      <c r="BD268" s="24">
        <v>227935699.83</v>
      </c>
      <c r="BE268" s="24" t="s">
        <v>114</v>
      </c>
      <c r="BF268" s="24">
        <v>9517148</v>
      </c>
      <c r="BG268" s="24">
        <v>329901137</v>
      </c>
      <c r="BH268" s="24">
        <v>9517148</v>
      </c>
      <c r="BI268" s="24">
        <v>329901137</v>
      </c>
      <c r="BJ268" s="24">
        <v>32796054045</v>
      </c>
      <c r="BK268" s="24">
        <v>8750000</v>
      </c>
      <c r="BL268" s="24">
        <v>32796054045</v>
      </c>
      <c r="BM268" s="24">
        <v>8750000</v>
      </c>
      <c r="BN268" s="9">
        <v>8750000</v>
      </c>
    </row>
    <row r="269" spans="2:66" ht="19.5" customHeight="1">
      <c r="B269" s="20">
        <v>263</v>
      </c>
      <c r="C269" s="21">
        <v>2004</v>
      </c>
      <c r="D269" s="26" t="s">
        <v>2320</v>
      </c>
      <c r="E269" s="29" t="s">
        <v>2321</v>
      </c>
      <c r="F269" s="22" t="s">
        <v>2322</v>
      </c>
      <c r="G269" s="22" t="s">
        <v>113</v>
      </c>
      <c r="H269" s="22" t="s">
        <v>123</v>
      </c>
      <c r="I269" s="22" t="s">
        <v>2323</v>
      </c>
      <c r="J269" s="22" t="s">
        <v>533</v>
      </c>
      <c r="K269" s="22" t="s">
        <v>534</v>
      </c>
      <c r="L269" s="22" t="s">
        <v>2324</v>
      </c>
      <c r="M269" s="21">
        <v>6456561</v>
      </c>
      <c r="N269" s="21" t="s">
        <v>2325</v>
      </c>
      <c r="O269" s="23">
        <v>2</v>
      </c>
      <c r="P269" s="21">
        <v>519</v>
      </c>
      <c r="Q269" s="21">
        <v>5</v>
      </c>
      <c r="R269" s="24">
        <v>3698067430.9</v>
      </c>
      <c r="S269" s="24">
        <v>86641707.65</v>
      </c>
      <c r="T269" s="24">
        <v>111704271.2</v>
      </c>
      <c r="U269" s="24">
        <v>2230138</v>
      </c>
      <c r="V269" s="24">
        <v>1976116981</v>
      </c>
      <c r="W269" s="24">
        <v>55359927.45</v>
      </c>
      <c r="X269" s="24">
        <v>681684995.6</v>
      </c>
      <c r="Y269" s="24">
        <v>6174383</v>
      </c>
      <c r="Z269" s="24">
        <v>778155027</v>
      </c>
      <c r="AA269" s="24">
        <v>98575798.26</v>
      </c>
      <c r="AB269" s="24" t="s">
        <v>114</v>
      </c>
      <c r="AC269" s="24" t="s">
        <v>114</v>
      </c>
      <c r="AD269" s="24" t="s">
        <v>114</v>
      </c>
      <c r="AE269" s="24">
        <v>17120955</v>
      </c>
      <c r="AF269" s="24">
        <v>1348496</v>
      </c>
      <c r="AG269" s="24">
        <v>16606906.26</v>
      </c>
      <c r="AH269" s="24">
        <v>5349726</v>
      </c>
      <c r="AI269" s="24">
        <v>58149715</v>
      </c>
      <c r="AJ269" s="24">
        <v>3599491632.64</v>
      </c>
      <c r="AK269" s="24">
        <v>1333611603</v>
      </c>
      <c r="AL269" s="24">
        <v>1333611603</v>
      </c>
      <c r="AM269" s="24">
        <v>1017339093.96</v>
      </c>
      <c r="AN269" s="24">
        <v>383028348.89</v>
      </c>
      <c r="AO269" s="24">
        <v>777641762</v>
      </c>
      <c r="AP269" s="24">
        <v>87870824.79</v>
      </c>
      <c r="AQ269" s="24" t="s">
        <v>114</v>
      </c>
      <c r="AR269" s="24">
        <v>420395590.19</v>
      </c>
      <c r="AS269" s="24">
        <v>398100931</v>
      </c>
      <c r="AT269" s="24">
        <v>22294659.19</v>
      </c>
      <c r="AU269" s="24" t="s">
        <v>114</v>
      </c>
      <c r="AV269" s="24">
        <v>402427896.31</v>
      </c>
      <c r="AW269" s="24">
        <v>311102518.52</v>
      </c>
      <c r="AX269" s="24" t="s">
        <v>114</v>
      </c>
      <c r="AY269" s="24">
        <v>2467</v>
      </c>
      <c r="AZ269" s="24">
        <v>3452086</v>
      </c>
      <c r="BA269" s="24" t="s">
        <v>114</v>
      </c>
      <c r="BB269" s="24">
        <v>87870824.79</v>
      </c>
      <c r="BC269" s="24">
        <v>17967693.88</v>
      </c>
      <c r="BD269" s="24">
        <v>17967693.88</v>
      </c>
      <c r="BE269" s="24" t="s">
        <v>114</v>
      </c>
      <c r="BF269" s="24">
        <v>29514346</v>
      </c>
      <c r="BG269" s="24">
        <v>175956355</v>
      </c>
      <c r="BH269" s="24">
        <v>29514346</v>
      </c>
      <c r="BI269" s="24">
        <v>175956355</v>
      </c>
      <c r="BJ269" s="24">
        <v>1975979679</v>
      </c>
      <c r="BK269" s="24">
        <v>200000000</v>
      </c>
      <c r="BL269" s="24">
        <v>1975979679</v>
      </c>
      <c r="BM269" s="24">
        <v>200000000</v>
      </c>
      <c r="BN269" s="9">
        <v>200000000</v>
      </c>
    </row>
    <row r="270" spans="2:66" ht="19.5" customHeight="1">
      <c r="B270" s="20">
        <v>264</v>
      </c>
      <c r="C270" s="21">
        <v>2009</v>
      </c>
      <c r="D270" s="26" t="s">
        <v>548</v>
      </c>
      <c r="E270" s="29" t="s">
        <v>549</v>
      </c>
      <c r="F270" s="22" t="s">
        <v>550</v>
      </c>
      <c r="G270" s="22" t="s">
        <v>115</v>
      </c>
      <c r="H270" s="22" t="s">
        <v>116</v>
      </c>
      <c r="I270" s="22" t="s">
        <v>551</v>
      </c>
      <c r="J270" s="22" t="s">
        <v>533</v>
      </c>
      <c r="K270" s="22" t="s">
        <v>534</v>
      </c>
      <c r="L270" s="22" t="s">
        <v>1125</v>
      </c>
      <c r="M270" s="21">
        <v>6458685</v>
      </c>
      <c r="N270" s="21" t="s">
        <v>1126</v>
      </c>
      <c r="O270" s="23">
        <v>1</v>
      </c>
      <c r="P270" s="21">
        <v>1320</v>
      </c>
      <c r="Q270" s="21">
        <v>15</v>
      </c>
      <c r="R270" s="24">
        <v>50443688324.59</v>
      </c>
      <c r="S270" s="24">
        <v>1783459894.95</v>
      </c>
      <c r="T270" s="24">
        <v>14757452817.27</v>
      </c>
      <c r="U270" s="24">
        <v>299617166</v>
      </c>
      <c r="V270" s="24">
        <v>27161323972.73</v>
      </c>
      <c r="W270" s="24">
        <v>1020384063.43</v>
      </c>
      <c r="X270" s="24">
        <v>16029307.51</v>
      </c>
      <c r="Y270" s="24">
        <v>6465588</v>
      </c>
      <c r="Z270" s="24">
        <v>5398955514.7</v>
      </c>
      <c r="AA270" s="24">
        <v>33445320216.01</v>
      </c>
      <c r="AB270" s="24">
        <v>30745210329.04</v>
      </c>
      <c r="AC270" s="24" t="s">
        <v>114</v>
      </c>
      <c r="AD270" s="24" t="s">
        <v>114</v>
      </c>
      <c r="AE270" s="24">
        <v>740932224.45</v>
      </c>
      <c r="AF270" s="24">
        <v>2157017</v>
      </c>
      <c r="AG270" s="24">
        <v>1853882937.52</v>
      </c>
      <c r="AH270" s="24">
        <v>23022966</v>
      </c>
      <c r="AI270" s="24">
        <v>80114742</v>
      </c>
      <c r="AJ270" s="24">
        <v>16998368108.58</v>
      </c>
      <c r="AK270" s="24">
        <v>6878207612.17</v>
      </c>
      <c r="AL270" s="24">
        <v>6878207612.17</v>
      </c>
      <c r="AM270" s="24">
        <v>3852325241.5</v>
      </c>
      <c r="AN270" s="24">
        <v>1579841596</v>
      </c>
      <c r="AO270" s="24">
        <v>4448636830</v>
      </c>
      <c r="AP270" s="24">
        <v>239356828.91</v>
      </c>
      <c r="AQ270" s="24" t="s">
        <v>114</v>
      </c>
      <c r="AR270" s="24">
        <v>3440206009.08</v>
      </c>
      <c r="AS270" s="24">
        <v>3398956268.1</v>
      </c>
      <c r="AT270" s="24">
        <v>41249740.98</v>
      </c>
      <c r="AU270" s="24" t="s">
        <v>114</v>
      </c>
      <c r="AV270" s="24">
        <v>2822915782.99</v>
      </c>
      <c r="AW270" s="24">
        <v>2554399860.08</v>
      </c>
      <c r="AX270" s="24" t="s">
        <v>114</v>
      </c>
      <c r="AY270" s="24">
        <v>22270094</v>
      </c>
      <c r="AZ270" s="24" t="s">
        <v>114</v>
      </c>
      <c r="BA270" s="24">
        <v>6889000</v>
      </c>
      <c r="BB270" s="24">
        <v>239356828.91</v>
      </c>
      <c r="BC270" s="24">
        <v>617290226.09</v>
      </c>
      <c r="BD270" s="24">
        <v>617290226.09</v>
      </c>
      <c r="BE270" s="24" t="s">
        <v>114</v>
      </c>
      <c r="BF270" s="24">
        <v>1006684075</v>
      </c>
      <c r="BG270" s="24">
        <v>28566260187</v>
      </c>
      <c r="BH270" s="24">
        <v>1006684075</v>
      </c>
      <c r="BI270" s="24">
        <v>28566260187</v>
      </c>
      <c r="BJ270" s="24">
        <v>30270654248.9</v>
      </c>
      <c r="BK270" s="24">
        <v>2884892505</v>
      </c>
      <c r="BL270" s="24">
        <v>30270654248.9</v>
      </c>
      <c r="BM270" s="24">
        <v>2884892505</v>
      </c>
      <c r="BN270" s="9">
        <v>2884892505</v>
      </c>
    </row>
    <row r="271" spans="2:66" ht="19.5" customHeight="1">
      <c r="B271" s="20">
        <v>265</v>
      </c>
      <c r="C271" s="21">
        <v>2020</v>
      </c>
      <c r="D271" s="26" t="s">
        <v>2326</v>
      </c>
      <c r="E271" s="29" t="s">
        <v>2327</v>
      </c>
      <c r="F271" s="22" t="s">
        <v>2328</v>
      </c>
      <c r="G271" s="22" t="s">
        <v>124</v>
      </c>
      <c r="H271" s="22" t="s">
        <v>116</v>
      </c>
      <c r="I271" s="22" t="s">
        <v>2329</v>
      </c>
      <c r="J271" s="22" t="s">
        <v>533</v>
      </c>
      <c r="K271" s="22" t="s">
        <v>534</v>
      </c>
      <c r="L271" s="22" t="s">
        <v>2330</v>
      </c>
      <c r="M271" s="21">
        <v>6304980</v>
      </c>
      <c r="N271" s="21" t="s">
        <v>2331</v>
      </c>
      <c r="O271" s="23">
        <v>2</v>
      </c>
      <c r="P271" s="21">
        <v>327</v>
      </c>
      <c r="Q271" s="21">
        <v>9</v>
      </c>
      <c r="R271" s="24">
        <v>3605544946.55</v>
      </c>
      <c r="S271" s="24">
        <v>197625978.53</v>
      </c>
      <c r="T271" s="24">
        <v>8000000</v>
      </c>
      <c r="U271" s="24" t="s">
        <v>114</v>
      </c>
      <c r="V271" s="24">
        <v>909649703</v>
      </c>
      <c r="W271" s="24">
        <v>62242036.7</v>
      </c>
      <c r="X271" s="24">
        <v>1049036518.52</v>
      </c>
      <c r="Y271" s="24">
        <v>134826434.7</v>
      </c>
      <c r="Z271" s="24">
        <v>1244164275.1</v>
      </c>
      <c r="AA271" s="24">
        <v>271699925.01</v>
      </c>
      <c r="AB271" s="24" t="s">
        <v>114</v>
      </c>
      <c r="AC271" s="24" t="s">
        <v>114</v>
      </c>
      <c r="AD271" s="24">
        <v>218750020</v>
      </c>
      <c r="AE271" s="24">
        <v>33807507.01</v>
      </c>
      <c r="AF271" s="24">
        <v>7814672</v>
      </c>
      <c r="AG271" s="24" t="s">
        <v>114</v>
      </c>
      <c r="AH271" s="24">
        <v>11327726</v>
      </c>
      <c r="AI271" s="24" t="s">
        <v>114</v>
      </c>
      <c r="AJ271" s="24">
        <v>3333845022.12</v>
      </c>
      <c r="AK271" s="24">
        <v>1001053290.2</v>
      </c>
      <c r="AL271" s="24">
        <v>1001053290.2</v>
      </c>
      <c r="AM271" s="24">
        <v>1190612943.61</v>
      </c>
      <c r="AN271" s="24">
        <v>32860625.41</v>
      </c>
      <c r="AO271" s="24">
        <v>1228266568.68</v>
      </c>
      <c r="AP271" s="24">
        <v>66129399.53</v>
      </c>
      <c r="AQ271" s="24">
        <v>-185077805.31</v>
      </c>
      <c r="AR271" s="24">
        <v>704914925.44</v>
      </c>
      <c r="AS271" s="24">
        <v>623990926</v>
      </c>
      <c r="AT271" s="24">
        <v>80230976.86</v>
      </c>
      <c r="AU271" s="24">
        <v>693022.58</v>
      </c>
      <c r="AV271" s="24">
        <v>704914925.44</v>
      </c>
      <c r="AW271" s="24">
        <v>624112130.04</v>
      </c>
      <c r="AX271" s="24" t="s">
        <v>114</v>
      </c>
      <c r="AY271" s="24">
        <v>13121576.87</v>
      </c>
      <c r="AZ271" s="24">
        <v>1551819</v>
      </c>
      <c r="BA271" s="24" t="s">
        <v>114</v>
      </c>
      <c r="BB271" s="24">
        <v>66129399.53</v>
      </c>
      <c r="BC271" s="24" t="s">
        <v>114</v>
      </c>
      <c r="BD271" s="24" t="s">
        <v>114</v>
      </c>
      <c r="BE271" s="24" t="s">
        <v>114</v>
      </c>
      <c r="BF271" s="24" t="s">
        <v>114</v>
      </c>
      <c r="BG271" s="24" t="s">
        <v>114</v>
      </c>
      <c r="BH271" s="24" t="s">
        <v>114</v>
      </c>
      <c r="BI271" s="24" t="s">
        <v>114</v>
      </c>
      <c r="BJ271" s="24">
        <v>112229898</v>
      </c>
      <c r="BK271" s="24">
        <v>492800000</v>
      </c>
      <c r="BL271" s="24">
        <v>112229898</v>
      </c>
      <c r="BM271" s="24">
        <v>492800000</v>
      </c>
      <c r="BN271" s="9">
        <v>492800000</v>
      </c>
    </row>
    <row r="272" spans="2:66" ht="19.5" customHeight="1">
      <c r="B272" s="20">
        <v>266</v>
      </c>
      <c r="C272" s="21">
        <v>2036</v>
      </c>
      <c r="D272" s="26" t="s">
        <v>552</v>
      </c>
      <c r="E272" s="29" t="s">
        <v>553</v>
      </c>
      <c r="F272" s="22" t="s">
        <v>554</v>
      </c>
      <c r="G272" s="22" t="s">
        <v>115</v>
      </c>
      <c r="H272" s="22" t="s">
        <v>116</v>
      </c>
      <c r="I272" s="22" t="s">
        <v>555</v>
      </c>
      <c r="J272" s="22" t="s">
        <v>152</v>
      </c>
      <c r="K272" s="22" t="s">
        <v>160</v>
      </c>
      <c r="L272" s="22" t="s">
        <v>1127</v>
      </c>
      <c r="M272" s="21">
        <v>5146161</v>
      </c>
      <c r="N272" s="21" t="s">
        <v>1128</v>
      </c>
      <c r="O272" s="23">
        <v>1</v>
      </c>
      <c r="P272" s="21">
        <v>3992</v>
      </c>
      <c r="Q272" s="21">
        <v>44</v>
      </c>
      <c r="R272" s="24">
        <v>28791367837.35</v>
      </c>
      <c r="S272" s="24">
        <v>1177747837.98</v>
      </c>
      <c r="T272" s="24">
        <v>2469418125.39</v>
      </c>
      <c r="U272" s="24" t="s">
        <v>114</v>
      </c>
      <c r="V272" s="24">
        <v>23705927273.4</v>
      </c>
      <c r="W272" s="24">
        <v>772090702.71</v>
      </c>
      <c r="X272" s="24">
        <v>161837779.89</v>
      </c>
      <c r="Y272" s="24">
        <v>763500</v>
      </c>
      <c r="Z272" s="24">
        <v>503582617.98</v>
      </c>
      <c r="AA272" s="24">
        <v>12758227155.12</v>
      </c>
      <c r="AB272" s="24">
        <v>9283267606</v>
      </c>
      <c r="AC272" s="24" t="s">
        <v>114</v>
      </c>
      <c r="AD272" s="24" t="s">
        <v>114</v>
      </c>
      <c r="AE272" s="24">
        <v>907115421.14</v>
      </c>
      <c r="AF272" s="24">
        <v>287026</v>
      </c>
      <c r="AG272" s="24">
        <v>1915469010.62</v>
      </c>
      <c r="AH272" s="24">
        <v>326731348</v>
      </c>
      <c r="AI272" s="24">
        <v>325356743.36</v>
      </c>
      <c r="AJ272" s="24">
        <v>16033140682.23</v>
      </c>
      <c r="AK272" s="24">
        <v>11357421834</v>
      </c>
      <c r="AL272" s="24">
        <v>11357421834</v>
      </c>
      <c r="AM272" s="24">
        <v>2769161612.81</v>
      </c>
      <c r="AN272" s="24">
        <v>547081883.24</v>
      </c>
      <c r="AO272" s="24">
        <v>464306970.98</v>
      </c>
      <c r="AP272" s="24">
        <v>895168381.2</v>
      </c>
      <c r="AQ272" s="24" t="s">
        <v>114</v>
      </c>
      <c r="AR272" s="24">
        <v>3656636395.45</v>
      </c>
      <c r="AS272" s="24">
        <v>3409845970.86</v>
      </c>
      <c r="AT272" s="24">
        <v>19151094.77</v>
      </c>
      <c r="AU272" s="24">
        <v>227639329.82</v>
      </c>
      <c r="AV272" s="24">
        <v>3008064045.68</v>
      </c>
      <c r="AW272" s="24">
        <v>2045260622.39</v>
      </c>
      <c r="AX272" s="24" t="s">
        <v>114</v>
      </c>
      <c r="AY272" s="24">
        <v>54177413.09</v>
      </c>
      <c r="AZ272" s="24">
        <v>13457629</v>
      </c>
      <c r="BA272" s="24" t="s">
        <v>114</v>
      </c>
      <c r="BB272" s="24">
        <v>895168381.2</v>
      </c>
      <c r="BC272" s="24">
        <v>648572349.77</v>
      </c>
      <c r="BD272" s="24">
        <v>648572349.77</v>
      </c>
      <c r="BE272" s="24" t="s">
        <v>114</v>
      </c>
      <c r="BF272" s="24">
        <v>132260007</v>
      </c>
      <c r="BG272" s="24">
        <v>9034423186</v>
      </c>
      <c r="BH272" s="24">
        <v>132260007</v>
      </c>
      <c r="BI272" s="24">
        <v>9034423186</v>
      </c>
      <c r="BJ272" s="24">
        <v>41662455144.4</v>
      </c>
      <c r="BK272" s="24">
        <v>3608944219</v>
      </c>
      <c r="BL272" s="24">
        <v>41662455144.4</v>
      </c>
      <c r="BM272" s="24">
        <v>3608944219</v>
      </c>
      <c r="BN272" s="9">
        <v>3608944219</v>
      </c>
    </row>
    <row r="273" spans="2:66" ht="19.5" customHeight="1">
      <c r="B273" s="20">
        <v>267</v>
      </c>
      <c r="C273" s="21">
        <v>2041</v>
      </c>
      <c r="D273" s="26" t="s">
        <v>2332</v>
      </c>
      <c r="E273" s="29" t="s">
        <v>2333</v>
      </c>
      <c r="F273" s="22" t="s">
        <v>2334</v>
      </c>
      <c r="G273" s="22" t="s">
        <v>115</v>
      </c>
      <c r="H273" s="22" t="s">
        <v>116</v>
      </c>
      <c r="I273" s="22" t="s">
        <v>2335</v>
      </c>
      <c r="J273" s="22" t="s">
        <v>152</v>
      </c>
      <c r="K273" s="22" t="s">
        <v>160</v>
      </c>
      <c r="L273" s="22" t="s">
        <v>2336</v>
      </c>
      <c r="M273" s="21">
        <v>6818484</v>
      </c>
      <c r="N273" s="21" t="s">
        <v>2337</v>
      </c>
      <c r="O273" s="23">
        <v>2</v>
      </c>
      <c r="P273" s="21">
        <v>7504</v>
      </c>
      <c r="Q273" s="21">
        <v>9</v>
      </c>
      <c r="R273" s="24">
        <v>13108730770.1</v>
      </c>
      <c r="S273" s="24">
        <v>4190228114.29</v>
      </c>
      <c r="T273" s="24">
        <v>2170496280.81</v>
      </c>
      <c r="U273" s="24" t="s">
        <v>114</v>
      </c>
      <c r="V273" s="24">
        <v>5555431185</v>
      </c>
      <c r="W273" s="24">
        <v>1166594330</v>
      </c>
      <c r="X273" s="24">
        <v>7997188</v>
      </c>
      <c r="Y273" s="24">
        <v>11917332</v>
      </c>
      <c r="Z273" s="24">
        <v>6066340</v>
      </c>
      <c r="AA273" s="24">
        <v>8901403234.7</v>
      </c>
      <c r="AB273" s="24">
        <v>6885767093</v>
      </c>
      <c r="AC273" s="24" t="s">
        <v>114</v>
      </c>
      <c r="AD273" s="24" t="s">
        <v>114</v>
      </c>
      <c r="AE273" s="24">
        <v>151050254.74</v>
      </c>
      <c r="AF273" s="24" t="s">
        <v>114</v>
      </c>
      <c r="AG273" s="24">
        <v>850268094.94</v>
      </c>
      <c r="AH273" s="24">
        <v>1014317792.02</v>
      </c>
      <c r="AI273" s="24" t="s">
        <v>114</v>
      </c>
      <c r="AJ273" s="24">
        <v>4207327535.4</v>
      </c>
      <c r="AK273" s="24">
        <v>3215903383</v>
      </c>
      <c r="AL273" s="24">
        <v>3215903383</v>
      </c>
      <c r="AM273" s="24">
        <v>529574429.31</v>
      </c>
      <c r="AN273" s="24">
        <v>57651680.17</v>
      </c>
      <c r="AO273" s="24">
        <v>2354994.73</v>
      </c>
      <c r="AP273" s="24">
        <v>401843048.19</v>
      </c>
      <c r="AQ273" s="24" t="s">
        <v>114</v>
      </c>
      <c r="AR273" s="24">
        <v>758253939.81</v>
      </c>
      <c r="AS273" s="24">
        <v>649369449.06</v>
      </c>
      <c r="AT273" s="24">
        <v>108884490.75</v>
      </c>
      <c r="AU273" s="24" t="s">
        <v>114</v>
      </c>
      <c r="AV273" s="24">
        <v>742802371.56</v>
      </c>
      <c r="AW273" s="24">
        <v>332025748</v>
      </c>
      <c r="AX273" s="24" t="s">
        <v>114</v>
      </c>
      <c r="AY273" s="24">
        <v>8933575.37</v>
      </c>
      <c r="AZ273" s="24" t="s">
        <v>114</v>
      </c>
      <c r="BA273" s="24" t="s">
        <v>114</v>
      </c>
      <c r="BB273" s="24">
        <v>401843048.19</v>
      </c>
      <c r="BC273" s="24">
        <v>15451568.25</v>
      </c>
      <c r="BD273" s="24">
        <v>15451568.25</v>
      </c>
      <c r="BE273" s="24" t="s">
        <v>114</v>
      </c>
      <c r="BF273" s="24" t="s">
        <v>114</v>
      </c>
      <c r="BG273" s="24" t="s">
        <v>114</v>
      </c>
      <c r="BH273" s="24" t="s">
        <v>114</v>
      </c>
      <c r="BI273" s="24" t="s">
        <v>114</v>
      </c>
      <c r="BJ273" s="24">
        <v>5555431185</v>
      </c>
      <c r="BK273" s="24">
        <v>248000000</v>
      </c>
      <c r="BL273" s="24">
        <v>5555431185</v>
      </c>
      <c r="BM273" s="24">
        <v>248000000</v>
      </c>
      <c r="BN273" s="9">
        <v>248000000</v>
      </c>
    </row>
    <row r="274" spans="2:66" ht="19.5" customHeight="1">
      <c r="B274" s="20">
        <v>268</v>
      </c>
      <c r="C274" s="21">
        <v>2042</v>
      </c>
      <c r="D274" s="26" t="s">
        <v>2338</v>
      </c>
      <c r="E274" s="29" t="s">
        <v>2339</v>
      </c>
      <c r="F274" s="22" t="s">
        <v>2340</v>
      </c>
      <c r="G274" s="22" t="s">
        <v>129</v>
      </c>
      <c r="H274" s="22" t="s">
        <v>298</v>
      </c>
      <c r="I274" s="22" t="s">
        <v>2341</v>
      </c>
      <c r="J274" s="22" t="s">
        <v>152</v>
      </c>
      <c r="K274" s="22" t="s">
        <v>160</v>
      </c>
      <c r="L274" s="22" t="s">
        <v>2342</v>
      </c>
      <c r="M274" s="21">
        <v>8900644</v>
      </c>
      <c r="N274" s="21" t="s">
        <v>2343</v>
      </c>
      <c r="O274" s="23">
        <v>2</v>
      </c>
      <c r="P274" s="21">
        <v>373</v>
      </c>
      <c r="Q274" s="21">
        <v>16</v>
      </c>
      <c r="R274" s="24">
        <v>4661637557.6</v>
      </c>
      <c r="S274" s="24">
        <v>102352707.73</v>
      </c>
      <c r="T274" s="24">
        <v>517865333.2</v>
      </c>
      <c r="U274" s="24">
        <v>517637456.23</v>
      </c>
      <c r="V274" s="24" t="s">
        <v>114</v>
      </c>
      <c r="W274" s="24">
        <v>270024797.96</v>
      </c>
      <c r="X274" s="24">
        <v>805660553.61</v>
      </c>
      <c r="Y274" s="24">
        <v>45271979.09</v>
      </c>
      <c r="Z274" s="24">
        <v>2402824729.78</v>
      </c>
      <c r="AA274" s="24">
        <v>1772555556.23</v>
      </c>
      <c r="AB274" s="24" t="s">
        <v>114</v>
      </c>
      <c r="AC274" s="24" t="s">
        <v>114</v>
      </c>
      <c r="AD274" s="24">
        <v>30656701</v>
      </c>
      <c r="AE274" s="24">
        <v>356956380.12</v>
      </c>
      <c r="AF274" s="24">
        <v>56555957.9</v>
      </c>
      <c r="AG274" s="24">
        <v>3633474.9</v>
      </c>
      <c r="AH274" s="24">
        <v>708645586</v>
      </c>
      <c r="AI274" s="24">
        <v>616107456.31</v>
      </c>
      <c r="AJ274" s="24">
        <v>2889082001.37</v>
      </c>
      <c r="AK274" s="24">
        <v>820926937.09</v>
      </c>
      <c r="AL274" s="24">
        <v>820926937.09</v>
      </c>
      <c r="AM274" s="24" t="s">
        <v>114</v>
      </c>
      <c r="AN274" s="24">
        <v>99764351</v>
      </c>
      <c r="AO274" s="24">
        <v>3467443251.01</v>
      </c>
      <c r="AP274" s="24">
        <v>-160692396.37</v>
      </c>
      <c r="AQ274" s="24">
        <v>-1338360141.36</v>
      </c>
      <c r="AR274" s="24">
        <v>4523532086.54</v>
      </c>
      <c r="AS274" s="24">
        <v>4428547791.03</v>
      </c>
      <c r="AT274" s="24">
        <v>94783926.01</v>
      </c>
      <c r="AU274" s="24">
        <v>200369.5</v>
      </c>
      <c r="AV274" s="24">
        <v>735291645.2</v>
      </c>
      <c r="AW274" s="24">
        <v>761988555.04</v>
      </c>
      <c r="AX274" s="24">
        <v>73136918.49</v>
      </c>
      <c r="AY274" s="24">
        <v>60858568.04</v>
      </c>
      <c r="AZ274" s="24" t="s">
        <v>114</v>
      </c>
      <c r="BA274" s="24" t="s">
        <v>114</v>
      </c>
      <c r="BB274" s="24">
        <v>-160692396.37</v>
      </c>
      <c r="BC274" s="24">
        <v>3788240441.34</v>
      </c>
      <c r="BD274" s="24">
        <v>3788240441.34</v>
      </c>
      <c r="BE274" s="24" t="s">
        <v>114</v>
      </c>
      <c r="BF274" s="24">
        <v>257416995</v>
      </c>
      <c r="BG274" s="24">
        <v>4230205225.23</v>
      </c>
      <c r="BH274" s="24">
        <v>257416995</v>
      </c>
      <c r="BI274" s="24">
        <v>4230205225.23</v>
      </c>
      <c r="BJ274" s="24">
        <v>1043876560.39</v>
      </c>
      <c r="BK274" s="24">
        <v>665846000</v>
      </c>
      <c r="BL274" s="24">
        <v>1043876560.39</v>
      </c>
      <c r="BM274" s="24">
        <v>665846000</v>
      </c>
      <c r="BN274" s="9">
        <v>665846000</v>
      </c>
    </row>
    <row r="275" spans="2:66" ht="19.5" customHeight="1">
      <c r="B275" s="20">
        <v>269</v>
      </c>
      <c r="C275" s="21">
        <v>2043</v>
      </c>
      <c r="D275" s="26" t="s">
        <v>556</v>
      </c>
      <c r="E275" s="29" t="s">
        <v>557</v>
      </c>
      <c r="F275" s="22" t="s">
        <v>558</v>
      </c>
      <c r="G275" s="22" t="s">
        <v>115</v>
      </c>
      <c r="H275" s="22" t="s">
        <v>116</v>
      </c>
      <c r="I275" s="22" t="s">
        <v>559</v>
      </c>
      <c r="J275" s="22" t="s">
        <v>152</v>
      </c>
      <c r="K275" s="22" t="s">
        <v>160</v>
      </c>
      <c r="L275" s="22" t="s">
        <v>1009</v>
      </c>
      <c r="M275" s="21">
        <v>3334926</v>
      </c>
      <c r="N275" s="21" t="s">
        <v>1129</v>
      </c>
      <c r="O275" s="23">
        <v>1</v>
      </c>
      <c r="P275" s="21">
        <v>1223</v>
      </c>
      <c r="Q275" s="21">
        <v>10</v>
      </c>
      <c r="R275" s="24">
        <v>37810108471.45</v>
      </c>
      <c r="S275" s="24">
        <v>816523679.27</v>
      </c>
      <c r="T275" s="24">
        <v>1069301451</v>
      </c>
      <c r="U275" s="24" t="s">
        <v>114</v>
      </c>
      <c r="V275" s="24">
        <v>34675638153</v>
      </c>
      <c r="W275" s="24">
        <v>804096819.18</v>
      </c>
      <c r="X275" s="24">
        <v>35926878</v>
      </c>
      <c r="Y275" s="24">
        <v>109524762</v>
      </c>
      <c r="Z275" s="24">
        <v>299096729</v>
      </c>
      <c r="AA275" s="24">
        <v>35350113603.86</v>
      </c>
      <c r="AB275" s="24">
        <v>32901763532</v>
      </c>
      <c r="AC275" s="24" t="s">
        <v>114</v>
      </c>
      <c r="AD275" s="24">
        <v>117156996.35</v>
      </c>
      <c r="AE275" s="24">
        <v>490895941.09</v>
      </c>
      <c r="AF275" s="24" t="s">
        <v>114</v>
      </c>
      <c r="AG275" s="24">
        <v>1590638246.86</v>
      </c>
      <c r="AH275" s="24">
        <v>1180128</v>
      </c>
      <c r="AI275" s="24">
        <v>248478759.56</v>
      </c>
      <c r="AJ275" s="24">
        <v>2459994867.59</v>
      </c>
      <c r="AK275" s="24">
        <v>2190538661</v>
      </c>
      <c r="AL275" s="24">
        <v>2190538661</v>
      </c>
      <c r="AM275" s="24">
        <v>25794822.59</v>
      </c>
      <c r="AN275" s="24">
        <v>51658290</v>
      </c>
      <c r="AO275" s="24">
        <v>179103094</v>
      </c>
      <c r="AP275" s="24">
        <v>12900000</v>
      </c>
      <c r="AQ275" s="24" t="s">
        <v>114</v>
      </c>
      <c r="AR275" s="24">
        <v>2204415113.12</v>
      </c>
      <c r="AS275" s="24">
        <v>2189329504.12</v>
      </c>
      <c r="AT275" s="24">
        <v>15085609</v>
      </c>
      <c r="AU275" s="24" t="s">
        <v>114</v>
      </c>
      <c r="AV275" s="24">
        <v>1262443298.12</v>
      </c>
      <c r="AW275" s="24">
        <v>922099810.41</v>
      </c>
      <c r="AX275" s="24" t="s">
        <v>114</v>
      </c>
      <c r="AY275" s="24">
        <v>327443487.71</v>
      </c>
      <c r="AZ275" s="24" t="s">
        <v>114</v>
      </c>
      <c r="BA275" s="24" t="s">
        <v>114</v>
      </c>
      <c r="BB275" s="24">
        <v>12900000</v>
      </c>
      <c r="BC275" s="24">
        <v>941971815</v>
      </c>
      <c r="BD275" s="24">
        <v>941971815</v>
      </c>
      <c r="BE275" s="24" t="s">
        <v>114</v>
      </c>
      <c r="BF275" s="24">
        <v>11867504</v>
      </c>
      <c r="BG275" s="24">
        <v>19685496</v>
      </c>
      <c r="BH275" s="24">
        <v>11867504</v>
      </c>
      <c r="BI275" s="24">
        <v>19685496</v>
      </c>
      <c r="BJ275" s="24">
        <v>23894035335</v>
      </c>
      <c r="BK275" s="24">
        <v>400000000</v>
      </c>
      <c r="BL275" s="24">
        <v>23894035335</v>
      </c>
      <c r="BM275" s="24">
        <v>400000000</v>
      </c>
      <c r="BN275" s="9">
        <v>400000000</v>
      </c>
    </row>
    <row r="276" spans="2:66" ht="19.5" customHeight="1">
      <c r="B276" s="20">
        <v>270</v>
      </c>
      <c r="C276" s="21">
        <v>2046</v>
      </c>
      <c r="D276" s="26" t="s">
        <v>2344</v>
      </c>
      <c r="E276" s="29" t="s">
        <v>2345</v>
      </c>
      <c r="F276" s="22" t="s">
        <v>2346</v>
      </c>
      <c r="G276" s="22" t="s">
        <v>115</v>
      </c>
      <c r="H276" s="22" t="s">
        <v>116</v>
      </c>
      <c r="I276" s="22" t="s">
        <v>2347</v>
      </c>
      <c r="J276" s="22" t="s">
        <v>152</v>
      </c>
      <c r="K276" s="22" t="s">
        <v>2348</v>
      </c>
      <c r="L276" s="22" t="s">
        <v>2349</v>
      </c>
      <c r="M276" s="21">
        <v>2705687</v>
      </c>
      <c r="N276" s="21" t="s">
        <v>2350</v>
      </c>
      <c r="O276" s="23">
        <v>2</v>
      </c>
      <c r="P276" s="21">
        <v>858</v>
      </c>
      <c r="Q276" s="21">
        <v>5</v>
      </c>
      <c r="R276" s="24">
        <v>5836017484.92</v>
      </c>
      <c r="S276" s="24">
        <v>51294670.07</v>
      </c>
      <c r="T276" s="24">
        <v>211767114</v>
      </c>
      <c r="U276" s="24">
        <v>1698348.3</v>
      </c>
      <c r="V276" s="24">
        <v>5165242864.04</v>
      </c>
      <c r="W276" s="24">
        <v>223458539.67</v>
      </c>
      <c r="X276" s="24">
        <v>138507970.6</v>
      </c>
      <c r="Y276" s="24">
        <v>1768265</v>
      </c>
      <c r="Z276" s="24">
        <v>42279713.24</v>
      </c>
      <c r="AA276" s="24">
        <v>2755027266.82</v>
      </c>
      <c r="AB276" s="24">
        <v>2083646695.66</v>
      </c>
      <c r="AC276" s="24" t="s">
        <v>114</v>
      </c>
      <c r="AD276" s="24" t="s">
        <v>114</v>
      </c>
      <c r="AE276" s="24">
        <v>243413104.36</v>
      </c>
      <c r="AF276" s="24">
        <v>1502991.02</v>
      </c>
      <c r="AG276" s="24">
        <v>364727174.78</v>
      </c>
      <c r="AH276" s="24">
        <v>46729534</v>
      </c>
      <c r="AI276" s="24">
        <v>15007767</v>
      </c>
      <c r="AJ276" s="24">
        <v>3080990218.09</v>
      </c>
      <c r="AK276" s="24">
        <v>2343966918.2</v>
      </c>
      <c r="AL276" s="24">
        <v>2343966918.2</v>
      </c>
      <c r="AM276" s="24">
        <v>446838575.85</v>
      </c>
      <c r="AN276" s="24">
        <v>12103738</v>
      </c>
      <c r="AO276" s="24">
        <v>111456268.24</v>
      </c>
      <c r="AP276" s="24">
        <v>166624717.8</v>
      </c>
      <c r="AQ276" s="24" t="s">
        <v>114</v>
      </c>
      <c r="AR276" s="24">
        <v>539072765.98</v>
      </c>
      <c r="AS276" s="24">
        <v>527449320.01</v>
      </c>
      <c r="AT276" s="24">
        <v>9763425.98</v>
      </c>
      <c r="AU276" s="24">
        <v>1860019.99</v>
      </c>
      <c r="AV276" s="24">
        <v>416487682.68</v>
      </c>
      <c r="AW276" s="24">
        <v>218188875.51</v>
      </c>
      <c r="AX276" s="24">
        <v>16515674.37</v>
      </c>
      <c r="AY276" s="24">
        <v>13418747</v>
      </c>
      <c r="AZ276" s="24">
        <v>1422</v>
      </c>
      <c r="BA276" s="24">
        <v>1738246</v>
      </c>
      <c r="BB276" s="24">
        <v>166624717.8</v>
      </c>
      <c r="BC276" s="24">
        <v>122585083.3</v>
      </c>
      <c r="BD276" s="24">
        <v>122585083.3</v>
      </c>
      <c r="BE276" s="24" t="s">
        <v>114</v>
      </c>
      <c r="BF276" s="24" t="s">
        <v>114</v>
      </c>
      <c r="BG276" s="24">
        <v>31105000</v>
      </c>
      <c r="BH276" s="24" t="s">
        <v>114</v>
      </c>
      <c r="BI276" s="24">
        <v>31105000</v>
      </c>
      <c r="BJ276" s="24">
        <v>5612911828.1</v>
      </c>
      <c r="BK276" s="24">
        <v>184800000</v>
      </c>
      <c r="BL276" s="24">
        <v>5612911828.1</v>
      </c>
      <c r="BM276" s="24">
        <v>184800000</v>
      </c>
      <c r="BN276" s="9">
        <v>184800000</v>
      </c>
    </row>
    <row r="277" spans="2:66" ht="19.5" customHeight="1">
      <c r="B277" s="20">
        <v>271</v>
      </c>
      <c r="C277" s="21">
        <v>2054</v>
      </c>
      <c r="D277" s="26" t="s">
        <v>2351</v>
      </c>
      <c r="E277" s="29" t="s">
        <v>2352</v>
      </c>
      <c r="F277" s="22" t="s">
        <v>2353</v>
      </c>
      <c r="G277" s="22" t="s">
        <v>115</v>
      </c>
      <c r="H277" s="22" t="s">
        <v>116</v>
      </c>
      <c r="I277" s="22" t="s">
        <v>2354</v>
      </c>
      <c r="J277" s="22" t="s">
        <v>152</v>
      </c>
      <c r="K277" s="22" t="s">
        <v>160</v>
      </c>
      <c r="L277" s="22" t="s">
        <v>2355</v>
      </c>
      <c r="M277" s="21">
        <v>556519</v>
      </c>
      <c r="N277" s="21" t="s">
        <v>2356</v>
      </c>
      <c r="O277" s="23">
        <v>2</v>
      </c>
      <c r="P277" s="21">
        <v>829</v>
      </c>
      <c r="Q277" s="21">
        <v>8</v>
      </c>
      <c r="R277" s="24">
        <v>5684285280.3</v>
      </c>
      <c r="S277" s="24">
        <v>306025702.55</v>
      </c>
      <c r="T277" s="24">
        <v>146140476</v>
      </c>
      <c r="U277" s="24" t="s">
        <v>114</v>
      </c>
      <c r="V277" s="24">
        <v>4702809663.85</v>
      </c>
      <c r="W277" s="24">
        <v>106999242.07</v>
      </c>
      <c r="X277" s="24">
        <v>280379716</v>
      </c>
      <c r="Y277" s="24">
        <v>2960764</v>
      </c>
      <c r="Z277" s="24">
        <v>138969715.83</v>
      </c>
      <c r="AA277" s="24">
        <v>3195218093.5</v>
      </c>
      <c r="AB277" s="24">
        <v>2026093082</v>
      </c>
      <c r="AC277" s="24" t="s">
        <v>114</v>
      </c>
      <c r="AD277" s="24" t="s">
        <v>114</v>
      </c>
      <c r="AE277" s="24">
        <v>398232267.77</v>
      </c>
      <c r="AF277" s="24">
        <v>23006805</v>
      </c>
      <c r="AG277" s="24">
        <v>648355851.73</v>
      </c>
      <c r="AH277" s="24">
        <v>23068514</v>
      </c>
      <c r="AI277" s="24">
        <v>76461573</v>
      </c>
      <c r="AJ277" s="24">
        <v>2489067186.8</v>
      </c>
      <c r="AK277" s="24">
        <v>2234817171</v>
      </c>
      <c r="AL277" s="24">
        <v>2234817171</v>
      </c>
      <c r="AM277" s="24">
        <v>106087674.06</v>
      </c>
      <c r="AN277" s="24">
        <v>68763340</v>
      </c>
      <c r="AO277" s="24">
        <v>320000</v>
      </c>
      <c r="AP277" s="24">
        <v>79079001.74</v>
      </c>
      <c r="AQ277" s="24" t="s">
        <v>114</v>
      </c>
      <c r="AR277" s="24">
        <v>560151584.21</v>
      </c>
      <c r="AS277" s="24">
        <v>554705092.21</v>
      </c>
      <c r="AT277" s="24">
        <v>5252838</v>
      </c>
      <c r="AU277" s="24">
        <v>193654</v>
      </c>
      <c r="AV277" s="24">
        <v>461598383.28</v>
      </c>
      <c r="AW277" s="24">
        <v>372210816.63</v>
      </c>
      <c r="AX277" s="24" t="s">
        <v>114</v>
      </c>
      <c r="AY277" s="24">
        <v>10308564.91</v>
      </c>
      <c r="AZ277" s="24" t="s">
        <v>114</v>
      </c>
      <c r="BA277" s="24" t="s">
        <v>114</v>
      </c>
      <c r="BB277" s="24">
        <v>79079001.74</v>
      </c>
      <c r="BC277" s="24">
        <v>98553200.93</v>
      </c>
      <c r="BD277" s="24">
        <v>98553200.93</v>
      </c>
      <c r="BE277" s="24" t="s">
        <v>114</v>
      </c>
      <c r="BF277" s="24">
        <v>7893728</v>
      </c>
      <c r="BG277" s="24">
        <v>91242491.97</v>
      </c>
      <c r="BH277" s="24">
        <v>7893728</v>
      </c>
      <c r="BI277" s="24">
        <v>91242491.97</v>
      </c>
      <c r="BJ277" s="24">
        <v>8753248109</v>
      </c>
      <c r="BK277" s="24">
        <v>1232000000</v>
      </c>
      <c r="BL277" s="24">
        <v>8753248109</v>
      </c>
      <c r="BM277" s="24">
        <v>1232000000</v>
      </c>
      <c r="BN277" s="9">
        <v>1232000000</v>
      </c>
    </row>
    <row r="278" spans="2:66" ht="19.5" customHeight="1">
      <c r="B278" s="20">
        <v>272</v>
      </c>
      <c r="C278" s="21">
        <v>2056</v>
      </c>
      <c r="D278" s="26" t="s">
        <v>2357</v>
      </c>
      <c r="E278" s="29" t="s">
        <v>2358</v>
      </c>
      <c r="F278" s="22" t="s">
        <v>2359</v>
      </c>
      <c r="G278" s="22" t="s">
        <v>146</v>
      </c>
      <c r="H278" s="22" t="s">
        <v>117</v>
      </c>
      <c r="I278" s="22" t="s">
        <v>2360</v>
      </c>
      <c r="J278" s="22" t="s">
        <v>152</v>
      </c>
      <c r="K278" s="22" t="s">
        <v>543</v>
      </c>
      <c r="L278" s="22" t="s">
        <v>2361</v>
      </c>
      <c r="M278" s="21">
        <v>6644634</v>
      </c>
      <c r="N278" s="21" t="s">
        <v>2362</v>
      </c>
      <c r="O278" s="23">
        <v>2</v>
      </c>
      <c r="P278" s="21">
        <v>99</v>
      </c>
      <c r="Q278" s="21">
        <v>69</v>
      </c>
      <c r="R278" s="24">
        <v>10241383568.16</v>
      </c>
      <c r="S278" s="24">
        <v>1038138489.06</v>
      </c>
      <c r="T278" s="24" t="s">
        <v>114</v>
      </c>
      <c r="U278" s="24">
        <v>3290211242.8</v>
      </c>
      <c r="V278" s="24" t="s">
        <v>114</v>
      </c>
      <c r="W278" s="24">
        <v>3751455470.3</v>
      </c>
      <c r="X278" s="24">
        <v>501050582</v>
      </c>
      <c r="Y278" s="24">
        <v>53389032</v>
      </c>
      <c r="Z278" s="24">
        <v>1607138752</v>
      </c>
      <c r="AA278" s="24">
        <v>5633352265.41</v>
      </c>
      <c r="AB278" s="24" t="s">
        <v>114</v>
      </c>
      <c r="AC278" s="24" t="s">
        <v>114</v>
      </c>
      <c r="AD278" s="24">
        <v>3049862584</v>
      </c>
      <c r="AE278" s="24">
        <v>2260548566.71</v>
      </c>
      <c r="AF278" s="24">
        <v>162846838.7</v>
      </c>
      <c r="AG278" s="24">
        <v>46925831</v>
      </c>
      <c r="AH278" s="24" t="s">
        <v>114</v>
      </c>
      <c r="AI278" s="24">
        <v>113168445</v>
      </c>
      <c r="AJ278" s="24">
        <v>4608031302.75</v>
      </c>
      <c r="AK278" s="24">
        <v>2404031820</v>
      </c>
      <c r="AL278" s="24">
        <v>2404031820</v>
      </c>
      <c r="AM278" s="24">
        <v>346277260</v>
      </c>
      <c r="AN278" s="24">
        <v>112768247</v>
      </c>
      <c r="AO278" s="24">
        <v>1585096223</v>
      </c>
      <c r="AP278" s="24">
        <v>159857752.75</v>
      </c>
      <c r="AQ278" s="24" t="s">
        <v>114</v>
      </c>
      <c r="AR278" s="24">
        <v>13091541650.6</v>
      </c>
      <c r="AS278" s="24">
        <v>13086758506.38</v>
      </c>
      <c r="AT278" s="24">
        <v>4783144.22</v>
      </c>
      <c r="AU278" s="24" t="s">
        <v>114</v>
      </c>
      <c r="AV278" s="24">
        <v>2262165149.4</v>
      </c>
      <c r="AW278" s="24">
        <v>596471916.54</v>
      </c>
      <c r="AX278" s="24">
        <v>1305402218.28</v>
      </c>
      <c r="AY278" s="24">
        <v>200433261.83</v>
      </c>
      <c r="AZ278" s="24" t="s">
        <v>114</v>
      </c>
      <c r="BA278" s="24" t="s">
        <v>114</v>
      </c>
      <c r="BB278" s="24">
        <v>159857752.75</v>
      </c>
      <c r="BC278" s="24">
        <v>10829376501.2</v>
      </c>
      <c r="BD278" s="24">
        <v>10829376501.2</v>
      </c>
      <c r="BE278" s="24" t="s">
        <v>114</v>
      </c>
      <c r="BF278" s="24">
        <v>300000000</v>
      </c>
      <c r="BG278" s="24">
        <v>536724173</v>
      </c>
      <c r="BH278" s="24">
        <v>300000000</v>
      </c>
      <c r="BI278" s="24">
        <v>536724173</v>
      </c>
      <c r="BJ278" s="24" t="s">
        <v>114</v>
      </c>
      <c r="BK278" s="24">
        <v>1</v>
      </c>
      <c r="BL278" s="24">
        <v>1</v>
      </c>
      <c r="BM278" s="24" t="s">
        <v>114</v>
      </c>
      <c r="BN278" s="9" t="s">
        <v>114</v>
      </c>
    </row>
    <row r="279" spans="2:66" ht="19.5" customHeight="1">
      <c r="B279" s="20">
        <v>273</v>
      </c>
      <c r="C279" s="21">
        <v>2063</v>
      </c>
      <c r="D279" s="26" t="s">
        <v>2363</v>
      </c>
      <c r="E279" s="29" t="s">
        <v>2364</v>
      </c>
      <c r="F279" s="22" t="s">
        <v>114</v>
      </c>
      <c r="G279" s="22" t="s">
        <v>115</v>
      </c>
      <c r="H279" s="22" t="s">
        <v>116</v>
      </c>
      <c r="I279" s="22" t="s">
        <v>2365</v>
      </c>
      <c r="J279" s="22" t="s">
        <v>152</v>
      </c>
      <c r="K279" s="22" t="s">
        <v>160</v>
      </c>
      <c r="L279" s="22" t="s">
        <v>2366</v>
      </c>
      <c r="M279" s="21">
        <v>6811111</v>
      </c>
      <c r="N279" s="21" t="s">
        <v>2367</v>
      </c>
      <c r="O279" s="23">
        <v>2</v>
      </c>
      <c r="P279" s="21">
        <v>9901</v>
      </c>
      <c r="Q279" s="21">
        <v>16</v>
      </c>
      <c r="R279" s="24">
        <v>7213692669.77</v>
      </c>
      <c r="S279" s="24">
        <v>598107953.55</v>
      </c>
      <c r="T279" s="24">
        <v>1381679539.37</v>
      </c>
      <c r="U279" s="24" t="s">
        <v>114</v>
      </c>
      <c r="V279" s="24">
        <v>4077920007.2</v>
      </c>
      <c r="W279" s="24">
        <v>1014906752.65</v>
      </c>
      <c r="X279" s="24" t="s">
        <v>114</v>
      </c>
      <c r="Y279" s="24" t="s">
        <v>114</v>
      </c>
      <c r="Z279" s="24">
        <v>141078417</v>
      </c>
      <c r="AA279" s="24">
        <v>6529180657.04</v>
      </c>
      <c r="AB279" s="24">
        <v>4749862621.54</v>
      </c>
      <c r="AC279" s="24" t="s">
        <v>114</v>
      </c>
      <c r="AD279" s="24" t="s">
        <v>114</v>
      </c>
      <c r="AE279" s="24">
        <v>850122039.25</v>
      </c>
      <c r="AF279" s="24" t="s">
        <v>114</v>
      </c>
      <c r="AG279" s="24">
        <v>908709391.45</v>
      </c>
      <c r="AH279" s="24">
        <v>2686606</v>
      </c>
      <c r="AI279" s="24">
        <v>17799998.8</v>
      </c>
      <c r="AJ279" s="24">
        <v>684512012.73</v>
      </c>
      <c r="AK279" s="24">
        <v>516745456.66</v>
      </c>
      <c r="AL279" s="24">
        <v>516745456.66</v>
      </c>
      <c r="AM279" s="24">
        <v>207223755.67</v>
      </c>
      <c r="AN279" s="24">
        <v>1452769</v>
      </c>
      <c r="AO279" s="24">
        <v>550744</v>
      </c>
      <c r="AP279" s="24">
        <v>-41460712.6</v>
      </c>
      <c r="AQ279" s="24" t="s">
        <v>114</v>
      </c>
      <c r="AR279" s="24">
        <v>652618111.95</v>
      </c>
      <c r="AS279" s="24">
        <v>614523312.25</v>
      </c>
      <c r="AT279" s="24">
        <v>36216734.7</v>
      </c>
      <c r="AU279" s="24">
        <v>1878065</v>
      </c>
      <c r="AV279" s="24">
        <v>651827563.95</v>
      </c>
      <c r="AW279" s="24">
        <v>693288276.55</v>
      </c>
      <c r="AX279" s="24" t="s">
        <v>114</v>
      </c>
      <c r="AY279" s="24" t="s">
        <v>114</v>
      </c>
      <c r="AZ279" s="24" t="s">
        <v>114</v>
      </c>
      <c r="BA279" s="24" t="s">
        <v>114</v>
      </c>
      <c r="BB279" s="24">
        <v>-41460712.6</v>
      </c>
      <c r="BC279" s="24">
        <v>790548</v>
      </c>
      <c r="BD279" s="24">
        <v>790548</v>
      </c>
      <c r="BE279" s="24" t="s">
        <v>114</v>
      </c>
      <c r="BF279" s="24">
        <v>26887331</v>
      </c>
      <c r="BG279" s="24" t="s">
        <v>114</v>
      </c>
      <c r="BH279" s="24">
        <v>26887331</v>
      </c>
      <c r="BI279" s="24" t="s">
        <v>114</v>
      </c>
      <c r="BJ279" s="24">
        <v>4381662812.2</v>
      </c>
      <c r="BK279" s="24">
        <v>35000000</v>
      </c>
      <c r="BL279" s="24">
        <v>35000000</v>
      </c>
      <c r="BM279" s="24">
        <v>4381662812.2</v>
      </c>
      <c r="BN279" s="9">
        <v>4381662812.2</v>
      </c>
    </row>
    <row r="280" spans="2:66" ht="19.5" customHeight="1">
      <c r="B280" s="20">
        <v>274</v>
      </c>
      <c r="C280" s="21">
        <v>2073</v>
      </c>
      <c r="D280" s="26" t="s">
        <v>560</v>
      </c>
      <c r="E280" s="29" t="s">
        <v>561</v>
      </c>
      <c r="F280" s="22" t="s">
        <v>562</v>
      </c>
      <c r="G280" s="22" t="s">
        <v>115</v>
      </c>
      <c r="H280" s="22" t="s">
        <v>116</v>
      </c>
      <c r="I280" s="22" t="s">
        <v>940</v>
      </c>
      <c r="J280" s="22" t="s">
        <v>152</v>
      </c>
      <c r="K280" s="22" t="s">
        <v>563</v>
      </c>
      <c r="L280" s="22" t="s">
        <v>1130</v>
      </c>
      <c r="M280" s="21">
        <v>2419694</v>
      </c>
      <c r="N280" s="21" t="s">
        <v>1010</v>
      </c>
      <c r="O280" s="23">
        <v>1</v>
      </c>
      <c r="P280" s="21">
        <v>773</v>
      </c>
      <c r="Q280" s="21">
        <v>8</v>
      </c>
      <c r="R280" s="24">
        <v>15378862557.15</v>
      </c>
      <c r="S280" s="24">
        <v>248855799.15</v>
      </c>
      <c r="T280" s="24">
        <v>1381377930</v>
      </c>
      <c r="U280" s="24" t="s">
        <v>114</v>
      </c>
      <c r="V280" s="24">
        <v>11125089792</v>
      </c>
      <c r="W280" s="24">
        <v>455635308</v>
      </c>
      <c r="X280" s="24">
        <v>805168849</v>
      </c>
      <c r="Y280" s="24" t="s">
        <v>114</v>
      </c>
      <c r="Z280" s="24">
        <v>1362734879</v>
      </c>
      <c r="AA280" s="24">
        <v>11870497983</v>
      </c>
      <c r="AB280" s="24">
        <v>11051512140</v>
      </c>
      <c r="AC280" s="24" t="s">
        <v>114</v>
      </c>
      <c r="AD280" s="24">
        <v>431542953</v>
      </c>
      <c r="AE280" s="24">
        <v>108854049</v>
      </c>
      <c r="AF280" s="24">
        <v>55203487</v>
      </c>
      <c r="AG280" s="24">
        <v>81176949</v>
      </c>
      <c r="AH280" s="24">
        <v>1116636</v>
      </c>
      <c r="AI280" s="24">
        <v>141091769</v>
      </c>
      <c r="AJ280" s="24">
        <v>3508364574.15</v>
      </c>
      <c r="AK280" s="24">
        <v>913670706</v>
      </c>
      <c r="AL280" s="24">
        <v>913670706</v>
      </c>
      <c r="AM280" s="24">
        <v>836086636.91</v>
      </c>
      <c r="AN280" s="24">
        <v>535236</v>
      </c>
      <c r="AO280" s="24">
        <v>1362239938.76</v>
      </c>
      <c r="AP280" s="24">
        <v>395832056.48</v>
      </c>
      <c r="AQ280" s="24" t="s">
        <v>114</v>
      </c>
      <c r="AR280" s="24">
        <v>1210045569.23</v>
      </c>
      <c r="AS280" s="24">
        <v>1126429490.73</v>
      </c>
      <c r="AT280" s="24">
        <v>83616078.5</v>
      </c>
      <c r="AU280" s="24" t="s">
        <v>114</v>
      </c>
      <c r="AV280" s="24">
        <v>1157810494.23</v>
      </c>
      <c r="AW280" s="24">
        <v>761978437.75</v>
      </c>
      <c r="AX280" s="24" t="s">
        <v>114</v>
      </c>
      <c r="AY280" s="24" t="s">
        <v>114</v>
      </c>
      <c r="AZ280" s="24" t="s">
        <v>114</v>
      </c>
      <c r="BA280" s="24" t="s">
        <v>114</v>
      </c>
      <c r="BB280" s="24">
        <v>395832056.48</v>
      </c>
      <c r="BC280" s="24">
        <v>52235075</v>
      </c>
      <c r="BD280" s="24">
        <v>52235075</v>
      </c>
      <c r="BE280" s="24" t="s">
        <v>114</v>
      </c>
      <c r="BF280" s="24">
        <v>9569268</v>
      </c>
      <c r="BG280" s="24">
        <v>23144976</v>
      </c>
      <c r="BH280" s="24">
        <v>9569268</v>
      </c>
      <c r="BI280" s="24">
        <v>23144976</v>
      </c>
      <c r="BJ280" s="24">
        <v>11418100074</v>
      </c>
      <c r="BK280" s="24">
        <v>50000000</v>
      </c>
      <c r="BL280" s="24">
        <v>11418100074</v>
      </c>
      <c r="BM280" s="24">
        <v>50000000</v>
      </c>
      <c r="BN280" s="9">
        <v>50000000</v>
      </c>
    </row>
    <row r="281" spans="2:66" ht="19.5" customHeight="1">
      <c r="B281" s="20">
        <v>275</v>
      </c>
      <c r="C281" s="21">
        <v>2074</v>
      </c>
      <c r="D281" s="26" t="s">
        <v>2368</v>
      </c>
      <c r="E281" s="29" t="s">
        <v>2369</v>
      </c>
      <c r="F281" s="22" t="s">
        <v>2370</v>
      </c>
      <c r="G281" s="22" t="s">
        <v>113</v>
      </c>
      <c r="H281" s="22" t="s">
        <v>123</v>
      </c>
      <c r="I281" s="22" t="s">
        <v>2371</v>
      </c>
      <c r="J281" s="22" t="s">
        <v>152</v>
      </c>
      <c r="K281" s="22" t="s">
        <v>160</v>
      </c>
      <c r="L281" s="22" t="s">
        <v>2372</v>
      </c>
      <c r="M281" s="21">
        <v>4437711</v>
      </c>
      <c r="N281" s="21" t="s">
        <v>2373</v>
      </c>
      <c r="O281" s="23">
        <v>2</v>
      </c>
      <c r="P281" s="21">
        <v>1729</v>
      </c>
      <c r="Q281" s="21">
        <v>13</v>
      </c>
      <c r="R281" s="24">
        <v>7110626973.75</v>
      </c>
      <c r="S281" s="24">
        <v>290518487.98</v>
      </c>
      <c r="T281" s="24" t="s">
        <v>114</v>
      </c>
      <c r="U281" s="24" t="s">
        <v>114</v>
      </c>
      <c r="V281" s="24">
        <v>6134807463.91</v>
      </c>
      <c r="W281" s="24">
        <v>126755144.5</v>
      </c>
      <c r="X281" s="24">
        <v>316272907.06</v>
      </c>
      <c r="Y281" s="24">
        <v>5290291</v>
      </c>
      <c r="Z281" s="24">
        <v>236982679.3</v>
      </c>
      <c r="AA281" s="24">
        <v>945161731.43</v>
      </c>
      <c r="AB281" s="24" t="s">
        <v>114</v>
      </c>
      <c r="AC281" s="24" t="s">
        <v>114</v>
      </c>
      <c r="AD281" s="24">
        <v>480000000</v>
      </c>
      <c r="AE281" s="24">
        <v>269927064.66</v>
      </c>
      <c r="AF281" s="24" t="s">
        <v>114</v>
      </c>
      <c r="AG281" s="24">
        <v>55932692</v>
      </c>
      <c r="AH281" s="24">
        <v>112976893.77</v>
      </c>
      <c r="AI281" s="24">
        <v>26325081</v>
      </c>
      <c r="AJ281" s="24">
        <v>6165465242.32</v>
      </c>
      <c r="AK281" s="24">
        <v>5071088230.34</v>
      </c>
      <c r="AL281" s="24">
        <v>5071088230.34</v>
      </c>
      <c r="AM281" s="24">
        <v>519421353.14</v>
      </c>
      <c r="AN281" s="24">
        <v>217196452.08</v>
      </c>
      <c r="AO281" s="24">
        <v>228929512.3</v>
      </c>
      <c r="AP281" s="24">
        <v>128829694.46</v>
      </c>
      <c r="AQ281" s="24" t="s">
        <v>114</v>
      </c>
      <c r="AR281" s="24">
        <v>782751605.57</v>
      </c>
      <c r="AS281" s="24">
        <v>778776274.17</v>
      </c>
      <c r="AT281" s="24">
        <v>3975331.4</v>
      </c>
      <c r="AU281" s="24" t="s">
        <v>114</v>
      </c>
      <c r="AV281" s="24">
        <v>782751605.57</v>
      </c>
      <c r="AW281" s="24">
        <v>653921911.11</v>
      </c>
      <c r="AX281" s="24" t="s">
        <v>114</v>
      </c>
      <c r="AY281" s="24" t="s">
        <v>114</v>
      </c>
      <c r="AZ281" s="24" t="s">
        <v>114</v>
      </c>
      <c r="BA281" s="24" t="s">
        <v>114</v>
      </c>
      <c r="BB281" s="24">
        <v>128829694.46</v>
      </c>
      <c r="BC281" s="24" t="s">
        <v>114</v>
      </c>
      <c r="BD281" s="24" t="s">
        <v>114</v>
      </c>
      <c r="BE281" s="24" t="s">
        <v>114</v>
      </c>
      <c r="BF281" s="24">
        <v>52761736</v>
      </c>
      <c r="BG281" s="24">
        <v>37281871</v>
      </c>
      <c r="BH281" s="24">
        <v>52761736</v>
      </c>
      <c r="BI281" s="24">
        <v>37281871</v>
      </c>
      <c r="BJ281" s="24">
        <v>6325132082</v>
      </c>
      <c r="BK281" s="24">
        <v>1232000000</v>
      </c>
      <c r="BL281" s="24">
        <v>6325132082</v>
      </c>
      <c r="BM281" s="24">
        <v>1232000000</v>
      </c>
      <c r="BN281" s="9">
        <v>1232000000</v>
      </c>
    </row>
    <row r="282" spans="2:66" ht="19.5" customHeight="1">
      <c r="B282" s="20">
        <v>276</v>
      </c>
      <c r="C282" s="21">
        <v>2080</v>
      </c>
      <c r="D282" s="26" t="s">
        <v>2374</v>
      </c>
      <c r="E282" s="29" t="s">
        <v>2375</v>
      </c>
      <c r="F282" s="22" t="s">
        <v>2376</v>
      </c>
      <c r="G282" s="22" t="s">
        <v>115</v>
      </c>
      <c r="H282" s="22" t="s">
        <v>116</v>
      </c>
      <c r="I282" s="22" t="s">
        <v>2377</v>
      </c>
      <c r="J282" s="22" t="s">
        <v>152</v>
      </c>
      <c r="K282" s="22" t="s">
        <v>160</v>
      </c>
      <c r="L282" s="22" t="s">
        <v>2378</v>
      </c>
      <c r="M282" s="21">
        <v>8987043</v>
      </c>
      <c r="N282" s="21" t="s">
        <v>2379</v>
      </c>
      <c r="O282" s="23">
        <v>2</v>
      </c>
      <c r="P282" s="21">
        <v>577</v>
      </c>
      <c r="Q282" s="21">
        <v>4</v>
      </c>
      <c r="R282" s="24">
        <v>3298133814.67</v>
      </c>
      <c r="S282" s="24">
        <v>46069957.81</v>
      </c>
      <c r="T282" s="24">
        <v>511232178.86</v>
      </c>
      <c r="U282" s="24" t="s">
        <v>114</v>
      </c>
      <c r="V282" s="24">
        <v>2105741239</v>
      </c>
      <c r="W282" s="24">
        <v>548378873</v>
      </c>
      <c r="X282" s="24">
        <v>77146566</v>
      </c>
      <c r="Y282" s="24">
        <v>9565000</v>
      </c>
      <c r="Z282" s="24" t="s">
        <v>114</v>
      </c>
      <c r="AA282" s="24">
        <v>1944743402.25</v>
      </c>
      <c r="AB282" s="24">
        <v>1621744255</v>
      </c>
      <c r="AC282" s="24" t="s">
        <v>114</v>
      </c>
      <c r="AD282" s="24">
        <v>93647774.99</v>
      </c>
      <c r="AE282" s="24">
        <v>25548463</v>
      </c>
      <c r="AF282" s="24" t="s">
        <v>114</v>
      </c>
      <c r="AG282" s="24">
        <v>138183547.26</v>
      </c>
      <c r="AH282" s="24">
        <v>52160000</v>
      </c>
      <c r="AI282" s="24">
        <v>13459362</v>
      </c>
      <c r="AJ282" s="24">
        <v>1353390412.42</v>
      </c>
      <c r="AK282" s="24">
        <v>826658136</v>
      </c>
      <c r="AL282" s="24">
        <v>826658136</v>
      </c>
      <c r="AM282" s="24">
        <v>415480309.79</v>
      </c>
      <c r="AN282" s="24">
        <v>27012597.51</v>
      </c>
      <c r="AO282" s="24" t="s">
        <v>114</v>
      </c>
      <c r="AP282" s="24">
        <v>84239369.12</v>
      </c>
      <c r="AQ282" s="24" t="s">
        <v>114</v>
      </c>
      <c r="AR282" s="24">
        <v>272692854.98</v>
      </c>
      <c r="AS282" s="24">
        <v>263155854.98</v>
      </c>
      <c r="AT282" s="24">
        <v>9537000</v>
      </c>
      <c r="AU282" s="24" t="s">
        <v>114</v>
      </c>
      <c r="AV282" s="24">
        <v>265859363.98</v>
      </c>
      <c r="AW282" s="24">
        <v>181619994.86</v>
      </c>
      <c r="AX282" s="24" t="s">
        <v>114</v>
      </c>
      <c r="AY282" s="24" t="s">
        <v>114</v>
      </c>
      <c r="AZ282" s="24" t="s">
        <v>114</v>
      </c>
      <c r="BA282" s="24" t="s">
        <v>114</v>
      </c>
      <c r="BB282" s="24">
        <v>84239369.12</v>
      </c>
      <c r="BC282" s="24">
        <v>6833491</v>
      </c>
      <c r="BD282" s="24">
        <v>6833491</v>
      </c>
      <c r="BE282" s="24" t="s">
        <v>114</v>
      </c>
      <c r="BF282" s="24" t="s">
        <v>114</v>
      </c>
      <c r="BG282" s="24">
        <v>23282353</v>
      </c>
      <c r="BH282" s="24" t="s">
        <v>114</v>
      </c>
      <c r="BI282" s="24">
        <v>23282353</v>
      </c>
      <c r="BJ282" s="24">
        <v>2134476040</v>
      </c>
      <c r="BK282" s="24">
        <v>52360000</v>
      </c>
      <c r="BL282" s="24" t="s">
        <v>114</v>
      </c>
      <c r="BM282" s="24">
        <v>2186836040</v>
      </c>
      <c r="BN282" s="9">
        <v>2186836040</v>
      </c>
    </row>
    <row r="283" spans="2:66" ht="19.5" customHeight="1">
      <c r="B283" s="20">
        <v>277</v>
      </c>
      <c r="C283" s="21">
        <v>2086</v>
      </c>
      <c r="D283" s="26" t="s">
        <v>2380</v>
      </c>
      <c r="E283" s="29" t="s">
        <v>2381</v>
      </c>
      <c r="F283" s="22" t="s">
        <v>1675</v>
      </c>
      <c r="G283" s="22" t="s">
        <v>115</v>
      </c>
      <c r="H283" s="22" t="s">
        <v>116</v>
      </c>
      <c r="I283" s="22" t="s">
        <v>2382</v>
      </c>
      <c r="J283" s="22" t="s">
        <v>152</v>
      </c>
      <c r="K283" s="22" t="s">
        <v>160</v>
      </c>
      <c r="L283" s="22" t="s">
        <v>2383</v>
      </c>
      <c r="M283" s="21">
        <v>8854719</v>
      </c>
      <c r="N283" s="21" t="s">
        <v>2384</v>
      </c>
      <c r="O283" s="23">
        <v>2</v>
      </c>
      <c r="P283" s="21">
        <v>1202</v>
      </c>
      <c r="Q283" s="21">
        <v>14</v>
      </c>
      <c r="R283" s="24">
        <v>6536580296</v>
      </c>
      <c r="S283" s="24">
        <v>260925456.55</v>
      </c>
      <c r="T283" s="24">
        <v>147452700</v>
      </c>
      <c r="U283" s="24" t="s">
        <v>114</v>
      </c>
      <c r="V283" s="24">
        <v>5727920590.41</v>
      </c>
      <c r="W283" s="24">
        <v>252230256.01</v>
      </c>
      <c r="X283" s="24">
        <v>69235745</v>
      </c>
      <c r="Y283" s="24">
        <v>2546246</v>
      </c>
      <c r="Z283" s="24">
        <v>76269302.03</v>
      </c>
      <c r="AA283" s="24">
        <v>4327244733.71</v>
      </c>
      <c r="AB283" s="24">
        <v>2654218214.82</v>
      </c>
      <c r="AC283" s="24" t="s">
        <v>114</v>
      </c>
      <c r="AD283" s="24">
        <v>1121661477</v>
      </c>
      <c r="AE283" s="24">
        <v>160491993.13</v>
      </c>
      <c r="AF283" s="24" t="s">
        <v>114</v>
      </c>
      <c r="AG283" s="24">
        <v>288768954.76</v>
      </c>
      <c r="AH283" s="24">
        <v>1041107</v>
      </c>
      <c r="AI283" s="24">
        <v>101062987</v>
      </c>
      <c r="AJ283" s="24">
        <v>2209335562.29</v>
      </c>
      <c r="AK283" s="24">
        <v>917870235.04</v>
      </c>
      <c r="AL283" s="24">
        <v>917870235.04</v>
      </c>
      <c r="AM283" s="24">
        <v>646529125.66</v>
      </c>
      <c r="AN283" s="24">
        <v>557540242.5</v>
      </c>
      <c r="AO283" s="24">
        <v>19170923</v>
      </c>
      <c r="AP283" s="24">
        <v>68225036.09</v>
      </c>
      <c r="AQ283" s="24" t="s">
        <v>114</v>
      </c>
      <c r="AR283" s="24">
        <v>797446941.51</v>
      </c>
      <c r="AS283" s="24">
        <v>796729614.14</v>
      </c>
      <c r="AT283" s="24">
        <v>717327.37</v>
      </c>
      <c r="AU283" s="24" t="s">
        <v>114</v>
      </c>
      <c r="AV283" s="24">
        <v>670027694.29</v>
      </c>
      <c r="AW283" s="24">
        <v>600438101.2</v>
      </c>
      <c r="AX283" s="24" t="s">
        <v>114</v>
      </c>
      <c r="AY283" s="24">
        <v>1364557</v>
      </c>
      <c r="AZ283" s="24" t="s">
        <v>114</v>
      </c>
      <c r="BA283" s="24" t="s">
        <v>114</v>
      </c>
      <c r="BB283" s="24">
        <v>68225036.09</v>
      </c>
      <c r="BC283" s="24">
        <v>127419247.22</v>
      </c>
      <c r="BD283" s="24">
        <v>127419247.22</v>
      </c>
      <c r="BE283" s="24" t="s">
        <v>114</v>
      </c>
      <c r="BF283" s="24">
        <v>32977067</v>
      </c>
      <c r="BG283" s="24">
        <v>85192791</v>
      </c>
      <c r="BH283" s="24">
        <v>32977067</v>
      </c>
      <c r="BI283" s="24">
        <v>85192791</v>
      </c>
      <c r="BJ283" s="24">
        <v>6011681000</v>
      </c>
      <c r="BK283" s="24">
        <v>616000000</v>
      </c>
      <c r="BL283" s="24">
        <v>6011681000</v>
      </c>
      <c r="BM283" s="24">
        <v>616000000</v>
      </c>
      <c r="BN283" s="9">
        <v>616000000</v>
      </c>
    </row>
    <row r="284" spans="2:66" ht="19.5" customHeight="1">
      <c r="B284" s="20">
        <v>278</v>
      </c>
      <c r="C284" s="21">
        <v>2097</v>
      </c>
      <c r="D284" s="26" t="s">
        <v>2385</v>
      </c>
      <c r="E284" s="29" t="s">
        <v>2386</v>
      </c>
      <c r="F284" s="22" t="s">
        <v>2387</v>
      </c>
      <c r="G284" s="22" t="s">
        <v>113</v>
      </c>
      <c r="H284" s="22" t="s">
        <v>118</v>
      </c>
      <c r="I284" s="22" t="s">
        <v>2388</v>
      </c>
      <c r="J284" s="22" t="s">
        <v>152</v>
      </c>
      <c r="K284" s="22" t="s">
        <v>160</v>
      </c>
      <c r="L284" s="22" t="s">
        <v>2389</v>
      </c>
      <c r="M284" s="21">
        <v>4290103</v>
      </c>
      <c r="N284" s="21" t="s">
        <v>2390</v>
      </c>
      <c r="O284" s="23">
        <v>2</v>
      </c>
      <c r="P284" s="21">
        <v>1340</v>
      </c>
      <c r="Q284" s="21">
        <v>9</v>
      </c>
      <c r="R284" s="24">
        <v>7648569315.01</v>
      </c>
      <c r="S284" s="24">
        <v>20270879.03</v>
      </c>
      <c r="T284" s="24">
        <v>16542866.61</v>
      </c>
      <c r="U284" s="24">
        <v>81017419.09</v>
      </c>
      <c r="V284" s="24">
        <v>7045631288</v>
      </c>
      <c r="W284" s="24">
        <v>67902815.26</v>
      </c>
      <c r="X284" s="24">
        <v>214082556.63</v>
      </c>
      <c r="Y284" s="24">
        <v>15225456</v>
      </c>
      <c r="Z284" s="24">
        <v>187896034.39</v>
      </c>
      <c r="AA284" s="24">
        <v>578095401.05</v>
      </c>
      <c r="AB284" s="24" t="s">
        <v>114</v>
      </c>
      <c r="AC284" s="24" t="s">
        <v>114</v>
      </c>
      <c r="AD284" s="24">
        <v>3247090.44</v>
      </c>
      <c r="AE284" s="24">
        <v>390722551.61</v>
      </c>
      <c r="AF284" s="24">
        <v>445957</v>
      </c>
      <c r="AG284" s="24">
        <v>105716281</v>
      </c>
      <c r="AH284" s="24">
        <v>35084558</v>
      </c>
      <c r="AI284" s="24">
        <v>42878963</v>
      </c>
      <c r="AJ284" s="24">
        <v>7070473913.96</v>
      </c>
      <c r="AK284" s="24">
        <v>5898439549.52</v>
      </c>
      <c r="AL284" s="24">
        <v>5898439549.52</v>
      </c>
      <c r="AM284" s="24">
        <v>760857942.37</v>
      </c>
      <c r="AN284" s="24">
        <v>65356463</v>
      </c>
      <c r="AO284" s="24">
        <v>149470207</v>
      </c>
      <c r="AP284" s="24">
        <v>196349752.07</v>
      </c>
      <c r="AQ284" s="24" t="s">
        <v>114</v>
      </c>
      <c r="AR284" s="24">
        <v>1321042488.75</v>
      </c>
      <c r="AS284" s="24">
        <v>1305339588.36</v>
      </c>
      <c r="AT284" s="24">
        <v>14702900.39</v>
      </c>
      <c r="AU284" s="24">
        <v>1000000</v>
      </c>
      <c r="AV284" s="24">
        <v>890386760.28</v>
      </c>
      <c r="AW284" s="24">
        <v>694037008.21</v>
      </c>
      <c r="AX284" s="24" t="s">
        <v>114</v>
      </c>
      <c r="AY284" s="24" t="s">
        <v>114</v>
      </c>
      <c r="AZ284" s="24" t="s">
        <v>114</v>
      </c>
      <c r="BA284" s="24" t="s">
        <v>114</v>
      </c>
      <c r="BB284" s="24">
        <v>196349752.07</v>
      </c>
      <c r="BC284" s="24">
        <v>430655728.47</v>
      </c>
      <c r="BD284" s="24">
        <v>430655728.47</v>
      </c>
      <c r="BE284" s="24" t="s">
        <v>114</v>
      </c>
      <c r="BF284" s="24">
        <v>12318183</v>
      </c>
      <c r="BG284" s="24">
        <v>64727341</v>
      </c>
      <c r="BH284" s="24">
        <v>12318183</v>
      </c>
      <c r="BI284" s="24">
        <v>64727341</v>
      </c>
      <c r="BJ284" s="24">
        <v>9989396917</v>
      </c>
      <c r="BK284" s="24">
        <v>75717000</v>
      </c>
      <c r="BL284" s="24">
        <v>9989396917</v>
      </c>
      <c r="BM284" s="24">
        <v>75717000</v>
      </c>
      <c r="BN284" s="9">
        <v>75717000</v>
      </c>
    </row>
    <row r="285" spans="2:66" ht="19.5" customHeight="1">
      <c r="B285" s="20">
        <v>279</v>
      </c>
      <c r="C285" s="21">
        <v>2099</v>
      </c>
      <c r="D285" s="26" t="s">
        <v>2391</v>
      </c>
      <c r="E285" s="29" t="s">
        <v>2392</v>
      </c>
      <c r="F285" s="22" t="s">
        <v>2393</v>
      </c>
      <c r="G285" s="22" t="s">
        <v>115</v>
      </c>
      <c r="H285" s="22" t="s">
        <v>116</v>
      </c>
      <c r="I285" s="22" t="s">
        <v>2394</v>
      </c>
      <c r="J285" s="22" t="s">
        <v>152</v>
      </c>
      <c r="K285" s="22" t="s">
        <v>160</v>
      </c>
      <c r="L285" s="22" t="s">
        <v>2395</v>
      </c>
      <c r="M285" s="21">
        <v>8858728</v>
      </c>
      <c r="N285" s="21" t="s">
        <v>2396</v>
      </c>
      <c r="O285" s="23">
        <v>2</v>
      </c>
      <c r="P285" s="21">
        <v>1358</v>
      </c>
      <c r="Q285" s="21">
        <v>9</v>
      </c>
      <c r="R285" s="24">
        <v>8100568836.57</v>
      </c>
      <c r="S285" s="24">
        <v>1413315848.34</v>
      </c>
      <c r="T285" s="24">
        <v>206408109.5</v>
      </c>
      <c r="U285" s="24" t="s">
        <v>114</v>
      </c>
      <c r="V285" s="24">
        <v>6134702023</v>
      </c>
      <c r="W285" s="24">
        <v>297611227.02</v>
      </c>
      <c r="X285" s="24">
        <v>13335714</v>
      </c>
      <c r="Y285" s="24">
        <v>1960271</v>
      </c>
      <c r="Z285" s="24">
        <v>33235643.71</v>
      </c>
      <c r="AA285" s="24">
        <v>2973108294.37</v>
      </c>
      <c r="AB285" s="24">
        <v>2266438462.16</v>
      </c>
      <c r="AC285" s="24" t="s">
        <v>114</v>
      </c>
      <c r="AD285" s="24" t="s">
        <v>114</v>
      </c>
      <c r="AE285" s="24">
        <v>180717992.3</v>
      </c>
      <c r="AF285" s="24">
        <v>197313</v>
      </c>
      <c r="AG285" s="24">
        <v>456518862.91</v>
      </c>
      <c r="AH285" s="24">
        <v>23852431</v>
      </c>
      <c r="AI285" s="24">
        <v>45383233</v>
      </c>
      <c r="AJ285" s="24">
        <v>5127460542.2</v>
      </c>
      <c r="AK285" s="24">
        <v>3916102779</v>
      </c>
      <c r="AL285" s="24">
        <v>3916102779</v>
      </c>
      <c r="AM285" s="24">
        <v>832520962.25</v>
      </c>
      <c r="AN285" s="24">
        <v>134742691.78</v>
      </c>
      <c r="AO285" s="24">
        <v>64114010</v>
      </c>
      <c r="AP285" s="24">
        <v>179980099.17</v>
      </c>
      <c r="AQ285" s="24" t="s">
        <v>114</v>
      </c>
      <c r="AR285" s="24">
        <v>684184561.62</v>
      </c>
      <c r="AS285" s="24">
        <v>600355704</v>
      </c>
      <c r="AT285" s="24">
        <v>24175322.72</v>
      </c>
      <c r="AU285" s="24">
        <v>59653534.9</v>
      </c>
      <c r="AV285" s="24">
        <v>592128530.62</v>
      </c>
      <c r="AW285" s="24">
        <v>383755481.88</v>
      </c>
      <c r="AX285" s="24">
        <v>16989932.6</v>
      </c>
      <c r="AY285" s="24">
        <v>8417523.38</v>
      </c>
      <c r="AZ285" s="24">
        <v>2985493.59</v>
      </c>
      <c r="BA285" s="24" t="s">
        <v>114</v>
      </c>
      <c r="BB285" s="24">
        <v>179980099.17</v>
      </c>
      <c r="BC285" s="24">
        <v>92056031</v>
      </c>
      <c r="BD285" s="24">
        <v>92056031</v>
      </c>
      <c r="BE285" s="24" t="s">
        <v>114</v>
      </c>
      <c r="BF285" s="24">
        <v>14564331</v>
      </c>
      <c r="BG285" s="24">
        <v>17407689</v>
      </c>
      <c r="BH285" s="24">
        <v>14564331</v>
      </c>
      <c r="BI285" s="24">
        <v>17407689</v>
      </c>
      <c r="BJ285" s="24">
        <v>6451030105</v>
      </c>
      <c r="BK285" s="24">
        <v>1232000000</v>
      </c>
      <c r="BL285" s="24" t="s">
        <v>114</v>
      </c>
      <c r="BM285" s="24">
        <v>7683030105</v>
      </c>
      <c r="BN285" s="9">
        <v>7683030105</v>
      </c>
    </row>
    <row r="286" spans="2:66" ht="19.5" customHeight="1">
      <c r="B286" s="20">
        <v>280</v>
      </c>
      <c r="C286" s="21">
        <v>2102</v>
      </c>
      <c r="D286" s="26" t="s">
        <v>2397</v>
      </c>
      <c r="E286" s="29" t="s">
        <v>2398</v>
      </c>
      <c r="F286" s="22" t="s">
        <v>2399</v>
      </c>
      <c r="G286" s="22" t="s">
        <v>124</v>
      </c>
      <c r="H286" s="22" t="s">
        <v>117</v>
      </c>
      <c r="I286" s="22" t="s">
        <v>2400</v>
      </c>
      <c r="J286" s="22" t="s">
        <v>152</v>
      </c>
      <c r="K286" s="22" t="s">
        <v>2401</v>
      </c>
      <c r="L286" s="22" t="s">
        <v>2402</v>
      </c>
      <c r="M286" s="21">
        <v>2522756</v>
      </c>
      <c r="N286" s="21" t="s">
        <v>2403</v>
      </c>
      <c r="O286" s="23">
        <v>2</v>
      </c>
      <c r="P286" s="21">
        <v>1440</v>
      </c>
      <c r="Q286" s="21">
        <v>63</v>
      </c>
      <c r="R286" s="24">
        <v>12053950951.11</v>
      </c>
      <c r="S286" s="24">
        <v>1653660877.67</v>
      </c>
      <c r="T286" s="24">
        <v>763587000</v>
      </c>
      <c r="U286" s="24">
        <v>4046985190.96</v>
      </c>
      <c r="V286" s="24">
        <v>536791273.32</v>
      </c>
      <c r="W286" s="24">
        <v>628106972.01</v>
      </c>
      <c r="X286" s="24">
        <v>1206578988.61</v>
      </c>
      <c r="Y286" s="24">
        <v>63253312.66</v>
      </c>
      <c r="Z286" s="24">
        <v>3154987335.88</v>
      </c>
      <c r="AA286" s="24">
        <v>4980562989.06</v>
      </c>
      <c r="AB286" s="24" t="s">
        <v>114</v>
      </c>
      <c r="AC286" s="24" t="s">
        <v>114</v>
      </c>
      <c r="AD286" s="24">
        <v>933732987.93</v>
      </c>
      <c r="AE286" s="24">
        <v>3651224838.43</v>
      </c>
      <c r="AF286" s="24">
        <v>2928066.92</v>
      </c>
      <c r="AG286" s="24">
        <v>19938125</v>
      </c>
      <c r="AH286" s="24">
        <v>168864819.78</v>
      </c>
      <c r="AI286" s="24">
        <v>203874151</v>
      </c>
      <c r="AJ286" s="24">
        <v>7073387962.05</v>
      </c>
      <c r="AK286" s="24">
        <v>2231674847.72</v>
      </c>
      <c r="AL286" s="24">
        <v>2231674847.72</v>
      </c>
      <c r="AM286" s="24">
        <v>551934399.55</v>
      </c>
      <c r="AN286" s="24">
        <v>969618677.89</v>
      </c>
      <c r="AO286" s="24">
        <v>2863612365.61</v>
      </c>
      <c r="AP286" s="24">
        <v>456547671.28</v>
      </c>
      <c r="AQ286" s="24" t="s">
        <v>114</v>
      </c>
      <c r="AR286" s="24">
        <v>31392787429.88</v>
      </c>
      <c r="AS286" s="24">
        <v>31180763890.69</v>
      </c>
      <c r="AT286" s="24">
        <v>212023539.19</v>
      </c>
      <c r="AU286" s="24" t="s">
        <v>114</v>
      </c>
      <c r="AV286" s="24">
        <v>3315247150.64</v>
      </c>
      <c r="AW286" s="24">
        <v>734294819.01</v>
      </c>
      <c r="AX286" s="24">
        <v>1936237013.42</v>
      </c>
      <c r="AY286" s="24">
        <v>188167646.93</v>
      </c>
      <c r="AZ286" s="24" t="s">
        <v>114</v>
      </c>
      <c r="BA286" s="24" t="s">
        <v>114</v>
      </c>
      <c r="BB286" s="24">
        <v>456547671.28</v>
      </c>
      <c r="BC286" s="24">
        <v>28077540279.24</v>
      </c>
      <c r="BD286" s="24">
        <v>28077540279.24</v>
      </c>
      <c r="BE286" s="24" t="s">
        <v>114</v>
      </c>
      <c r="BF286" s="24" t="s">
        <v>114</v>
      </c>
      <c r="BG286" s="24">
        <v>3791013587.85</v>
      </c>
      <c r="BH286" s="24" t="s">
        <v>114</v>
      </c>
      <c r="BI286" s="24">
        <v>3791013587.85</v>
      </c>
      <c r="BJ286" s="24">
        <v>641947804.73</v>
      </c>
      <c r="BK286" s="24">
        <v>505770800</v>
      </c>
      <c r="BL286" s="24">
        <v>641947804.73</v>
      </c>
      <c r="BM286" s="24">
        <v>505770800</v>
      </c>
      <c r="BN286" s="9">
        <v>505770800</v>
      </c>
    </row>
    <row r="287" spans="2:66" ht="19.5" customHeight="1">
      <c r="B287" s="20">
        <v>281</v>
      </c>
      <c r="C287" s="21">
        <v>2103</v>
      </c>
      <c r="D287" s="26" t="s">
        <v>2404</v>
      </c>
      <c r="E287" s="29" t="s">
        <v>2405</v>
      </c>
      <c r="F287" s="22" t="s">
        <v>2406</v>
      </c>
      <c r="G287" s="22" t="s">
        <v>113</v>
      </c>
      <c r="H287" s="22" t="s">
        <v>123</v>
      </c>
      <c r="I287" s="22" t="s">
        <v>2407</v>
      </c>
      <c r="J287" s="22" t="s">
        <v>152</v>
      </c>
      <c r="K287" s="22" t="s">
        <v>161</v>
      </c>
      <c r="L287" s="22" t="s">
        <v>2408</v>
      </c>
      <c r="M287" s="21">
        <v>224027</v>
      </c>
      <c r="N287" s="21" t="s">
        <v>2409</v>
      </c>
      <c r="O287" s="23">
        <v>2</v>
      </c>
      <c r="P287" s="21">
        <v>2984</v>
      </c>
      <c r="Q287" s="21">
        <v>8</v>
      </c>
      <c r="R287" s="24">
        <v>9416223270.17</v>
      </c>
      <c r="S287" s="24">
        <v>1005662140.07</v>
      </c>
      <c r="T287" s="24">
        <v>630309785</v>
      </c>
      <c r="U287" s="24" t="s">
        <v>114</v>
      </c>
      <c r="V287" s="24">
        <v>7343088224</v>
      </c>
      <c r="W287" s="24">
        <v>115479072</v>
      </c>
      <c r="X287" s="24">
        <v>237366918.4</v>
      </c>
      <c r="Y287" s="24">
        <v>12370229</v>
      </c>
      <c r="Z287" s="24">
        <v>71946901.7</v>
      </c>
      <c r="AA287" s="24">
        <v>517228957.99</v>
      </c>
      <c r="AB287" s="24" t="s">
        <v>114</v>
      </c>
      <c r="AC287" s="24" t="s">
        <v>114</v>
      </c>
      <c r="AD287" s="24" t="s">
        <v>114</v>
      </c>
      <c r="AE287" s="24">
        <v>52399224</v>
      </c>
      <c r="AF287" s="24" t="s">
        <v>114</v>
      </c>
      <c r="AG287" s="24">
        <v>432671401.99</v>
      </c>
      <c r="AH287" s="24">
        <v>7273095</v>
      </c>
      <c r="AI287" s="24">
        <v>24885237</v>
      </c>
      <c r="AJ287" s="24">
        <v>8898994312.18</v>
      </c>
      <c r="AK287" s="24">
        <v>6517247489</v>
      </c>
      <c r="AL287" s="24">
        <v>6517247489</v>
      </c>
      <c r="AM287" s="24">
        <v>1400824010.96</v>
      </c>
      <c r="AN287" s="24">
        <v>293420839</v>
      </c>
      <c r="AO287" s="24">
        <v>56416546.46</v>
      </c>
      <c r="AP287" s="24">
        <v>631085426.76</v>
      </c>
      <c r="AQ287" s="24" t="s">
        <v>114</v>
      </c>
      <c r="AR287" s="24">
        <v>1133597792.5</v>
      </c>
      <c r="AS287" s="24">
        <v>1133597792.5</v>
      </c>
      <c r="AT287" s="24" t="s">
        <v>114</v>
      </c>
      <c r="AU287" s="24" t="s">
        <v>114</v>
      </c>
      <c r="AV287" s="24">
        <v>1133597792.5</v>
      </c>
      <c r="AW287" s="24">
        <v>485563330</v>
      </c>
      <c r="AX287" s="24" t="s">
        <v>114</v>
      </c>
      <c r="AY287" s="24">
        <v>16949035.76</v>
      </c>
      <c r="AZ287" s="24" t="s">
        <v>114</v>
      </c>
      <c r="BA287" s="24" t="s">
        <v>114</v>
      </c>
      <c r="BB287" s="24">
        <v>631085426.74</v>
      </c>
      <c r="BC287" s="24" t="s">
        <v>114</v>
      </c>
      <c r="BD287" s="24" t="s">
        <v>114</v>
      </c>
      <c r="BE287" s="24" t="s">
        <v>114</v>
      </c>
      <c r="BF287" s="24">
        <v>59829652</v>
      </c>
      <c r="BG287" s="24">
        <v>64601534</v>
      </c>
      <c r="BH287" s="24">
        <v>59829652</v>
      </c>
      <c r="BI287" s="24">
        <v>64601534</v>
      </c>
      <c r="BJ287" s="24">
        <v>10699291156</v>
      </c>
      <c r="BK287" s="24">
        <v>1000000000</v>
      </c>
      <c r="BL287" s="24">
        <v>10699291156</v>
      </c>
      <c r="BM287" s="24">
        <v>1000000000</v>
      </c>
      <c r="BN287" s="9">
        <v>1000000000</v>
      </c>
    </row>
    <row r="288" spans="2:66" ht="19.5" customHeight="1">
      <c r="B288" s="20">
        <v>282</v>
      </c>
      <c r="C288" s="21">
        <v>2104</v>
      </c>
      <c r="D288" s="26" t="s">
        <v>564</v>
      </c>
      <c r="E288" s="29" t="s">
        <v>565</v>
      </c>
      <c r="F288" s="22" t="s">
        <v>566</v>
      </c>
      <c r="G288" s="22" t="s">
        <v>115</v>
      </c>
      <c r="H288" s="22" t="s">
        <v>116</v>
      </c>
      <c r="I288" s="22" t="s">
        <v>567</v>
      </c>
      <c r="J288" s="22" t="s">
        <v>152</v>
      </c>
      <c r="K288" s="22" t="s">
        <v>543</v>
      </c>
      <c r="L288" s="22" t="s">
        <v>568</v>
      </c>
      <c r="M288" s="21">
        <v>6911800</v>
      </c>
      <c r="N288" s="21" t="s">
        <v>941</v>
      </c>
      <c r="O288" s="23">
        <v>1</v>
      </c>
      <c r="P288" s="21">
        <v>1016</v>
      </c>
      <c r="Q288" s="21">
        <v>7</v>
      </c>
      <c r="R288" s="24">
        <v>10561618911.38</v>
      </c>
      <c r="S288" s="24">
        <v>279121669.24</v>
      </c>
      <c r="T288" s="24">
        <v>2823109351.1</v>
      </c>
      <c r="U288" s="24" t="s">
        <v>114</v>
      </c>
      <c r="V288" s="24">
        <v>7121468919.73</v>
      </c>
      <c r="W288" s="24">
        <v>324032806.81</v>
      </c>
      <c r="X288" s="24">
        <v>6474261</v>
      </c>
      <c r="Y288" s="24">
        <v>2912442</v>
      </c>
      <c r="Z288" s="24">
        <v>4499461.5</v>
      </c>
      <c r="AA288" s="24">
        <v>7522279893.39</v>
      </c>
      <c r="AB288" s="24">
        <v>7132862763.59</v>
      </c>
      <c r="AC288" s="24" t="s">
        <v>114</v>
      </c>
      <c r="AD288" s="24" t="s">
        <v>114</v>
      </c>
      <c r="AE288" s="24">
        <v>222935415.88</v>
      </c>
      <c r="AF288" s="24" t="s">
        <v>114</v>
      </c>
      <c r="AG288" s="24">
        <v>72697446.97</v>
      </c>
      <c r="AH288" s="24">
        <v>10671747.95</v>
      </c>
      <c r="AI288" s="24">
        <v>83112519</v>
      </c>
      <c r="AJ288" s="24">
        <v>3039339017.99</v>
      </c>
      <c r="AK288" s="24">
        <v>2895586655.61</v>
      </c>
      <c r="AL288" s="24">
        <v>2895586655.61</v>
      </c>
      <c r="AM288" s="24">
        <v>120799613.08</v>
      </c>
      <c r="AN288" s="24" t="s">
        <v>114</v>
      </c>
      <c r="AO288" s="24">
        <v>679188.68</v>
      </c>
      <c r="AP288" s="24">
        <v>22273560.62</v>
      </c>
      <c r="AQ288" s="24" t="s">
        <v>114</v>
      </c>
      <c r="AR288" s="24">
        <v>846441336.6</v>
      </c>
      <c r="AS288" s="24">
        <v>845206217.92</v>
      </c>
      <c r="AT288" s="24">
        <v>1235118.68</v>
      </c>
      <c r="AU288" s="24" t="s">
        <v>114</v>
      </c>
      <c r="AV288" s="24">
        <v>309088655.42</v>
      </c>
      <c r="AW288" s="24">
        <v>275104956.45</v>
      </c>
      <c r="AX288" s="24" t="s">
        <v>114</v>
      </c>
      <c r="AY288" s="24">
        <v>11710138.35</v>
      </c>
      <c r="AZ288" s="24" t="s">
        <v>114</v>
      </c>
      <c r="BA288" s="24" t="s">
        <v>114</v>
      </c>
      <c r="BB288" s="24">
        <v>22273560.62</v>
      </c>
      <c r="BC288" s="24">
        <v>537352681.18</v>
      </c>
      <c r="BD288" s="24">
        <v>537352681.18</v>
      </c>
      <c r="BE288" s="24" t="s">
        <v>114</v>
      </c>
      <c r="BF288" s="24">
        <v>778717</v>
      </c>
      <c r="BG288" s="24">
        <v>32128972.57</v>
      </c>
      <c r="BH288" s="24">
        <v>778717</v>
      </c>
      <c r="BI288" s="24">
        <v>32128972.57</v>
      </c>
      <c r="BJ288" s="24">
        <v>15169784448.12</v>
      </c>
      <c r="BK288" s="24">
        <v>61600000</v>
      </c>
      <c r="BL288" s="24">
        <v>15169784448.12</v>
      </c>
      <c r="BM288" s="24">
        <v>61600000</v>
      </c>
      <c r="BN288" s="9">
        <v>61600000</v>
      </c>
    </row>
    <row r="289" spans="2:66" ht="19.5" customHeight="1">
      <c r="B289" s="20">
        <v>283</v>
      </c>
      <c r="C289" s="21">
        <v>2105</v>
      </c>
      <c r="D289" s="26" t="s">
        <v>569</v>
      </c>
      <c r="E289" s="29" t="s">
        <v>570</v>
      </c>
      <c r="F289" s="22" t="s">
        <v>571</v>
      </c>
      <c r="G289" s="22" t="s">
        <v>115</v>
      </c>
      <c r="H289" s="22" t="s">
        <v>116</v>
      </c>
      <c r="I289" s="22" t="s">
        <v>572</v>
      </c>
      <c r="J289" s="22" t="s">
        <v>152</v>
      </c>
      <c r="K289" s="22" t="s">
        <v>160</v>
      </c>
      <c r="L289" s="22" t="s">
        <v>1131</v>
      </c>
      <c r="M289" s="21">
        <v>4851214</v>
      </c>
      <c r="N289" s="21" t="s">
        <v>573</v>
      </c>
      <c r="O289" s="23">
        <v>1</v>
      </c>
      <c r="P289" s="21">
        <v>4018</v>
      </c>
      <c r="Q289" s="21">
        <v>21</v>
      </c>
      <c r="R289" s="24">
        <v>25464004109.44</v>
      </c>
      <c r="S289" s="24">
        <v>1148495115.35</v>
      </c>
      <c r="T289" s="24">
        <v>2905813135.21</v>
      </c>
      <c r="U289" s="24" t="s">
        <v>114</v>
      </c>
      <c r="V289" s="24">
        <v>20278810263.74</v>
      </c>
      <c r="W289" s="24">
        <v>509125745.9</v>
      </c>
      <c r="X289" s="24">
        <v>350237343.12</v>
      </c>
      <c r="Y289" s="24">
        <v>27355484</v>
      </c>
      <c r="Z289" s="24">
        <v>244167022.12</v>
      </c>
      <c r="AA289" s="24">
        <v>17376079347.85</v>
      </c>
      <c r="AB289" s="24">
        <v>14748530710.26</v>
      </c>
      <c r="AC289" s="24" t="s">
        <v>114</v>
      </c>
      <c r="AD289" s="24">
        <v>96119112.56</v>
      </c>
      <c r="AE289" s="24">
        <v>155040635.65</v>
      </c>
      <c r="AF289" s="24">
        <v>919637</v>
      </c>
      <c r="AG289" s="24">
        <v>2318066504.38</v>
      </c>
      <c r="AH289" s="24">
        <v>10515087</v>
      </c>
      <c r="AI289" s="24">
        <v>46887661</v>
      </c>
      <c r="AJ289" s="24">
        <v>8087924761.59</v>
      </c>
      <c r="AK289" s="24">
        <v>2604676104.55</v>
      </c>
      <c r="AL289" s="24">
        <v>2604676104.55</v>
      </c>
      <c r="AM289" s="24">
        <v>4240761096.11</v>
      </c>
      <c r="AN289" s="24">
        <v>37383321.38</v>
      </c>
      <c r="AO289" s="24">
        <v>225976918</v>
      </c>
      <c r="AP289" s="24">
        <v>979127321.55</v>
      </c>
      <c r="AQ289" s="24" t="s">
        <v>114</v>
      </c>
      <c r="AR289" s="24">
        <v>2276738471.96</v>
      </c>
      <c r="AS289" s="24">
        <v>2275617702.38</v>
      </c>
      <c r="AT289" s="24">
        <v>1120769.58</v>
      </c>
      <c r="AU289" s="24" t="s">
        <v>114</v>
      </c>
      <c r="AV289" s="24">
        <v>1918284684.96</v>
      </c>
      <c r="AW289" s="24">
        <v>937291376.41</v>
      </c>
      <c r="AX289" s="24">
        <v>1865987</v>
      </c>
      <c r="AY289" s="24" t="s">
        <v>114</v>
      </c>
      <c r="AZ289" s="24" t="s">
        <v>114</v>
      </c>
      <c r="BA289" s="24" t="s">
        <v>114</v>
      </c>
      <c r="BB289" s="24">
        <v>979127321.55</v>
      </c>
      <c r="BC289" s="24">
        <v>358453787</v>
      </c>
      <c r="BD289" s="24">
        <v>358453787</v>
      </c>
      <c r="BE289" s="24" t="s">
        <v>114</v>
      </c>
      <c r="BF289" s="24">
        <v>469612238</v>
      </c>
      <c r="BG289" s="24">
        <v>354864843.5</v>
      </c>
      <c r="BH289" s="24">
        <v>469612238</v>
      </c>
      <c r="BI289" s="24">
        <v>354864843.5</v>
      </c>
      <c r="BJ289" s="24">
        <v>36471133304</v>
      </c>
      <c r="BK289" s="24">
        <v>1108040288</v>
      </c>
      <c r="BL289" s="24">
        <v>36471133304</v>
      </c>
      <c r="BM289" s="24">
        <v>1108040288</v>
      </c>
      <c r="BN289" s="9">
        <v>1108040288</v>
      </c>
    </row>
    <row r="290" spans="2:66" ht="19.5" customHeight="1">
      <c r="B290" s="20">
        <v>284</v>
      </c>
      <c r="C290" s="21">
        <v>2123</v>
      </c>
      <c r="D290" s="26" t="s">
        <v>574</v>
      </c>
      <c r="E290" s="29" t="s">
        <v>575</v>
      </c>
      <c r="F290" s="22" t="s">
        <v>576</v>
      </c>
      <c r="G290" s="22" t="s">
        <v>115</v>
      </c>
      <c r="H290" s="22" t="s">
        <v>116</v>
      </c>
      <c r="I290" s="22" t="s">
        <v>577</v>
      </c>
      <c r="J290" s="22" t="s">
        <v>152</v>
      </c>
      <c r="K290" s="22" t="s">
        <v>160</v>
      </c>
      <c r="L290" s="22" t="s">
        <v>942</v>
      </c>
      <c r="M290" s="21">
        <v>4897555</v>
      </c>
      <c r="N290" s="21" t="s">
        <v>578</v>
      </c>
      <c r="O290" s="23">
        <v>1</v>
      </c>
      <c r="P290" s="21">
        <v>6691</v>
      </c>
      <c r="Q290" s="21">
        <v>22</v>
      </c>
      <c r="R290" s="24">
        <v>106972863633.83</v>
      </c>
      <c r="S290" s="24">
        <v>3772799356.54</v>
      </c>
      <c r="T290" s="24">
        <v>11593179484.12</v>
      </c>
      <c r="U290" s="24" t="s">
        <v>114</v>
      </c>
      <c r="V290" s="24">
        <v>90874892977</v>
      </c>
      <c r="W290" s="24">
        <v>98922903</v>
      </c>
      <c r="X290" s="24">
        <v>523141542.17</v>
      </c>
      <c r="Y290" s="24">
        <v>99849809</v>
      </c>
      <c r="Z290" s="24">
        <v>10077562</v>
      </c>
      <c r="AA290" s="24">
        <v>82525689782.63</v>
      </c>
      <c r="AB290" s="24">
        <v>73317152474.4</v>
      </c>
      <c r="AC290" s="24" t="s">
        <v>114</v>
      </c>
      <c r="AD290" s="24">
        <v>4000000000</v>
      </c>
      <c r="AE290" s="24">
        <v>2311842610.37</v>
      </c>
      <c r="AF290" s="24" t="s">
        <v>114</v>
      </c>
      <c r="AG290" s="24">
        <v>2368672968.96</v>
      </c>
      <c r="AH290" s="24">
        <v>332472604</v>
      </c>
      <c r="AI290" s="24">
        <v>195549124.9</v>
      </c>
      <c r="AJ290" s="24">
        <v>24447173851.2</v>
      </c>
      <c r="AK290" s="24">
        <v>6735099987.6</v>
      </c>
      <c r="AL290" s="24">
        <v>6735099987.6</v>
      </c>
      <c r="AM290" s="24">
        <v>4910836283.77</v>
      </c>
      <c r="AN290" s="24" t="s">
        <v>114</v>
      </c>
      <c r="AO290" s="24">
        <v>7463273011</v>
      </c>
      <c r="AP290" s="24">
        <v>5337964568.83</v>
      </c>
      <c r="AQ290" s="24" t="s">
        <v>114</v>
      </c>
      <c r="AR290" s="24">
        <v>7778535964.76</v>
      </c>
      <c r="AS290" s="24">
        <v>7606607700.51</v>
      </c>
      <c r="AT290" s="24">
        <v>171928264.25</v>
      </c>
      <c r="AU290" s="24" t="s">
        <v>114</v>
      </c>
      <c r="AV290" s="24">
        <v>7304264133.87</v>
      </c>
      <c r="AW290" s="24">
        <v>1859896606.82</v>
      </c>
      <c r="AX290" s="24" t="s">
        <v>114</v>
      </c>
      <c r="AY290" s="24">
        <v>106402958.22</v>
      </c>
      <c r="AZ290" s="24" t="s">
        <v>114</v>
      </c>
      <c r="BA290" s="24" t="s">
        <v>114</v>
      </c>
      <c r="BB290" s="24">
        <v>5337964568.83</v>
      </c>
      <c r="BC290" s="24">
        <v>474271830.89</v>
      </c>
      <c r="BD290" s="24">
        <v>474271830.89</v>
      </c>
      <c r="BE290" s="24" t="s">
        <v>114</v>
      </c>
      <c r="BF290" s="24">
        <v>11591583331</v>
      </c>
      <c r="BG290" s="24">
        <v>377657086.24</v>
      </c>
      <c r="BH290" s="24">
        <v>11591583331</v>
      </c>
      <c r="BI290" s="24">
        <v>377657086.24</v>
      </c>
      <c r="BJ290" s="24">
        <v>125388874832</v>
      </c>
      <c r="BK290" s="24">
        <v>749480000</v>
      </c>
      <c r="BL290" s="24">
        <v>125388874832</v>
      </c>
      <c r="BM290" s="24">
        <v>749480000</v>
      </c>
      <c r="BN290" s="9">
        <v>749480000</v>
      </c>
    </row>
    <row r="291" spans="2:66" ht="19.5" customHeight="1">
      <c r="B291" s="20">
        <v>285</v>
      </c>
      <c r="C291" s="21">
        <v>2132</v>
      </c>
      <c r="D291" s="26" t="s">
        <v>1132</v>
      </c>
      <c r="E291" s="29" t="s">
        <v>579</v>
      </c>
      <c r="F291" s="22" t="s">
        <v>580</v>
      </c>
      <c r="G291" s="22" t="s">
        <v>1133</v>
      </c>
      <c r="H291" s="22" t="s">
        <v>380</v>
      </c>
      <c r="I291" s="22" t="s">
        <v>581</v>
      </c>
      <c r="J291" s="22" t="s">
        <v>152</v>
      </c>
      <c r="K291" s="22" t="s">
        <v>160</v>
      </c>
      <c r="L291" s="22" t="s">
        <v>1134</v>
      </c>
      <c r="M291" s="21">
        <v>3184040</v>
      </c>
      <c r="N291" s="21" t="s">
        <v>1135</v>
      </c>
      <c r="O291" s="23">
        <v>1</v>
      </c>
      <c r="P291" s="21">
        <v>3979</v>
      </c>
      <c r="Q291" s="21">
        <v>50</v>
      </c>
      <c r="R291" s="24">
        <v>46849945673.19</v>
      </c>
      <c r="S291" s="24">
        <v>967208250.34</v>
      </c>
      <c r="T291" s="24" t="s">
        <v>114</v>
      </c>
      <c r="U291" s="24" t="s">
        <v>114</v>
      </c>
      <c r="V291" s="24">
        <v>37754136284.5</v>
      </c>
      <c r="W291" s="24">
        <v>739875160.02</v>
      </c>
      <c r="X291" s="24">
        <v>314636770.13</v>
      </c>
      <c r="Y291" s="24">
        <v>21892314</v>
      </c>
      <c r="Z291" s="24">
        <v>7052196894.2</v>
      </c>
      <c r="AA291" s="24">
        <v>11970725225.84</v>
      </c>
      <c r="AB291" s="24" t="s">
        <v>114</v>
      </c>
      <c r="AC291" s="24" t="s">
        <v>114</v>
      </c>
      <c r="AD291" s="24">
        <v>10062655131</v>
      </c>
      <c r="AE291" s="24">
        <v>744639029</v>
      </c>
      <c r="AF291" s="24">
        <v>2980245</v>
      </c>
      <c r="AG291" s="24">
        <v>711541240.04</v>
      </c>
      <c r="AH291" s="24">
        <v>132525341.8</v>
      </c>
      <c r="AI291" s="24">
        <v>316384239</v>
      </c>
      <c r="AJ291" s="24">
        <v>34879220447.35</v>
      </c>
      <c r="AK291" s="24">
        <v>22870719526.02</v>
      </c>
      <c r="AL291" s="24">
        <v>22870719526.02</v>
      </c>
      <c r="AM291" s="24">
        <v>2178927668.5</v>
      </c>
      <c r="AN291" s="24">
        <v>1069997774.05</v>
      </c>
      <c r="AO291" s="24">
        <v>7830506121.64</v>
      </c>
      <c r="AP291" s="24">
        <v>929069357.14</v>
      </c>
      <c r="AQ291" s="24" t="s">
        <v>114</v>
      </c>
      <c r="AR291" s="24">
        <v>5390188393.34</v>
      </c>
      <c r="AS291" s="24">
        <v>4928682623</v>
      </c>
      <c r="AT291" s="24">
        <v>461505770.34</v>
      </c>
      <c r="AU291" s="24" t="s">
        <v>114</v>
      </c>
      <c r="AV291" s="24">
        <v>4830032918.34</v>
      </c>
      <c r="AW291" s="24">
        <v>3667602112.2</v>
      </c>
      <c r="AX291" s="24" t="s">
        <v>114</v>
      </c>
      <c r="AY291" s="24">
        <v>233361449</v>
      </c>
      <c r="AZ291" s="24" t="s">
        <v>114</v>
      </c>
      <c r="BA291" s="24" t="s">
        <v>114</v>
      </c>
      <c r="BB291" s="24">
        <v>929069357.14</v>
      </c>
      <c r="BC291" s="24">
        <v>560155475</v>
      </c>
      <c r="BD291" s="24">
        <v>560155475</v>
      </c>
      <c r="BE291" s="24" t="s">
        <v>114</v>
      </c>
      <c r="BF291" s="24">
        <v>10905542200.12</v>
      </c>
      <c r="BG291" s="24">
        <v>6638343637.74</v>
      </c>
      <c r="BH291" s="24">
        <v>10905542200.12</v>
      </c>
      <c r="BI291" s="24">
        <v>6638343637.74</v>
      </c>
      <c r="BJ291" s="24">
        <v>41217189449.77</v>
      </c>
      <c r="BK291" s="24">
        <v>7000000000</v>
      </c>
      <c r="BL291" s="24">
        <v>41217189449.77</v>
      </c>
      <c r="BM291" s="24">
        <v>7000000000</v>
      </c>
      <c r="BN291" s="9">
        <v>7000000000</v>
      </c>
    </row>
    <row r="292" spans="2:66" ht="19.5" customHeight="1">
      <c r="B292" s="20">
        <v>286</v>
      </c>
      <c r="C292" s="21">
        <v>2133</v>
      </c>
      <c r="D292" s="26" t="s">
        <v>2410</v>
      </c>
      <c r="E292" s="29" t="s">
        <v>2411</v>
      </c>
      <c r="F292" s="22" t="s">
        <v>2412</v>
      </c>
      <c r="G292" s="22" t="s">
        <v>1219</v>
      </c>
      <c r="H292" s="22" t="s">
        <v>1220</v>
      </c>
      <c r="I292" s="22" t="s">
        <v>2413</v>
      </c>
      <c r="J292" s="22" t="s">
        <v>152</v>
      </c>
      <c r="K292" s="22" t="s">
        <v>160</v>
      </c>
      <c r="L292" s="22" t="s">
        <v>2414</v>
      </c>
      <c r="M292" s="21">
        <v>8823232</v>
      </c>
      <c r="N292" s="21" t="s">
        <v>2415</v>
      </c>
      <c r="O292" s="23">
        <v>2</v>
      </c>
      <c r="P292" s="21">
        <v>9</v>
      </c>
      <c r="Q292" s="21">
        <v>43</v>
      </c>
      <c r="R292" s="24">
        <v>4491016246.16</v>
      </c>
      <c r="S292" s="24">
        <v>34572086.73</v>
      </c>
      <c r="T292" s="24">
        <v>1669809801.18</v>
      </c>
      <c r="U292" s="24" t="s">
        <v>114</v>
      </c>
      <c r="V292" s="24" t="s">
        <v>114</v>
      </c>
      <c r="W292" s="24">
        <v>307194784.03</v>
      </c>
      <c r="X292" s="24">
        <v>25315258.89</v>
      </c>
      <c r="Y292" s="24">
        <v>5120997</v>
      </c>
      <c r="Z292" s="24">
        <v>2449003318.33</v>
      </c>
      <c r="AA292" s="24">
        <v>389128828.62</v>
      </c>
      <c r="AB292" s="24" t="s">
        <v>114</v>
      </c>
      <c r="AC292" s="24" t="s">
        <v>114</v>
      </c>
      <c r="AD292" s="24">
        <v>144218099</v>
      </c>
      <c r="AE292" s="24">
        <v>83985634</v>
      </c>
      <c r="AF292" s="24">
        <v>19933581</v>
      </c>
      <c r="AG292" s="24">
        <v>2794171.62</v>
      </c>
      <c r="AH292" s="24">
        <v>118575694</v>
      </c>
      <c r="AI292" s="24">
        <v>19621649</v>
      </c>
      <c r="AJ292" s="24">
        <v>4101887417.54</v>
      </c>
      <c r="AK292" s="24">
        <v>1463508589.19</v>
      </c>
      <c r="AL292" s="24">
        <v>1463508589.19</v>
      </c>
      <c r="AM292" s="24">
        <v>120366700.6</v>
      </c>
      <c r="AN292" s="24">
        <v>19114775.52</v>
      </c>
      <c r="AO292" s="24">
        <v>2586410278.4</v>
      </c>
      <c r="AP292" s="24">
        <v>386043.3</v>
      </c>
      <c r="AQ292" s="24">
        <v>-87898969.47</v>
      </c>
      <c r="AR292" s="24">
        <v>1465883363.3</v>
      </c>
      <c r="AS292" s="24">
        <v>1344407853</v>
      </c>
      <c r="AT292" s="24">
        <v>121475510.3</v>
      </c>
      <c r="AU292" s="24" t="s">
        <v>114</v>
      </c>
      <c r="AV292" s="24">
        <v>1465883363.3</v>
      </c>
      <c r="AW292" s="24">
        <v>503936930</v>
      </c>
      <c r="AX292" s="24">
        <v>840636477</v>
      </c>
      <c r="AY292" s="24">
        <v>120252897</v>
      </c>
      <c r="AZ292" s="24">
        <v>671016</v>
      </c>
      <c r="BA292" s="24" t="s">
        <v>114</v>
      </c>
      <c r="BB292" s="24">
        <v>386043.3</v>
      </c>
      <c r="BC292" s="24" t="s">
        <v>114</v>
      </c>
      <c r="BD292" s="24" t="s">
        <v>114</v>
      </c>
      <c r="BE292" s="24" t="s">
        <v>114</v>
      </c>
      <c r="BF292" s="24">
        <v>22300000</v>
      </c>
      <c r="BG292" s="24">
        <v>404548133.35</v>
      </c>
      <c r="BH292" s="24">
        <v>22300000</v>
      </c>
      <c r="BI292" s="24">
        <v>404548133.35</v>
      </c>
      <c r="BJ292" s="24">
        <v>712721173</v>
      </c>
      <c r="BK292" s="24">
        <v>467020229.42</v>
      </c>
      <c r="BL292" s="24">
        <v>712721173</v>
      </c>
      <c r="BM292" s="24">
        <v>467020229.42</v>
      </c>
      <c r="BN292" s="9">
        <v>467020229.42</v>
      </c>
    </row>
    <row r="293" spans="2:66" ht="19.5" customHeight="1">
      <c r="B293" s="20">
        <v>287</v>
      </c>
      <c r="C293" s="21">
        <v>2137</v>
      </c>
      <c r="D293" s="26" t="s">
        <v>582</v>
      </c>
      <c r="E293" s="29" t="s">
        <v>583</v>
      </c>
      <c r="F293" s="22" t="s">
        <v>584</v>
      </c>
      <c r="G293" s="22" t="s">
        <v>115</v>
      </c>
      <c r="H293" s="22" t="s">
        <v>116</v>
      </c>
      <c r="I293" s="22" t="s">
        <v>585</v>
      </c>
      <c r="J293" s="22" t="s">
        <v>152</v>
      </c>
      <c r="K293" s="22" t="s">
        <v>160</v>
      </c>
      <c r="L293" s="22" t="s">
        <v>1011</v>
      </c>
      <c r="M293" s="21">
        <v>6607755</v>
      </c>
      <c r="N293" s="21" t="s">
        <v>943</v>
      </c>
      <c r="O293" s="23">
        <v>1</v>
      </c>
      <c r="P293" s="21">
        <v>2194</v>
      </c>
      <c r="Q293" s="21">
        <v>19</v>
      </c>
      <c r="R293" s="24">
        <v>45709758179</v>
      </c>
      <c r="S293" s="24">
        <v>178701777</v>
      </c>
      <c r="T293" s="24">
        <v>1496093260</v>
      </c>
      <c r="U293" s="24">
        <v>2867297591</v>
      </c>
      <c r="V293" s="24">
        <v>30025779105</v>
      </c>
      <c r="W293" s="24">
        <v>6689335094</v>
      </c>
      <c r="X293" s="24">
        <v>3562229406</v>
      </c>
      <c r="Y293" s="24">
        <v>35441505</v>
      </c>
      <c r="Z293" s="24">
        <v>854880441</v>
      </c>
      <c r="AA293" s="24">
        <v>8028580568</v>
      </c>
      <c r="AB293" s="24">
        <v>916391397</v>
      </c>
      <c r="AC293" s="24" t="s">
        <v>114</v>
      </c>
      <c r="AD293" s="24">
        <v>4021412422</v>
      </c>
      <c r="AE293" s="24">
        <v>264198453</v>
      </c>
      <c r="AF293" s="24">
        <v>26965000</v>
      </c>
      <c r="AG293" s="24">
        <v>2101891006</v>
      </c>
      <c r="AH293" s="24">
        <v>643253565</v>
      </c>
      <c r="AI293" s="24">
        <v>54468725</v>
      </c>
      <c r="AJ293" s="24">
        <v>37681177611</v>
      </c>
      <c r="AK293" s="24">
        <v>15492466879</v>
      </c>
      <c r="AL293" s="24">
        <v>15492466879</v>
      </c>
      <c r="AM293" s="24">
        <v>4102952141</v>
      </c>
      <c r="AN293" s="24">
        <v>4642792418</v>
      </c>
      <c r="AO293" s="24">
        <v>12480467692</v>
      </c>
      <c r="AP293" s="24">
        <v>962498481</v>
      </c>
      <c r="AQ293" s="24" t="s">
        <v>114</v>
      </c>
      <c r="AR293" s="24">
        <v>3638877125</v>
      </c>
      <c r="AS293" s="24">
        <v>3558293776</v>
      </c>
      <c r="AT293" s="24">
        <v>80583349</v>
      </c>
      <c r="AU293" s="24" t="s">
        <v>114</v>
      </c>
      <c r="AV293" s="24">
        <v>2843497739</v>
      </c>
      <c r="AW293" s="24">
        <v>1880999258</v>
      </c>
      <c r="AX293" s="24" t="s">
        <v>114</v>
      </c>
      <c r="AY293" s="24" t="s">
        <v>114</v>
      </c>
      <c r="AZ293" s="24" t="s">
        <v>114</v>
      </c>
      <c r="BA293" s="24" t="s">
        <v>114</v>
      </c>
      <c r="BB293" s="24">
        <v>962498481</v>
      </c>
      <c r="BC293" s="24">
        <v>795379386</v>
      </c>
      <c r="BD293" s="24">
        <v>795379386</v>
      </c>
      <c r="BE293" s="24" t="s">
        <v>114</v>
      </c>
      <c r="BF293" s="24">
        <v>6048743648</v>
      </c>
      <c r="BG293" s="24" t="s">
        <v>114</v>
      </c>
      <c r="BH293" s="24">
        <v>6048743648</v>
      </c>
      <c r="BI293" s="24" t="s">
        <v>114</v>
      </c>
      <c r="BJ293" s="24">
        <v>55790585943</v>
      </c>
      <c r="BK293" s="24">
        <v>500000000</v>
      </c>
      <c r="BL293" s="24">
        <v>50490585943</v>
      </c>
      <c r="BM293" s="24">
        <v>5800000000</v>
      </c>
      <c r="BN293" s="9">
        <v>5800000000</v>
      </c>
    </row>
    <row r="294" spans="2:66" ht="19.5" customHeight="1">
      <c r="B294" s="20">
        <v>288</v>
      </c>
      <c r="C294" s="21">
        <v>2148</v>
      </c>
      <c r="D294" s="26" t="s">
        <v>2416</v>
      </c>
      <c r="E294" s="29" t="s">
        <v>2417</v>
      </c>
      <c r="F294" s="22" t="s">
        <v>2418</v>
      </c>
      <c r="G294" s="22" t="s">
        <v>113</v>
      </c>
      <c r="H294" s="22" t="s">
        <v>123</v>
      </c>
      <c r="I294" s="22" t="s">
        <v>2419</v>
      </c>
      <c r="J294" s="22" t="s">
        <v>152</v>
      </c>
      <c r="K294" s="22" t="s">
        <v>160</v>
      </c>
      <c r="L294" s="22" t="s">
        <v>2420</v>
      </c>
      <c r="M294" s="21">
        <v>8890961</v>
      </c>
      <c r="N294" s="21" t="s">
        <v>2421</v>
      </c>
      <c r="O294" s="23">
        <v>2</v>
      </c>
      <c r="P294" s="21">
        <v>2151</v>
      </c>
      <c r="Q294" s="21">
        <v>10</v>
      </c>
      <c r="R294" s="24">
        <v>3489800873.04</v>
      </c>
      <c r="S294" s="24">
        <v>185425976.9</v>
      </c>
      <c r="T294" s="24" t="s">
        <v>114</v>
      </c>
      <c r="U294" s="24">
        <v>16688852.14</v>
      </c>
      <c r="V294" s="24">
        <v>2648381813</v>
      </c>
      <c r="W294" s="24">
        <v>237307383</v>
      </c>
      <c r="X294" s="24">
        <v>386408007</v>
      </c>
      <c r="Y294" s="24" t="s">
        <v>114</v>
      </c>
      <c r="Z294" s="24">
        <v>15588841</v>
      </c>
      <c r="AA294" s="24">
        <v>391798977.45</v>
      </c>
      <c r="AB294" s="24" t="s">
        <v>114</v>
      </c>
      <c r="AC294" s="24" t="s">
        <v>114</v>
      </c>
      <c r="AD294" s="24">
        <v>110000000</v>
      </c>
      <c r="AE294" s="24">
        <v>58519859.35</v>
      </c>
      <c r="AF294" s="24">
        <v>257620</v>
      </c>
      <c r="AG294" s="24">
        <v>138658039.1</v>
      </c>
      <c r="AH294" s="24">
        <v>287489</v>
      </c>
      <c r="AI294" s="24">
        <v>84075970</v>
      </c>
      <c r="AJ294" s="24">
        <v>3098001895.59</v>
      </c>
      <c r="AK294" s="24">
        <v>2543001592.23</v>
      </c>
      <c r="AL294" s="24">
        <v>2543001592.23</v>
      </c>
      <c r="AM294" s="24">
        <v>281729483.55</v>
      </c>
      <c r="AN294" s="24">
        <v>64555137.04</v>
      </c>
      <c r="AO294" s="24" t="s">
        <v>114</v>
      </c>
      <c r="AP294" s="24">
        <v>208715682.77</v>
      </c>
      <c r="AQ294" s="24" t="s">
        <v>114</v>
      </c>
      <c r="AR294" s="24">
        <v>782510125.73</v>
      </c>
      <c r="AS294" s="24">
        <v>780204129.35</v>
      </c>
      <c r="AT294" s="24">
        <v>2305996.38</v>
      </c>
      <c r="AU294" s="24" t="s">
        <v>114</v>
      </c>
      <c r="AV294" s="24">
        <v>623842452.31</v>
      </c>
      <c r="AW294" s="24">
        <v>312142288.24</v>
      </c>
      <c r="AX294" s="24">
        <v>102984481.3</v>
      </c>
      <c r="AY294" s="24" t="s">
        <v>114</v>
      </c>
      <c r="AZ294" s="24" t="s">
        <v>114</v>
      </c>
      <c r="BA294" s="24" t="s">
        <v>114</v>
      </c>
      <c r="BB294" s="24">
        <v>208715682.77</v>
      </c>
      <c r="BC294" s="24">
        <v>158667673.42</v>
      </c>
      <c r="BD294" s="24">
        <v>158667673.42</v>
      </c>
      <c r="BE294" s="24" t="s">
        <v>114</v>
      </c>
      <c r="BF294" s="24">
        <v>2035739</v>
      </c>
      <c r="BG294" s="24">
        <v>101216765</v>
      </c>
      <c r="BH294" s="24">
        <v>2035739</v>
      </c>
      <c r="BI294" s="24">
        <v>101216765</v>
      </c>
      <c r="BJ294" s="24">
        <v>2670702917</v>
      </c>
      <c r="BK294" s="24">
        <v>616000000</v>
      </c>
      <c r="BL294" s="24">
        <v>2670702917</v>
      </c>
      <c r="BM294" s="24">
        <v>616000000</v>
      </c>
      <c r="BN294" s="9">
        <v>616000000</v>
      </c>
    </row>
    <row r="295" spans="2:66" ht="19.5" customHeight="1">
      <c r="B295" s="20">
        <v>289</v>
      </c>
      <c r="C295" s="21">
        <v>2152</v>
      </c>
      <c r="D295" s="26" t="s">
        <v>2422</v>
      </c>
      <c r="E295" s="29" t="s">
        <v>2423</v>
      </c>
      <c r="F295" s="22" t="s">
        <v>2424</v>
      </c>
      <c r="G295" s="22" t="s">
        <v>115</v>
      </c>
      <c r="H295" s="22" t="s">
        <v>116</v>
      </c>
      <c r="I295" s="22" t="s">
        <v>2425</v>
      </c>
      <c r="J295" s="22" t="s">
        <v>152</v>
      </c>
      <c r="K295" s="22" t="s">
        <v>160</v>
      </c>
      <c r="L295" s="22" t="s">
        <v>2426</v>
      </c>
      <c r="M295" s="21">
        <v>4180808</v>
      </c>
      <c r="N295" s="21" t="s">
        <v>2427</v>
      </c>
      <c r="O295" s="23">
        <v>2</v>
      </c>
      <c r="P295" s="21">
        <v>441</v>
      </c>
      <c r="Q295" s="21">
        <v>4</v>
      </c>
      <c r="R295" s="24">
        <v>9266894444.53</v>
      </c>
      <c r="S295" s="24">
        <v>71492957.06</v>
      </c>
      <c r="T295" s="24">
        <v>355787077.58</v>
      </c>
      <c r="U295" s="24" t="s">
        <v>114</v>
      </c>
      <c r="V295" s="24">
        <v>6659294754</v>
      </c>
      <c r="W295" s="24">
        <v>1926802145.51</v>
      </c>
      <c r="X295" s="24">
        <v>156596613.38</v>
      </c>
      <c r="Y295" s="24" t="s">
        <v>114</v>
      </c>
      <c r="Z295" s="24">
        <v>96920897</v>
      </c>
      <c r="AA295" s="24">
        <v>4126657839.32</v>
      </c>
      <c r="AB295" s="24">
        <v>3197253470.63</v>
      </c>
      <c r="AC295" s="24" t="s">
        <v>114</v>
      </c>
      <c r="AD295" s="24" t="s">
        <v>114</v>
      </c>
      <c r="AE295" s="24">
        <v>86063730.65</v>
      </c>
      <c r="AF295" s="24" t="s">
        <v>114</v>
      </c>
      <c r="AG295" s="24">
        <v>818580166.04</v>
      </c>
      <c r="AH295" s="24">
        <v>2863149</v>
      </c>
      <c r="AI295" s="24">
        <v>21897323</v>
      </c>
      <c r="AJ295" s="24">
        <v>5140236605.27</v>
      </c>
      <c r="AK295" s="24">
        <v>3582173015</v>
      </c>
      <c r="AL295" s="24">
        <v>3582173015</v>
      </c>
      <c r="AM295" s="24">
        <v>889967269.62</v>
      </c>
      <c r="AN295" s="24">
        <v>155000000</v>
      </c>
      <c r="AO295" s="24">
        <v>115634531</v>
      </c>
      <c r="AP295" s="24">
        <v>397461789.65</v>
      </c>
      <c r="AQ295" s="24" t="s">
        <v>114</v>
      </c>
      <c r="AR295" s="24">
        <v>667952052.92</v>
      </c>
      <c r="AS295" s="24">
        <v>522466133.99</v>
      </c>
      <c r="AT295" s="24">
        <v>145485918.93</v>
      </c>
      <c r="AU295" s="24" t="s">
        <v>114</v>
      </c>
      <c r="AV295" s="24">
        <v>645508001.98</v>
      </c>
      <c r="AW295" s="24">
        <v>248046212.39</v>
      </c>
      <c r="AX295" s="24" t="s">
        <v>114</v>
      </c>
      <c r="AY295" s="24" t="s">
        <v>114</v>
      </c>
      <c r="AZ295" s="24" t="s">
        <v>114</v>
      </c>
      <c r="BA295" s="24" t="s">
        <v>114</v>
      </c>
      <c r="BB295" s="24">
        <v>397461789.59</v>
      </c>
      <c r="BC295" s="24">
        <v>22444051</v>
      </c>
      <c r="BD295" s="24">
        <v>22444051</v>
      </c>
      <c r="BE295" s="24" t="s">
        <v>114</v>
      </c>
      <c r="BF295" s="24" t="s">
        <v>114</v>
      </c>
      <c r="BG295" s="24" t="s">
        <v>114</v>
      </c>
      <c r="BH295" s="24" t="s">
        <v>114</v>
      </c>
      <c r="BI295" s="24" t="s">
        <v>114</v>
      </c>
      <c r="BJ295" s="24">
        <v>10354795732</v>
      </c>
      <c r="BK295" s="24">
        <v>80000000</v>
      </c>
      <c r="BL295" s="24">
        <v>10354795732</v>
      </c>
      <c r="BM295" s="24">
        <v>80000000</v>
      </c>
      <c r="BN295" s="9">
        <v>80000000</v>
      </c>
    </row>
    <row r="296" spans="2:66" ht="19.5" customHeight="1">
      <c r="B296" s="20">
        <v>290</v>
      </c>
      <c r="C296" s="21">
        <v>2161</v>
      </c>
      <c r="D296" s="26" t="s">
        <v>2428</v>
      </c>
      <c r="E296" s="29" t="s">
        <v>2429</v>
      </c>
      <c r="F296" s="22" t="s">
        <v>2430</v>
      </c>
      <c r="G296" s="22" t="s">
        <v>115</v>
      </c>
      <c r="H296" s="22" t="s">
        <v>116</v>
      </c>
      <c r="I296" s="22" t="s">
        <v>2431</v>
      </c>
      <c r="J296" s="22" t="s">
        <v>152</v>
      </c>
      <c r="K296" s="22" t="s">
        <v>543</v>
      </c>
      <c r="L296" s="22" t="s">
        <v>2432</v>
      </c>
      <c r="M296" s="21">
        <v>6644746</v>
      </c>
      <c r="N296" s="21" t="s">
        <v>2433</v>
      </c>
      <c r="O296" s="23">
        <v>2</v>
      </c>
      <c r="P296" s="21">
        <v>5568</v>
      </c>
      <c r="Q296" s="21">
        <v>18</v>
      </c>
      <c r="R296" s="24">
        <v>8667233918.05</v>
      </c>
      <c r="S296" s="24">
        <v>361312376.03</v>
      </c>
      <c r="T296" s="24" t="s">
        <v>114</v>
      </c>
      <c r="U296" s="24">
        <v>5178844.94</v>
      </c>
      <c r="V296" s="24">
        <v>7611239527.33</v>
      </c>
      <c r="W296" s="24">
        <v>560533608.75</v>
      </c>
      <c r="X296" s="24">
        <v>75140484</v>
      </c>
      <c r="Y296" s="24">
        <v>34372314</v>
      </c>
      <c r="Z296" s="24">
        <v>19456763</v>
      </c>
      <c r="AA296" s="24">
        <v>3296413218.62</v>
      </c>
      <c r="AB296" s="24">
        <v>2802118326.54</v>
      </c>
      <c r="AC296" s="24" t="s">
        <v>114</v>
      </c>
      <c r="AD296" s="24" t="s">
        <v>114</v>
      </c>
      <c r="AE296" s="24">
        <v>188676711.44</v>
      </c>
      <c r="AF296" s="24">
        <v>2564555</v>
      </c>
      <c r="AG296" s="24">
        <v>222596925.64</v>
      </c>
      <c r="AH296" s="24">
        <v>28458882</v>
      </c>
      <c r="AI296" s="24">
        <v>51997818</v>
      </c>
      <c r="AJ296" s="24">
        <v>5370820699.43</v>
      </c>
      <c r="AK296" s="24">
        <v>4593610787.92</v>
      </c>
      <c r="AL296" s="24">
        <v>4593610787.92</v>
      </c>
      <c r="AM296" s="24">
        <v>619358004.24</v>
      </c>
      <c r="AN296" s="24">
        <v>3661129.3200000003</v>
      </c>
      <c r="AO296" s="24" t="s">
        <v>114</v>
      </c>
      <c r="AP296" s="24">
        <v>154190777.95</v>
      </c>
      <c r="AQ296" s="24" t="s">
        <v>114</v>
      </c>
      <c r="AR296" s="24">
        <v>1109885319.01</v>
      </c>
      <c r="AS296" s="24">
        <v>1070093624.21</v>
      </c>
      <c r="AT296" s="24">
        <v>23856574.97</v>
      </c>
      <c r="AU296" s="24">
        <v>15935119.83</v>
      </c>
      <c r="AV296" s="24">
        <v>932133523.92</v>
      </c>
      <c r="AW296" s="24">
        <v>773833978.94</v>
      </c>
      <c r="AX296" s="24" t="s">
        <v>114</v>
      </c>
      <c r="AY296" s="24">
        <v>989781.03</v>
      </c>
      <c r="AZ296" s="24">
        <v>3118986</v>
      </c>
      <c r="BA296" s="24" t="s">
        <v>114</v>
      </c>
      <c r="BB296" s="24">
        <v>154190777.95</v>
      </c>
      <c r="BC296" s="24">
        <v>177751795.09</v>
      </c>
      <c r="BD296" s="24">
        <v>177751795.09</v>
      </c>
      <c r="BE296" s="24" t="s">
        <v>114</v>
      </c>
      <c r="BF296" s="24">
        <v>28835929</v>
      </c>
      <c r="BG296" s="24">
        <v>127120122</v>
      </c>
      <c r="BH296" s="24">
        <v>28835929</v>
      </c>
      <c r="BI296" s="24">
        <v>127120122</v>
      </c>
      <c r="BJ296" s="24">
        <v>8379602257.38</v>
      </c>
      <c r="BK296" s="24">
        <v>294750000</v>
      </c>
      <c r="BL296" s="24">
        <v>7631230104.28</v>
      </c>
      <c r="BM296" s="24">
        <v>1043122153.1</v>
      </c>
      <c r="BN296" s="9">
        <v>1043122153.1</v>
      </c>
    </row>
    <row r="297" spans="2:66" ht="19.5" customHeight="1">
      <c r="B297" s="20">
        <v>291</v>
      </c>
      <c r="C297" s="21">
        <v>2165</v>
      </c>
      <c r="D297" s="26" t="s">
        <v>2434</v>
      </c>
      <c r="E297" s="29" t="s">
        <v>2435</v>
      </c>
      <c r="F297" s="22" t="s">
        <v>2436</v>
      </c>
      <c r="G297" s="22" t="s">
        <v>115</v>
      </c>
      <c r="H297" s="22" t="s">
        <v>116</v>
      </c>
      <c r="I297" s="22" t="s">
        <v>2437</v>
      </c>
      <c r="J297" s="22" t="s">
        <v>152</v>
      </c>
      <c r="K297" s="22" t="s">
        <v>160</v>
      </c>
      <c r="L297" s="22" t="s">
        <v>2438</v>
      </c>
      <c r="M297" s="21">
        <v>6606628</v>
      </c>
      <c r="N297" s="21" t="s">
        <v>2439</v>
      </c>
      <c r="O297" s="23">
        <v>2</v>
      </c>
      <c r="P297" s="21">
        <v>6304</v>
      </c>
      <c r="Q297" s="21">
        <v>9</v>
      </c>
      <c r="R297" s="24">
        <v>9090784996.06</v>
      </c>
      <c r="S297" s="24">
        <v>134337212.84</v>
      </c>
      <c r="T297" s="24">
        <v>327057036.66</v>
      </c>
      <c r="U297" s="24" t="s">
        <v>114</v>
      </c>
      <c r="V297" s="24">
        <v>7697208504.57</v>
      </c>
      <c r="W297" s="24">
        <v>901405860.99</v>
      </c>
      <c r="X297" s="24">
        <v>20141765</v>
      </c>
      <c r="Y297" s="24" t="s">
        <v>114</v>
      </c>
      <c r="Z297" s="24">
        <v>10634616</v>
      </c>
      <c r="AA297" s="24">
        <v>6114693426.21</v>
      </c>
      <c r="AB297" s="24">
        <v>5617209639.94</v>
      </c>
      <c r="AC297" s="24" t="s">
        <v>114</v>
      </c>
      <c r="AD297" s="24" t="s">
        <v>114</v>
      </c>
      <c r="AE297" s="24">
        <v>102385422.29</v>
      </c>
      <c r="AF297" s="24">
        <v>4291942</v>
      </c>
      <c r="AG297" s="24">
        <v>373424772.98</v>
      </c>
      <c r="AH297" s="24">
        <v>3584167</v>
      </c>
      <c r="AI297" s="24">
        <v>13797482</v>
      </c>
      <c r="AJ297" s="24">
        <v>2976091569.85</v>
      </c>
      <c r="AK297" s="24">
        <v>1614270049</v>
      </c>
      <c r="AL297" s="24">
        <v>1614270049</v>
      </c>
      <c r="AM297" s="24">
        <v>889942120.37</v>
      </c>
      <c r="AN297" s="24">
        <v>34272456.37</v>
      </c>
      <c r="AO297" s="24" t="s">
        <v>114</v>
      </c>
      <c r="AP297" s="24">
        <v>437606944.11</v>
      </c>
      <c r="AQ297" s="24" t="s">
        <v>114</v>
      </c>
      <c r="AR297" s="24">
        <v>746620903.02</v>
      </c>
      <c r="AS297" s="24">
        <v>746430516.4</v>
      </c>
      <c r="AT297" s="24">
        <v>190386.62</v>
      </c>
      <c r="AU297" s="24" t="s">
        <v>114</v>
      </c>
      <c r="AV297" s="24">
        <v>746233235.02</v>
      </c>
      <c r="AW297" s="24">
        <v>304152366.91</v>
      </c>
      <c r="AX297" s="24">
        <v>4473924</v>
      </c>
      <c r="AY297" s="24" t="s">
        <v>114</v>
      </c>
      <c r="AZ297" s="24" t="s">
        <v>114</v>
      </c>
      <c r="BA297" s="24" t="s">
        <v>114</v>
      </c>
      <c r="BB297" s="24">
        <v>437606944.11</v>
      </c>
      <c r="BC297" s="24">
        <v>387668</v>
      </c>
      <c r="BD297" s="24">
        <v>387668</v>
      </c>
      <c r="BE297" s="24" t="s">
        <v>114</v>
      </c>
      <c r="BF297" s="24" t="s">
        <v>114</v>
      </c>
      <c r="BG297" s="24" t="s">
        <v>114</v>
      </c>
      <c r="BH297" s="24" t="s">
        <v>114</v>
      </c>
      <c r="BI297" s="24" t="s">
        <v>114</v>
      </c>
      <c r="BJ297" s="24">
        <v>7778241954.57</v>
      </c>
      <c r="BK297" s="24">
        <v>3150000</v>
      </c>
      <c r="BL297" s="24" t="s">
        <v>114</v>
      </c>
      <c r="BM297" s="24">
        <v>7781391954.57</v>
      </c>
      <c r="BN297" s="9">
        <v>7781391954.57</v>
      </c>
    </row>
    <row r="298" spans="2:66" ht="19.5" customHeight="1">
      <c r="B298" s="20">
        <v>292</v>
      </c>
      <c r="C298" s="21">
        <v>2169</v>
      </c>
      <c r="D298" s="26" t="s">
        <v>586</v>
      </c>
      <c r="E298" s="29" t="s">
        <v>587</v>
      </c>
      <c r="F298" s="22" t="s">
        <v>588</v>
      </c>
      <c r="G298" s="22" t="s">
        <v>115</v>
      </c>
      <c r="H298" s="22" t="s">
        <v>116</v>
      </c>
      <c r="I298" s="22" t="s">
        <v>1136</v>
      </c>
      <c r="J298" s="22" t="s">
        <v>152</v>
      </c>
      <c r="K298" s="22" t="s">
        <v>160</v>
      </c>
      <c r="L298" s="22" t="s">
        <v>1137</v>
      </c>
      <c r="M298" s="21">
        <v>6604400</v>
      </c>
      <c r="N298" s="21" t="s">
        <v>1138</v>
      </c>
      <c r="O298" s="23">
        <v>1</v>
      </c>
      <c r="P298" s="21">
        <v>9692</v>
      </c>
      <c r="Q298" s="21">
        <v>193</v>
      </c>
      <c r="R298" s="24">
        <v>257261218894.4</v>
      </c>
      <c r="S298" s="24">
        <v>4174505613.59</v>
      </c>
      <c r="T298" s="24">
        <v>16273920245.9</v>
      </c>
      <c r="U298" s="24">
        <v>106809139</v>
      </c>
      <c r="V298" s="24">
        <v>204093983703.24</v>
      </c>
      <c r="W298" s="24">
        <v>2471221021.56</v>
      </c>
      <c r="X298" s="24">
        <v>24815963168.16</v>
      </c>
      <c r="Y298" s="24">
        <v>560013512.56</v>
      </c>
      <c r="Z298" s="24">
        <v>4764802490.39</v>
      </c>
      <c r="AA298" s="24">
        <v>242241611171.27</v>
      </c>
      <c r="AB298" s="24">
        <v>36554048683.78</v>
      </c>
      <c r="AC298" s="24" t="s">
        <v>114</v>
      </c>
      <c r="AD298" s="24" t="s">
        <v>114</v>
      </c>
      <c r="AE298" s="24">
        <v>3682205363.26</v>
      </c>
      <c r="AF298" s="24">
        <v>10438120.28</v>
      </c>
      <c r="AG298" s="24">
        <v>199414844694.68</v>
      </c>
      <c r="AH298" s="24">
        <v>451426947</v>
      </c>
      <c r="AI298" s="24">
        <v>2128647362.27</v>
      </c>
      <c r="AJ298" s="24">
        <v>15019607723.13</v>
      </c>
      <c r="AK298" s="24">
        <v>12137060118.04</v>
      </c>
      <c r="AL298" s="24">
        <v>12137060118.04</v>
      </c>
      <c r="AM298" s="24">
        <v>322488.25</v>
      </c>
      <c r="AN298" s="24">
        <v>53457099.83</v>
      </c>
      <c r="AO298" s="24">
        <v>3232276301.39</v>
      </c>
      <c r="AP298" s="24">
        <v>1266053196.29</v>
      </c>
      <c r="AQ298" s="24">
        <v>-1669561480.67</v>
      </c>
      <c r="AR298" s="24">
        <v>27038340999.19</v>
      </c>
      <c r="AS298" s="24">
        <v>26188146588.61</v>
      </c>
      <c r="AT298" s="24">
        <v>850194410.58</v>
      </c>
      <c r="AU298" s="24" t="s">
        <v>114</v>
      </c>
      <c r="AV298" s="24">
        <v>15739653295.68</v>
      </c>
      <c r="AW298" s="24">
        <v>11116527762.67</v>
      </c>
      <c r="AX298" s="24">
        <v>2990962409.36</v>
      </c>
      <c r="AY298" s="24">
        <v>338119326.86</v>
      </c>
      <c r="AZ298" s="24">
        <v>27990600.5</v>
      </c>
      <c r="BA298" s="24" t="s">
        <v>114</v>
      </c>
      <c r="BB298" s="24">
        <v>1266053196.29</v>
      </c>
      <c r="BC298" s="24">
        <v>11298687703.51</v>
      </c>
      <c r="BD298" s="24">
        <v>11298687703.51</v>
      </c>
      <c r="BE298" s="24" t="s">
        <v>114</v>
      </c>
      <c r="BF298" s="24">
        <v>4124193037.1</v>
      </c>
      <c r="BG298" s="24">
        <v>9190117844.98</v>
      </c>
      <c r="BH298" s="24">
        <v>4124193037.1</v>
      </c>
      <c r="BI298" s="24">
        <v>9190117844.98</v>
      </c>
      <c r="BJ298" s="24">
        <v>756108589307.89</v>
      </c>
      <c r="BK298" s="24">
        <v>2000000000</v>
      </c>
      <c r="BL298" s="24">
        <v>756108589307.89</v>
      </c>
      <c r="BM298" s="24">
        <v>2000000000</v>
      </c>
      <c r="BN298" s="9">
        <v>2000000000</v>
      </c>
    </row>
    <row r="299" spans="2:66" ht="19.5" customHeight="1">
      <c r="B299" s="20">
        <v>293</v>
      </c>
      <c r="C299" s="21">
        <v>2172</v>
      </c>
      <c r="D299" s="26" t="s">
        <v>589</v>
      </c>
      <c r="E299" s="29" t="s">
        <v>590</v>
      </c>
      <c r="F299" s="22" t="s">
        <v>591</v>
      </c>
      <c r="G299" s="22" t="s">
        <v>113</v>
      </c>
      <c r="H299" s="22" t="s">
        <v>535</v>
      </c>
      <c r="I299" s="22" t="s">
        <v>592</v>
      </c>
      <c r="J299" s="22" t="s">
        <v>152</v>
      </c>
      <c r="K299" s="22" t="s">
        <v>160</v>
      </c>
      <c r="L299" s="22" t="s">
        <v>1139</v>
      </c>
      <c r="M299" s="21">
        <v>5517046</v>
      </c>
      <c r="N299" s="21" t="s">
        <v>904</v>
      </c>
      <c r="O299" s="23">
        <v>1</v>
      </c>
      <c r="P299" s="21">
        <v>235</v>
      </c>
      <c r="Q299" s="21">
        <v>16</v>
      </c>
      <c r="R299" s="24">
        <v>20423499692.11</v>
      </c>
      <c r="S299" s="24">
        <v>121033608.91</v>
      </c>
      <c r="T299" s="24">
        <v>421907647.59</v>
      </c>
      <c r="U299" s="24" t="s">
        <v>114</v>
      </c>
      <c r="V299" s="24">
        <v>721406721</v>
      </c>
      <c r="W299" s="24">
        <v>111992619.86</v>
      </c>
      <c r="X299" s="24">
        <v>4039774914.71</v>
      </c>
      <c r="Y299" s="24" t="s">
        <v>114</v>
      </c>
      <c r="Z299" s="24">
        <v>15007384180.04</v>
      </c>
      <c r="AA299" s="24">
        <v>217889035.01</v>
      </c>
      <c r="AB299" s="24" t="s">
        <v>114</v>
      </c>
      <c r="AC299" s="24" t="s">
        <v>114</v>
      </c>
      <c r="AD299" s="24" t="s">
        <v>114</v>
      </c>
      <c r="AE299" s="24">
        <v>29963234.23</v>
      </c>
      <c r="AF299" s="24">
        <v>15509206.33</v>
      </c>
      <c r="AG299" s="24">
        <v>139180740.45</v>
      </c>
      <c r="AH299" s="24">
        <v>5370336</v>
      </c>
      <c r="AI299" s="24">
        <v>27865518</v>
      </c>
      <c r="AJ299" s="24">
        <v>20205610657.1</v>
      </c>
      <c r="AK299" s="24">
        <v>3841939018.16</v>
      </c>
      <c r="AL299" s="24">
        <v>3841939018.16</v>
      </c>
      <c r="AM299" s="24">
        <v>794131669.81</v>
      </c>
      <c r="AN299" s="24">
        <v>557088602.34</v>
      </c>
      <c r="AO299" s="24">
        <v>14997683422.04</v>
      </c>
      <c r="AP299" s="24">
        <v>14767944.75</v>
      </c>
      <c r="AQ299" s="24" t="s">
        <v>114</v>
      </c>
      <c r="AR299" s="24">
        <v>274322434.16</v>
      </c>
      <c r="AS299" s="24">
        <v>270623640.47</v>
      </c>
      <c r="AT299" s="24">
        <v>3614148.69</v>
      </c>
      <c r="AU299" s="24">
        <v>84645</v>
      </c>
      <c r="AV299" s="24">
        <v>274322434.16</v>
      </c>
      <c r="AW299" s="24">
        <v>244758214</v>
      </c>
      <c r="AX299" s="24" t="s">
        <v>114</v>
      </c>
      <c r="AY299" s="24">
        <v>11017070.41</v>
      </c>
      <c r="AZ299" s="24">
        <v>3779205</v>
      </c>
      <c r="BA299" s="24" t="s">
        <v>114</v>
      </c>
      <c r="BB299" s="24">
        <v>14767944.75</v>
      </c>
      <c r="BC299" s="24" t="s">
        <v>114</v>
      </c>
      <c r="BD299" s="24" t="s">
        <v>114</v>
      </c>
      <c r="BE299" s="24" t="s">
        <v>114</v>
      </c>
      <c r="BF299" s="24">
        <v>8468111</v>
      </c>
      <c r="BG299" s="24">
        <v>180377640</v>
      </c>
      <c r="BH299" s="24">
        <v>8468111</v>
      </c>
      <c r="BI299" s="24">
        <v>180377640</v>
      </c>
      <c r="BJ299" s="24">
        <v>883152905</v>
      </c>
      <c r="BK299" s="24">
        <v>662696298.89</v>
      </c>
      <c r="BL299" s="24">
        <v>883152905</v>
      </c>
      <c r="BM299" s="24">
        <v>662696298.89</v>
      </c>
      <c r="BN299" s="9">
        <v>662696298.89</v>
      </c>
    </row>
    <row r="300" spans="2:66" ht="19.5" customHeight="1">
      <c r="B300" s="20">
        <v>294</v>
      </c>
      <c r="C300" s="21">
        <v>2174</v>
      </c>
      <c r="D300" s="26" t="s">
        <v>2440</v>
      </c>
      <c r="E300" s="29" t="s">
        <v>2441</v>
      </c>
      <c r="F300" s="22" t="s">
        <v>114</v>
      </c>
      <c r="G300" s="22" t="s">
        <v>113</v>
      </c>
      <c r="H300" s="22" t="s">
        <v>118</v>
      </c>
      <c r="I300" s="22" t="s">
        <v>2442</v>
      </c>
      <c r="J300" s="22" t="s">
        <v>152</v>
      </c>
      <c r="K300" s="22" t="s">
        <v>160</v>
      </c>
      <c r="L300" s="22" t="s">
        <v>2443</v>
      </c>
      <c r="M300" s="21">
        <v>6689899</v>
      </c>
      <c r="N300" s="21" t="s">
        <v>2444</v>
      </c>
      <c r="O300" s="23">
        <v>2</v>
      </c>
      <c r="P300" s="21">
        <v>546</v>
      </c>
      <c r="Q300" s="21">
        <v>6</v>
      </c>
      <c r="R300" s="24">
        <v>3423625145.57</v>
      </c>
      <c r="S300" s="24">
        <v>302693835.41</v>
      </c>
      <c r="T300" s="24">
        <v>500000000</v>
      </c>
      <c r="U300" s="24" t="s">
        <v>114</v>
      </c>
      <c r="V300" s="24">
        <v>2238447005</v>
      </c>
      <c r="W300" s="24">
        <v>38950023.95</v>
      </c>
      <c r="X300" s="24">
        <v>33482791.21</v>
      </c>
      <c r="Y300" s="24" t="s">
        <v>114</v>
      </c>
      <c r="Z300" s="24">
        <v>310051490</v>
      </c>
      <c r="AA300" s="24">
        <v>322978959.63</v>
      </c>
      <c r="AB300" s="24" t="s">
        <v>114</v>
      </c>
      <c r="AC300" s="24" t="s">
        <v>114</v>
      </c>
      <c r="AD300" s="24" t="s">
        <v>114</v>
      </c>
      <c r="AE300" s="24">
        <v>45326734</v>
      </c>
      <c r="AF300" s="24" t="s">
        <v>114</v>
      </c>
      <c r="AG300" s="24">
        <v>236571327.75</v>
      </c>
      <c r="AH300" s="24">
        <v>1521531</v>
      </c>
      <c r="AI300" s="24">
        <v>39559366.88</v>
      </c>
      <c r="AJ300" s="24">
        <v>3100646185.94</v>
      </c>
      <c r="AK300" s="24">
        <v>1663686230</v>
      </c>
      <c r="AL300" s="24">
        <v>1663686230</v>
      </c>
      <c r="AM300" s="24">
        <v>504566281.57</v>
      </c>
      <c r="AN300" s="24">
        <v>38681087.03</v>
      </c>
      <c r="AO300" s="24">
        <v>284537167</v>
      </c>
      <c r="AP300" s="24">
        <v>609175420.34</v>
      </c>
      <c r="AQ300" s="24" t="s">
        <v>114</v>
      </c>
      <c r="AR300" s="24">
        <v>1079184124.78</v>
      </c>
      <c r="AS300" s="24">
        <v>314269590</v>
      </c>
      <c r="AT300" s="24">
        <v>764914534.78</v>
      </c>
      <c r="AU300" s="24" t="s">
        <v>114</v>
      </c>
      <c r="AV300" s="24">
        <v>1079184124.78</v>
      </c>
      <c r="AW300" s="24">
        <v>465554887</v>
      </c>
      <c r="AX300" s="24" t="s">
        <v>114</v>
      </c>
      <c r="AY300" s="24">
        <v>4453817.44</v>
      </c>
      <c r="AZ300" s="24" t="s">
        <v>114</v>
      </c>
      <c r="BA300" s="24" t="s">
        <v>114</v>
      </c>
      <c r="BB300" s="24">
        <v>609175420.34</v>
      </c>
      <c r="BC300" s="24" t="s">
        <v>114</v>
      </c>
      <c r="BD300" s="24" t="s">
        <v>114</v>
      </c>
      <c r="BE300" s="24" t="s">
        <v>114</v>
      </c>
      <c r="BF300" s="24" t="s">
        <v>114</v>
      </c>
      <c r="BG300" s="24" t="s">
        <v>114</v>
      </c>
      <c r="BH300" s="24" t="s">
        <v>114</v>
      </c>
      <c r="BI300" s="24" t="s">
        <v>114</v>
      </c>
      <c r="BJ300" s="24">
        <v>2548484434</v>
      </c>
      <c r="BK300" s="24">
        <v>200000000</v>
      </c>
      <c r="BL300" s="24">
        <v>2548484434</v>
      </c>
      <c r="BM300" s="24">
        <v>200000000</v>
      </c>
      <c r="BN300" s="9">
        <v>200000000</v>
      </c>
    </row>
    <row r="301" spans="2:66" ht="19.5" customHeight="1">
      <c r="B301" s="20">
        <v>295</v>
      </c>
      <c r="C301" s="21">
        <v>2176</v>
      </c>
      <c r="D301" s="26" t="s">
        <v>593</v>
      </c>
      <c r="E301" s="29" t="s">
        <v>594</v>
      </c>
      <c r="F301" s="22" t="s">
        <v>595</v>
      </c>
      <c r="G301" s="22" t="s">
        <v>113</v>
      </c>
      <c r="H301" s="22" t="s">
        <v>117</v>
      </c>
      <c r="I301" s="22" t="s">
        <v>596</v>
      </c>
      <c r="J301" s="22" t="s">
        <v>152</v>
      </c>
      <c r="K301" s="22" t="s">
        <v>161</v>
      </c>
      <c r="L301" s="22" t="s">
        <v>597</v>
      </c>
      <c r="M301" s="21">
        <v>2243790</v>
      </c>
      <c r="N301" s="21" t="s">
        <v>598</v>
      </c>
      <c r="O301" s="23">
        <v>1</v>
      </c>
      <c r="P301" s="21">
        <v>1502</v>
      </c>
      <c r="Q301" s="21">
        <v>55</v>
      </c>
      <c r="R301" s="24">
        <v>10952464213.14</v>
      </c>
      <c r="S301" s="24">
        <v>1293548527.32</v>
      </c>
      <c r="T301" s="24">
        <v>1102062482.45</v>
      </c>
      <c r="U301" s="24">
        <v>1756938178.96</v>
      </c>
      <c r="V301" s="24">
        <v>1030156663.3</v>
      </c>
      <c r="W301" s="24">
        <v>1288025805.46</v>
      </c>
      <c r="X301" s="24">
        <v>319098509.56</v>
      </c>
      <c r="Y301" s="24">
        <v>75579302.17</v>
      </c>
      <c r="Z301" s="24">
        <v>4087054743.92</v>
      </c>
      <c r="AA301" s="24">
        <v>1473996252.23</v>
      </c>
      <c r="AB301" s="24" t="s">
        <v>114</v>
      </c>
      <c r="AC301" s="24" t="s">
        <v>114</v>
      </c>
      <c r="AD301" s="24">
        <v>37166546.4</v>
      </c>
      <c r="AE301" s="24">
        <v>1024138249.44</v>
      </c>
      <c r="AF301" s="24">
        <v>10508418.46</v>
      </c>
      <c r="AG301" s="24">
        <v>103079218.28</v>
      </c>
      <c r="AH301" s="24">
        <v>212788260.65</v>
      </c>
      <c r="AI301" s="24">
        <v>86315559</v>
      </c>
      <c r="AJ301" s="24">
        <v>9478467960.91</v>
      </c>
      <c r="AK301" s="24">
        <v>2713029141.43</v>
      </c>
      <c r="AL301" s="24">
        <v>2713029141.43</v>
      </c>
      <c r="AM301" s="24">
        <v>737516458.79</v>
      </c>
      <c r="AN301" s="24">
        <v>1631709989.71</v>
      </c>
      <c r="AO301" s="24">
        <v>3884030337.62</v>
      </c>
      <c r="AP301" s="24">
        <v>512182033.36</v>
      </c>
      <c r="AQ301" s="24" t="s">
        <v>114</v>
      </c>
      <c r="AR301" s="24">
        <v>42026029073.91</v>
      </c>
      <c r="AS301" s="24">
        <v>41852564001.83</v>
      </c>
      <c r="AT301" s="24">
        <v>173465072.08</v>
      </c>
      <c r="AU301" s="24" t="s">
        <v>114</v>
      </c>
      <c r="AV301" s="24">
        <v>3121479566.25</v>
      </c>
      <c r="AW301" s="24">
        <v>952503520.48</v>
      </c>
      <c r="AX301" s="24">
        <v>1648732762.41</v>
      </c>
      <c r="AY301" s="24">
        <v>8061250</v>
      </c>
      <c r="AZ301" s="24" t="s">
        <v>114</v>
      </c>
      <c r="BA301" s="24" t="s">
        <v>114</v>
      </c>
      <c r="BB301" s="24">
        <v>512182033.36</v>
      </c>
      <c r="BC301" s="24">
        <v>38904549507.66</v>
      </c>
      <c r="BD301" s="24">
        <v>38904549507.66</v>
      </c>
      <c r="BE301" s="24" t="s">
        <v>114</v>
      </c>
      <c r="BF301" s="24">
        <v>245606289</v>
      </c>
      <c r="BG301" s="24">
        <v>1133423452.46</v>
      </c>
      <c r="BH301" s="24">
        <v>245606289</v>
      </c>
      <c r="BI301" s="24">
        <v>1133423452.46</v>
      </c>
      <c r="BJ301" s="24">
        <v>1205254825.53</v>
      </c>
      <c r="BK301" s="24">
        <v>862052238.96</v>
      </c>
      <c r="BL301" s="24">
        <v>1205254825.53</v>
      </c>
      <c r="BM301" s="24">
        <v>862052238.96</v>
      </c>
      <c r="BN301" s="9">
        <v>862052238.96</v>
      </c>
    </row>
    <row r="302" spans="2:66" ht="19.5" customHeight="1">
      <c r="B302" s="20">
        <v>296</v>
      </c>
      <c r="C302" s="21">
        <v>2183</v>
      </c>
      <c r="D302" s="26" t="s">
        <v>2445</v>
      </c>
      <c r="E302" s="29" t="s">
        <v>2446</v>
      </c>
      <c r="F302" s="22" t="s">
        <v>2447</v>
      </c>
      <c r="G302" s="22" t="s">
        <v>115</v>
      </c>
      <c r="H302" s="22" t="s">
        <v>116</v>
      </c>
      <c r="I302" s="22" t="s">
        <v>2448</v>
      </c>
      <c r="J302" s="22" t="s">
        <v>152</v>
      </c>
      <c r="K302" s="22" t="s">
        <v>160</v>
      </c>
      <c r="L302" s="22" t="s">
        <v>2449</v>
      </c>
      <c r="M302" s="21">
        <v>8861306</v>
      </c>
      <c r="N302" s="21" t="s">
        <v>2450</v>
      </c>
      <c r="O302" s="23">
        <v>2</v>
      </c>
      <c r="P302" s="21">
        <v>336</v>
      </c>
      <c r="Q302" s="21">
        <v>5</v>
      </c>
      <c r="R302" s="24">
        <v>4722743747.05</v>
      </c>
      <c r="S302" s="24">
        <v>64098185.12</v>
      </c>
      <c r="T302" s="24">
        <v>583591492.93</v>
      </c>
      <c r="U302" s="24" t="s">
        <v>114</v>
      </c>
      <c r="V302" s="24">
        <v>3920916484</v>
      </c>
      <c r="W302" s="24">
        <v>138539167</v>
      </c>
      <c r="X302" s="24">
        <v>2005304</v>
      </c>
      <c r="Y302" s="24">
        <v>748114</v>
      </c>
      <c r="Z302" s="24">
        <v>12845000</v>
      </c>
      <c r="AA302" s="24">
        <v>1708032769.59</v>
      </c>
      <c r="AB302" s="24">
        <v>1418331701</v>
      </c>
      <c r="AC302" s="24" t="s">
        <v>114</v>
      </c>
      <c r="AD302" s="24" t="s">
        <v>114</v>
      </c>
      <c r="AE302" s="24">
        <v>51196334.2</v>
      </c>
      <c r="AF302" s="24" t="s">
        <v>114</v>
      </c>
      <c r="AG302" s="24">
        <v>215648486.79</v>
      </c>
      <c r="AH302" s="24">
        <v>4423577.6</v>
      </c>
      <c r="AI302" s="24">
        <v>18432670</v>
      </c>
      <c r="AJ302" s="24">
        <v>3014710977.46</v>
      </c>
      <c r="AK302" s="24">
        <v>1218859456</v>
      </c>
      <c r="AL302" s="24">
        <v>1218859456</v>
      </c>
      <c r="AM302" s="24">
        <v>271155353</v>
      </c>
      <c r="AN302" s="24">
        <v>541050154.72</v>
      </c>
      <c r="AO302" s="24">
        <v>883786539.71</v>
      </c>
      <c r="AP302" s="24">
        <v>99859474.03</v>
      </c>
      <c r="AQ302" s="24" t="s">
        <v>114</v>
      </c>
      <c r="AR302" s="24">
        <v>409998638.61</v>
      </c>
      <c r="AS302" s="24">
        <v>409791917.39</v>
      </c>
      <c r="AT302" s="24">
        <v>198204.22</v>
      </c>
      <c r="AU302" s="24">
        <v>8517</v>
      </c>
      <c r="AV302" s="24">
        <v>319468158.61</v>
      </c>
      <c r="AW302" s="24">
        <v>207619522.58</v>
      </c>
      <c r="AX302" s="24" t="s">
        <v>114</v>
      </c>
      <c r="AY302" s="24">
        <v>10419518</v>
      </c>
      <c r="AZ302" s="24">
        <v>1569644</v>
      </c>
      <c r="BA302" s="24" t="s">
        <v>114</v>
      </c>
      <c r="BB302" s="24">
        <v>99859474.03</v>
      </c>
      <c r="BC302" s="24">
        <v>90530480</v>
      </c>
      <c r="BD302" s="24">
        <v>90530480</v>
      </c>
      <c r="BE302" s="24" t="s">
        <v>114</v>
      </c>
      <c r="BF302" s="24">
        <v>590305</v>
      </c>
      <c r="BG302" s="24">
        <v>4700168</v>
      </c>
      <c r="BH302" s="24">
        <v>590305</v>
      </c>
      <c r="BI302" s="24">
        <v>4700168</v>
      </c>
      <c r="BJ302" s="24">
        <v>4911960717</v>
      </c>
      <c r="BK302" s="24">
        <v>100000000</v>
      </c>
      <c r="BL302" s="24">
        <v>4911960717</v>
      </c>
      <c r="BM302" s="24">
        <v>100000000</v>
      </c>
      <c r="BN302" s="9">
        <v>100000000</v>
      </c>
    </row>
    <row r="303" spans="2:66" ht="19.5" customHeight="1">
      <c r="B303" s="20">
        <v>297</v>
      </c>
      <c r="C303" s="21">
        <v>2189</v>
      </c>
      <c r="D303" s="26" t="s">
        <v>2451</v>
      </c>
      <c r="E303" s="29" t="s">
        <v>2452</v>
      </c>
      <c r="F303" s="22" t="s">
        <v>2453</v>
      </c>
      <c r="G303" s="22" t="s">
        <v>115</v>
      </c>
      <c r="H303" s="22" t="s">
        <v>116</v>
      </c>
      <c r="I303" s="22" t="s">
        <v>2454</v>
      </c>
      <c r="J303" s="22" t="s">
        <v>152</v>
      </c>
      <c r="K303" s="22" t="s">
        <v>160</v>
      </c>
      <c r="L303" s="22" t="s">
        <v>2455</v>
      </c>
      <c r="M303" s="21">
        <v>8959870</v>
      </c>
      <c r="N303" s="21" t="s">
        <v>2456</v>
      </c>
      <c r="O303" s="23">
        <v>2</v>
      </c>
      <c r="P303" s="21">
        <v>1384</v>
      </c>
      <c r="Q303" s="21">
        <v>7</v>
      </c>
      <c r="R303" s="24">
        <v>4128666763.89</v>
      </c>
      <c r="S303" s="24">
        <v>37124227.99</v>
      </c>
      <c r="T303" s="24">
        <v>68293955.95</v>
      </c>
      <c r="U303" s="24" t="s">
        <v>114</v>
      </c>
      <c r="V303" s="24">
        <v>3903484195.73</v>
      </c>
      <c r="W303" s="24">
        <v>55307377.33</v>
      </c>
      <c r="X303" s="24">
        <v>7229936</v>
      </c>
      <c r="Y303" s="24">
        <v>1251612</v>
      </c>
      <c r="Z303" s="24">
        <v>55975458.89</v>
      </c>
      <c r="AA303" s="24">
        <v>2160742708.79</v>
      </c>
      <c r="AB303" s="24">
        <v>1860650996.39</v>
      </c>
      <c r="AC303" s="24" t="s">
        <v>114</v>
      </c>
      <c r="AD303" s="24">
        <v>150536687.35</v>
      </c>
      <c r="AE303" s="24">
        <v>107125653.72</v>
      </c>
      <c r="AF303" s="24">
        <v>1985400</v>
      </c>
      <c r="AG303" s="24">
        <v>24954336.33</v>
      </c>
      <c r="AH303" s="24">
        <v>195000</v>
      </c>
      <c r="AI303" s="24">
        <v>15294635</v>
      </c>
      <c r="AJ303" s="24">
        <v>1967924055.1</v>
      </c>
      <c r="AK303" s="24">
        <v>1447071366.37</v>
      </c>
      <c r="AL303" s="24">
        <v>1447071366.37</v>
      </c>
      <c r="AM303" s="24">
        <v>389905386.23</v>
      </c>
      <c r="AN303" s="24">
        <v>85119143</v>
      </c>
      <c r="AO303" s="24">
        <v>4912665.89</v>
      </c>
      <c r="AP303" s="24">
        <v>40915493.61</v>
      </c>
      <c r="AQ303" s="24" t="s">
        <v>114</v>
      </c>
      <c r="AR303" s="24">
        <v>399448660.43</v>
      </c>
      <c r="AS303" s="24">
        <v>396318619.43</v>
      </c>
      <c r="AT303" s="24">
        <v>3130041</v>
      </c>
      <c r="AU303" s="24" t="s">
        <v>114</v>
      </c>
      <c r="AV303" s="24">
        <v>366793880.43</v>
      </c>
      <c r="AW303" s="24">
        <v>318299891.95</v>
      </c>
      <c r="AX303" s="24" t="s">
        <v>114</v>
      </c>
      <c r="AY303" s="24">
        <v>7510994.87</v>
      </c>
      <c r="AZ303" s="24">
        <v>67500</v>
      </c>
      <c r="BA303" s="24" t="s">
        <v>114</v>
      </c>
      <c r="BB303" s="24">
        <v>40915493.61</v>
      </c>
      <c r="BC303" s="24">
        <v>32654780</v>
      </c>
      <c r="BD303" s="24">
        <v>32654780</v>
      </c>
      <c r="BE303" s="24" t="s">
        <v>114</v>
      </c>
      <c r="BF303" s="24">
        <v>96693132.64</v>
      </c>
      <c r="BG303" s="24">
        <v>2750637324</v>
      </c>
      <c r="BH303" s="24">
        <v>96693132.64</v>
      </c>
      <c r="BI303" s="24">
        <v>2750637324</v>
      </c>
      <c r="BJ303" s="24">
        <v>3938301372</v>
      </c>
      <c r="BK303" s="24">
        <v>100546250</v>
      </c>
      <c r="BL303" s="24">
        <v>3938301372</v>
      </c>
      <c r="BM303" s="24">
        <v>100546250</v>
      </c>
      <c r="BN303" s="9">
        <v>100546250</v>
      </c>
    </row>
    <row r="304" spans="2:66" ht="19.5" customHeight="1">
      <c r="B304" s="20">
        <v>298</v>
      </c>
      <c r="C304" s="21">
        <v>2201</v>
      </c>
      <c r="D304" s="26" t="s">
        <v>2457</v>
      </c>
      <c r="E304" s="29" t="s">
        <v>2458</v>
      </c>
      <c r="F304" s="22" t="s">
        <v>2459</v>
      </c>
      <c r="G304" s="22" t="s">
        <v>115</v>
      </c>
      <c r="H304" s="22" t="s">
        <v>116</v>
      </c>
      <c r="I304" s="22" t="s">
        <v>2460</v>
      </c>
      <c r="J304" s="22" t="s">
        <v>152</v>
      </c>
      <c r="K304" s="22" t="s">
        <v>160</v>
      </c>
      <c r="L304" s="22" t="s">
        <v>2461</v>
      </c>
      <c r="M304" s="21">
        <v>8894916</v>
      </c>
      <c r="N304" s="21" t="s">
        <v>2462</v>
      </c>
      <c r="O304" s="23">
        <v>2</v>
      </c>
      <c r="P304" s="21">
        <v>763</v>
      </c>
      <c r="Q304" s="21">
        <v>11</v>
      </c>
      <c r="R304" s="24">
        <v>8067391272.55</v>
      </c>
      <c r="S304" s="24">
        <v>528524643.36</v>
      </c>
      <c r="T304" s="24">
        <v>372938132.7</v>
      </c>
      <c r="U304" s="24">
        <v>99510.09</v>
      </c>
      <c r="V304" s="24">
        <v>6849670861</v>
      </c>
      <c r="W304" s="24">
        <v>129813548.85</v>
      </c>
      <c r="X304" s="24">
        <v>103031217</v>
      </c>
      <c r="Y304" s="24">
        <v>997500</v>
      </c>
      <c r="Z304" s="24">
        <v>82315859.55</v>
      </c>
      <c r="AA304" s="24">
        <v>7108840633.56</v>
      </c>
      <c r="AB304" s="24">
        <v>6299843146.06</v>
      </c>
      <c r="AC304" s="24" t="s">
        <v>114</v>
      </c>
      <c r="AD304" s="24">
        <v>293141622</v>
      </c>
      <c r="AE304" s="24">
        <v>163504526.77</v>
      </c>
      <c r="AF304" s="24">
        <v>1591177.26</v>
      </c>
      <c r="AG304" s="24">
        <v>173350959.47</v>
      </c>
      <c r="AH304" s="24">
        <v>39003919</v>
      </c>
      <c r="AI304" s="24">
        <v>138405283</v>
      </c>
      <c r="AJ304" s="24">
        <v>958550638.99</v>
      </c>
      <c r="AK304" s="24">
        <v>531955566</v>
      </c>
      <c r="AL304" s="24">
        <v>531955566</v>
      </c>
      <c r="AM304" s="24">
        <v>230437564.17</v>
      </c>
      <c r="AN304" s="24">
        <v>18174394</v>
      </c>
      <c r="AO304" s="24" t="s">
        <v>114</v>
      </c>
      <c r="AP304" s="24">
        <v>177983114.82</v>
      </c>
      <c r="AQ304" s="24" t="s">
        <v>114</v>
      </c>
      <c r="AR304" s="24">
        <v>881016792.47</v>
      </c>
      <c r="AS304" s="24">
        <v>877452296.03</v>
      </c>
      <c r="AT304" s="24">
        <v>3564496.44</v>
      </c>
      <c r="AU304" s="24" t="s">
        <v>114</v>
      </c>
      <c r="AV304" s="24">
        <v>634344786.01</v>
      </c>
      <c r="AW304" s="24">
        <v>415755943.28</v>
      </c>
      <c r="AX304" s="24">
        <v>23690560</v>
      </c>
      <c r="AY304" s="24">
        <v>16915167.91</v>
      </c>
      <c r="AZ304" s="24" t="s">
        <v>114</v>
      </c>
      <c r="BA304" s="24" t="s">
        <v>114</v>
      </c>
      <c r="BB304" s="24">
        <v>177983114.82</v>
      </c>
      <c r="BC304" s="24">
        <v>246672006.46</v>
      </c>
      <c r="BD304" s="24">
        <v>243220498.28</v>
      </c>
      <c r="BE304" s="24">
        <v>3451508.18</v>
      </c>
      <c r="BF304" s="24">
        <v>2170779</v>
      </c>
      <c r="BG304" s="24">
        <v>140687403</v>
      </c>
      <c r="BH304" s="24">
        <v>2170779</v>
      </c>
      <c r="BI304" s="24">
        <v>140687403</v>
      </c>
      <c r="BJ304" s="24">
        <v>6727036186</v>
      </c>
      <c r="BK304" s="24">
        <v>58950000</v>
      </c>
      <c r="BL304" s="24">
        <v>6727036186</v>
      </c>
      <c r="BM304" s="24">
        <v>58950000</v>
      </c>
      <c r="BN304" s="9">
        <v>58950000</v>
      </c>
    </row>
    <row r="305" spans="2:66" ht="19.5" customHeight="1">
      <c r="B305" s="20">
        <v>299</v>
      </c>
      <c r="C305" s="21">
        <v>2210</v>
      </c>
      <c r="D305" s="26" t="s">
        <v>2463</v>
      </c>
      <c r="E305" s="29" t="s">
        <v>2464</v>
      </c>
      <c r="F305" s="22" t="s">
        <v>2465</v>
      </c>
      <c r="G305" s="22" t="s">
        <v>115</v>
      </c>
      <c r="H305" s="22" t="s">
        <v>116</v>
      </c>
      <c r="I305" s="22" t="s">
        <v>2466</v>
      </c>
      <c r="J305" s="22" t="s">
        <v>152</v>
      </c>
      <c r="K305" s="22" t="s">
        <v>543</v>
      </c>
      <c r="L305" s="22" t="s">
        <v>2467</v>
      </c>
      <c r="M305" s="21">
        <v>6959433</v>
      </c>
      <c r="N305" s="21" t="s">
        <v>2468</v>
      </c>
      <c r="O305" s="23">
        <v>2</v>
      </c>
      <c r="P305" s="21">
        <v>565</v>
      </c>
      <c r="Q305" s="21">
        <v>5</v>
      </c>
      <c r="R305" s="24">
        <v>4119584257.88</v>
      </c>
      <c r="S305" s="24">
        <v>97378386.04</v>
      </c>
      <c r="T305" s="24">
        <v>133382994.84</v>
      </c>
      <c r="U305" s="24" t="s">
        <v>114</v>
      </c>
      <c r="V305" s="24">
        <v>3290288321</v>
      </c>
      <c r="W305" s="24">
        <v>253052924</v>
      </c>
      <c r="X305" s="24">
        <v>78297882</v>
      </c>
      <c r="Y305" s="24">
        <v>2588750</v>
      </c>
      <c r="Z305" s="24">
        <v>264595000</v>
      </c>
      <c r="AA305" s="24">
        <v>1572403549.45</v>
      </c>
      <c r="AB305" s="24">
        <v>1234876080.69</v>
      </c>
      <c r="AC305" s="24" t="s">
        <v>114</v>
      </c>
      <c r="AD305" s="24" t="s">
        <v>114</v>
      </c>
      <c r="AE305" s="24">
        <v>105652052.95</v>
      </c>
      <c r="AF305" s="24" t="s">
        <v>114</v>
      </c>
      <c r="AG305" s="24">
        <v>196327335.13</v>
      </c>
      <c r="AH305" s="24">
        <v>25501585.68</v>
      </c>
      <c r="AI305" s="24">
        <v>10046495</v>
      </c>
      <c r="AJ305" s="24">
        <v>2547180707.93</v>
      </c>
      <c r="AK305" s="24">
        <v>1122548056.5</v>
      </c>
      <c r="AL305" s="24">
        <v>1122548056.5</v>
      </c>
      <c r="AM305" s="24">
        <v>694278844.79</v>
      </c>
      <c r="AN305" s="24">
        <v>275411428.88</v>
      </c>
      <c r="AO305" s="24">
        <v>264595000</v>
      </c>
      <c r="AP305" s="24">
        <v>190347377.76</v>
      </c>
      <c r="AQ305" s="24" t="s">
        <v>114</v>
      </c>
      <c r="AR305" s="24">
        <v>505552999.68</v>
      </c>
      <c r="AS305" s="24">
        <v>483985412</v>
      </c>
      <c r="AT305" s="24">
        <v>21567587.68</v>
      </c>
      <c r="AU305" s="24" t="s">
        <v>114</v>
      </c>
      <c r="AV305" s="24">
        <v>479584791.68</v>
      </c>
      <c r="AW305" s="24">
        <v>276326621</v>
      </c>
      <c r="AX305" s="24" t="s">
        <v>114</v>
      </c>
      <c r="AY305" s="24">
        <v>12910792.92</v>
      </c>
      <c r="AZ305" s="24" t="s">
        <v>114</v>
      </c>
      <c r="BA305" s="24" t="s">
        <v>114</v>
      </c>
      <c r="BB305" s="24">
        <v>190347377.76</v>
      </c>
      <c r="BC305" s="24">
        <v>25968208</v>
      </c>
      <c r="BD305" s="24">
        <v>25968208</v>
      </c>
      <c r="BE305" s="24" t="s">
        <v>114</v>
      </c>
      <c r="BF305" s="24">
        <v>14567141</v>
      </c>
      <c r="BG305" s="24">
        <v>72490969</v>
      </c>
      <c r="BH305" s="24">
        <v>14567141</v>
      </c>
      <c r="BI305" s="24">
        <v>72490969</v>
      </c>
      <c r="BJ305" s="24">
        <v>4176801125</v>
      </c>
      <c r="BK305" s="24">
        <v>431200000</v>
      </c>
      <c r="BL305" s="24">
        <v>4176801125</v>
      </c>
      <c r="BM305" s="24">
        <v>431200000</v>
      </c>
      <c r="BN305" s="9">
        <v>431200000</v>
      </c>
    </row>
    <row r="306" spans="2:66" ht="19.5" customHeight="1">
      <c r="B306" s="20">
        <v>300</v>
      </c>
      <c r="C306" s="21">
        <v>2216</v>
      </c>
      <c r="D306" s="26" t="s">
        <v>2469</v>
      </c>
      <c r="E306" s="29" t="s">
        <v>2470</v>
      </c>
      <c r="F306" s="22" t="s">
        <v>2471</v>
      </c>
      <c r="G306" s="22" t="s">
        <v>115</v>
      </c>
      <c r="H306" s="22" t="s">
        <v>116</v>
      </c>
      <c r="I306" s="22" t="s">
        <v>2472</v>
      </c>
      <c r="J306" s="22" t="s">
        <v>152</v>
      </c>
      <c r="K306" s="22" t="s">
        <v>160</v>
      </c>
      <c r="L306" s="22" t="s">
        <v>2473</v>
      </c>
      <c r="M306" s="21">
        <v>5146472</v>
      </c>
      <c r="N306" s="21" t="s">
        <v>2474</v>
      </c>
      <c r="O306" s="23">
        <v>2</v>
      </c>
      <c r="P306" s="21">
        <v>644</v>
      </c>
      <c r="Q306" s="21">
        <v>6</v>
      </c>
      <c r="R306" s="24">
        <v>4161185148.44</v>
      </c>
      <c r="S306" s="24">
        <v>416126067.74</v>
      </c>
      <c r="T306" s="24">
        <v>16985678</v>
      </c>
      <c r="U306" s="24" t="s">
        <v>114</v>
      </c>
      <c r="V306" s="24">
        <v>3424543223</v>
      </c>
      <c r="W306" s="24">
        <v>33195974</v>
      </c>
      <c r="X306" s="24">
        <v>59635501.32</v>
      </c>
      <c r="Y306" s="24">
        <v>196233451.38</v>
      </c>
      <c r="Z306" s="24">
        <v>14465253</v>
      </c>
      <c r="AA306" s="24">
        <v>1366859021.52</v>
      </c>
      <c r="AB306" s="24">
        <v>307945215</v>
      </c>
      <c r="AC306" s="24" t="s">
        <v>114</v>
      </c>
      <c r="AD306" s="24">
        <v>744563501</v>
      </c>
      <c r="AE306" s="24">
        <v>170051700</v>
      </c>
      <c r="AF306" s="24" t="s">
        <v>114</v>
      </c>
      <c r="AG306" s="24">
        <v>53819959.52</v>
      </c>
      <c r="AH306" s="24">
        <v>40208129</v>
      </c>
      <c r="AI306" s="24">
        <v>50270517</v>
      </c>
      <c r="AJ306" s="24">
        <v>2794326126.92</v>
      </c>
      <c r="AK306" s="24">
        <v>2375822253</v>
      </c>
      <c r="AL306" s="24">
        <v>2375822253</v>
      </c>
      <c r="AM306" s="24">
        <v>180019149.14</v>
      </c>
      <c r="AN306" s="24">
        <v>133203930.12</v>
      </c>
      <c r="AO306" s="24">
        <v>25000000</v>
      </c>
      <c r="AP306" s="24">
        <v>80280794.66</v>
      </c>
      <c r="AQ306" s="24" t="s">
        <v>114</v>
      </c>
      <c r="AR306" s="24">
        <v>551359025.9</v>
      </c>
      <c r="AS306" s="24">
        <v>545774450</v>
      </c>
      <c r="AT306" s="24">
        <v>5181397</v>
      </c>
      <c r="AU306" s="24">
        <v>403178.9</v>
      </c>
      <c r="AV306" s="24">
        <v>475496962.9</v>
      </c>
      <c r="AW306" s="24">
        <v>393360818.24</v>
      </c>
      <c r="AX306" s="24" t="s">
        <v>114</v>
      </c>
      <c r="AY306" s="24">
        <v>121671</v>
      </c>
      <c r="AZ306" s="24">
        <v>1733679</v>
      </c>
      <c r="BA306" s="24" t="s">
        <v>114</v>
      </c>
      <c r="BB306" s="24">
        <v>80280794.66</v>
      </c>
      <c r="BC306" s="24">
        <v>75862063</v>
      </c>
      <c r="BD306" s="24">
        <v>75862063</v>
      </c>
      <c r="BE306" s="24" t="s">
        <v>114</v>
      </c>
      <c r="BF306" s="24">
        <v>6185986</v>
      </c>
      <c r="BG306" s="24">
        <v>312427681.46</v>
      </c>
      <c r="BH306" s="24">
        <v>6185986</v>
      </c>
      <c r="BI306" s="24">
        <v>312427681.46</v>
      </c>
      <c r="BJ306" s="24">
        <v>3506729846</v>
      </c>
      <c r="BK306" s="24">
        <v>2358000</v>
      </c>
      <c r="BL306" s="24">
        <v>3506729846</v>
      </c>
      <c r="BM306" s="24">
        <v>2358000</v>
      </c>
      <c r="BN306" s="9">
        <v>2358000</v>
      </c>
    </row>
    <row r="307" spans="2:66" ht="19.5" customHeight="1">
      <c r="B307" s="20">
        <v>301</v>
      </c>
      <c r="C307" s="21">
        <v>2217</v>
      </c>
      <c r="D307" s="26" t="s">
        <v>2475</v>
      </c>
      <c r="E307" s="29" t="s">
        <v>2476</v>
      </c>
      <c r="F307" s="22" t="s">
        <v>2477</v>
      </c>
      <c r="G307" s="22" t="s">
        <v>124</v>
      </c>
      <c r="H307" s="22" t="s">
        <v>117</v>
      </c>
      <c r="I307" s="22" t="s">
        <v>2478</v>
      </c>
      <c r="J307" s="22" t="s">
        <v>152</v>
      </c>
      <c r="K307" s="22" t="s">
        <v>160</v>
      </c>
      <c r="L307" s="22" t="s">
        <v>2479</v>
      </c>
      <c r="M307" s="21">
        <v>8892989</v>
      </c>
      <c r="N307" s="21" t="s">
        <v>2480</v>
      </c>
      <c r="O307" s="23">
        <v>2</v>
      </c>
      <c r="P307" s="21">
        <v>496</v>
      </c>
      <c r="Q307" s="21">
        <v>37</v>
      </c>
      <c r="R307" s="24">
        <v>6804032228</v>
      </c>
      <c r="S307" s="24">
        <v>264483805</v>
      </c>
      <c r="T307" s="24">
        <v>3564402</v>
      </c>
      <c r="U307" s="24">
        <v>3077149276</v>
      </c>
      <c r="V307" s="24" t="s">
        <v>114</v>
      </c>
      <c r="W307" s="24">
        <v>519170296</v>
      </c>
      <c r="X307" s="24">
        <v>665799762</v>
      </c>
      <c r="Y307" s="24">
        <v>50307135</v>
      </c>
      <c r="Z307" s="24">
        <v>2223557552</v>
      </c>
      <c r="AA307" s="24">
        <v>1579835186</v>
      </c>
      <c r="AB307" s="24" t="s">
        <v>114</v>
      </c>
      <c r="AC307" s="24" t="s">
        <v>114</v>
      </c>
      <c r="AD307" s="24" t="s">
        <v>114</v>
      </c>
      <c r="AE307" s="24">
        <v>1242409004</v>
      </c>
      <c r="AF307" s="24">
        <v>36618706</v>
      </c>
      <c r="AG307" s="24">
        <v>58065081</v>
      </c>
      <c r="AH307" s="24">
        <v>109487603</v>
      </c>
      <c r="AI307" s="24">
        <v>133254792</v>
      </c>
      <c r="AJ307" s="24">
        <v>5224197042</v>
      </c>
      <c r="AK307" s="24">
        <v>901655725</v>
      </c>
      <c r="AL307" s="24">
        <v>901655725</v>
      </c>
      <c r="AM307" s="24">
        <v>1930526400</v>
      </c>
      <c r="AN307" s="24">
        <v>79249069</v>
      </c>
      <c r="AO307" s="24">
        <v>2186318859</v>
      </c>
      <c r="AP307" s="24">
        <v>126446989</v>
      </c>
      <c r="AQ307" s="24" t="s">
        <v>114</v>
      </c>
      <c r="AR307" s="24">
        <v>6761327561</v>
      </c>
      <c r="AS307" s="24">
        <v>6731997258</v>
      </c>
      <c r="AT307" s="24">
        <v>29330303</v>
      </c>
      <c r="AU307" s="24" t="s">
        <v>114</v>
      </c>
      <c r="AV307" s="24">
        <v>1240793524</v>
      </c>
      <c r="AW307" s="24">
        <v>268114907</v>
      </c>
      <c r="AX307" s="24">
        <v>816745589</v>
      </c>
      <c r="AY307" s="24">
        <v>29486039</v>
      </c>
      <c r="AZ307" s="24" t="s">
        <v>114</v>
      </c>
      <c r="BA307" s="24" t="s">
        <v>114</v>
      </c>
      <c r="BB307" s="24">
        <v>126446989</v>
      </c>
      <c r="BC307" s="24">
        <v>5520534037</v>
      </c>
      <c r="BD307" s="24">
        <v>5520534037</v>
      </c>
      <c r="BE307" s="24" t="s">
        <v>114</v>
      </c>
      <c r="BF307" s="24" t="s">
        <v>114</v>
      </c>
      <c r="BG307" s="24" t="s">
        <v>114</v>
      </c>
      <c r="BH307" s="24" t="s">
        <v>114</v>
      </c>
      <c r="BI307" s="24" t="s">
        <v>114</v>
      </c>
      <c r="BJ307" s="24" t="s">
        <v>114</v>
      </c>
      <c r="BK307" s="24">
        <v>172480000</v>
      </c>
      <c r="BL307" s="24" t="s">
        <v>114</v>
      </c>
      <c r="BM307" s="24">
        <v>172480000</v>
      </c>
      <c r="BN307" s="9">
        <v>172480000</v>
      </c>
    </row>
    <row r="308" spans="2:66" ht="19.5" customHeight="1">
      <c r="B308" s="20">
        <v>302</v>
      </c>
      <c r="C308" s="21">
        <v>2234</v>
      </c>
      <c r="D308" s="26" t="s">
        <v>599</v>
      </c>
      <c r="E308" s="29" t="s">
        <v>600</v>
      </c>
      <c r="F308" s="22" t="s">
        <v>601</v>
      </c>
      <c r="G308" s="22" t="s">
        <v>124</v>
      </c>
      <c r="H308" s="22" t="s">
        <v>123</v>
      </c>
      <c r="I308" s="22" t="s">
        <v>602</v>
      </c>
      <c r="J308" s="22" t="s">
        <v>152</v>
      </c>
      <c r="K308" s="22" t="s">
        <v>160</v>
      </c>
      <c r="L308" s="22" t="s">
        <v>1140</v>
      </c>
      <c r="M308" s="21">
        <v>3989013</v>
      </c>
      <c r="N308" s="21" t="s">
        <v>603</v>
      </c>
      <c r="O308" s="23">
        <v>1</v>
      </c>
      <c r="P308" s="21">
        <v>31388</v>
      </c>
      <c r="Q308" s="21">
        <v>202</v>
      </c>
      <c r="R308" s="24">
        <v>175916627634.97</v>
      </c>
      <c r="S308" s="24">
        <v>14280217309.11</v>
      </c>
      <c r="T308" s="24">
        <v>1228142146.44</v>
      </c>
      <c r="U308" s="24" t="s">
        <v>114</v>
      </c>
      <c r="V308" s="24">
        <v>111566054873</v>
      </c>
      <c r="W308" s="24">
        <v>44236486786.42</v>
      </c>
      <c r="X308" s="24">
        <v>1812382367</v>
      </c>
      <c r="Y308" s="24" t="s">
        <v>114</v>
      </c>
      <c r="Z308" s="24">
        <v>2793344153</v>
      </c>
      <c r="AA308" s="24">
        <v>12191739725</v>
      </c>
      <c r="AB308" s="24" t="s">
        <v>114</v>
      </c>
      <c r="AC308" s="24" t="s">
        <v>114</v>
      </c>
      <c r="AD308" s="24">
        <v>5481666662</v>
      </c>
      <c r="AE308" s="24">
        <v>1467667792</v>
      </c>
      <c r="AF308" s="24" t="s">
        <v>114</v>
      </c>
      <c r="AG308" s="24">
        <v>4937420890</v>
      </c>
      <c r="AH308" s="24">
        <v>304984381</v>
      </c>
      <c r="AI308" s="24" t="s">
        <v>114</v>
      </c>
      <c r="AJ308" s="24">
        <v>163724887909.97</v>
      </c>
      <c r="AK308" s="24">
        <v>90993764962</v>
      </c>
      <c r="AL308" s="24">
        <v>90993764962</v>
      </c>
      <c r="AM308" s="24">
        <v>68846928468.98</v>
      </c>
      <c r="AN308" s="24" t="s">
        <v>114</v>
      </c>
      <c r="AO308" s="24">
        <v>2787344153</v>
      </c>
      <c r="AP308" s="24">
        <v>1096850325.99</v>
      </c>
      <c r="AQ308" s="24" t="s">
        <v>114</v>
      </c>
      <c r="AR308" s="24">
        <v>10559251357.03</v>
      </c>
      <c r="AS308" s="24">
        <v>9930875798</v>
      </c>
      <c r="AT308" s="24">
        <v>628375559.03</v>
      </c>
      <c r="AU308" s="24" t="s">
        <v>114</v>
      </c>
      <c r="AV308" s="24">
        <v>10559251357.03</v>
      </c>
      <c r="AW308" s="24">
        <v>8239079881.05</v>
      </c>
      <c r="AX308" s="24" t="s">
        <v>114</v>
      </c>
      <c r="AY308" s="24">
        <v>465279149.99</v>
      </c>
      <c r="AZ308" s="24" t="s">
        <v>114</v>
      </c>
      <c r="BA308" s="24">
        <v>758042000</v>
      </c>
      <c r="BB308" s="24">
        <v>1096850325.99</v>
      </c>
      <c r="BC308" s="24" t="s">
        <v>114</v>
      </c>
      <c r="BD308" s="24" t="s">
        <v>114</v>
      </c>
      <c r="BE308" s="24" t="s">
        <v>114</v>
      </c>
      <c r="BF308" s="24">
        <v>458082236</v>
      </c>
      <c r="BG308" s="24">
        <v>7399354946.68</v>
      </c>
      <c r="BH308" s="24">
        <v>458082236</v>
      </c>
      <c r="BI308" s="24">
        <v>7399354946.68</v>
      </c>
      <c r="BJ308" s="24">
        <v>164728112944</v>
      </c>
      <c r="BK308" s="24">
        <v>15400000000</v>
      </c>
      <c r="BL308" s="24">
        <v>164728112944</v>
      </c>
      <c r="BM308" s="24">
        <v>15400000000</v>
      </c>
      <c r="BN308" s="9">
        <v>15400000000</v>
      </c>
    </row>
    <row r="309" spans="2:66" ht="19.5" customHeight="1">
      <c r="B309" s="20">
        <v>303</v>
      </c>
      <c r="C309" s="21">
        <v>2244</v>
      </c>
      <c r="D309" s="26" t="s">
        <v>2481</v>
      </c>
      <c r="E309" s="29" t="s">
        <v>2482</v>
      </c>
      <c r="F309" s="22" t="s">
        <v>2483</v>
      </c>
      <c r="G309" s="22" t="s">
        <v>146</v>
      </c>
      <c r="H309" s="22" t="s">
        <v>118</v>
      </c>
      <c r="I309" s="22" t="s">
        <v>2484</v>
      </c>
      <c r="J309" s="22" t="s">
        <v>152</v>
      </c>
      <c r="K309" s="22" t="s">
        <v>161</v>
      </c>
      <c r="L309" s="22" t="s">
        <v>2485</v>
      </c>
      <c r="M309" s="21">
        <v>2243132</v>
      </c>
      <c r="N309" s="21" t="s">
        <v>2486</v>
      </c>
      <c r="O309" s="23">
        <v>2</v>
      </c>
      <c r="P309" s="21">
        <v>458</v>
      </c>
      <c r="Q309" s="21">
        <v>60</v>
      </c>
      <c r="R309" s="24">
        <v>9819101417.23</v>
      </c>
      <c r="S309" s="24">
        <v>120492534.61</v>
      </c>
      <c r="T309" s="24">
        <v>5000000</v>
      </c>
      <c r="U309" s="24">
        <v>3940883425.26</v>
      </c>
      <c r="V309" s="24" t="s">
        <v>114</v>
      </c>
      <c r="W309" s="24">
        <v>2833316905.81</v>
      </c>
      <c r="X309" s="24">
        <v>1262148910</v>
      </c>
      <c r="Y309" s="24">
        <v>76003592</v>
      </c>
      <c r="Z309" s="24">
        <v>1581256049.55</v>
      </c>
      <c r="AA309" s="24">
        <v>4075469920.33</v>
      </c>
      <c r="AB309" s="24" t="s">
        <v>114</v>
      </c>
      <c r="AC309" s="24" t="s">
        <v>114</v>
      </c>
      <c r="AD309" s="24">
        <v>907461284.88</v>
      </c>
      <c r="AE309" s="24">
        <v>2806814430.06</v>
      </c>
      <c r="AF309" s="24">
        <v>3602500</v>
      </c>
      <c r="AG309" s="24">
        <v>115327845.39</v>
      </c>
      <c r="AH309" s="24">
        <v>191099896</v>
      </c>
      <c r="AI309" s="24">
        <v>51163964</v>
      </c>
      <c r="AJ309" s="24">
        <v>5743631496.9</v>
      </c>
      <c r="AK309" s="24">
        <v>542413289.88</v>
      </c>
      <c r="AL309" s="24">
        <v>542413289.88</v>
      </c>
      <c r="AM309" s="24">
        <v>3077744886.72</v>
      </c>
      <c r="AN309" s="24">
        <v>23992991.17</v>
      </c>
      <c r="AO309" s="24">
        <v>1639660308.85</v>
      </c>
      <c r="AP309" s="24">
        <v>459820020.28</v>
      </c>
      <c r="AQ309" s="24" t="s">
        <v>114</v>
      </c>
      <c r="AR309" s="24">
        <v>17355533758.8</v>
      </c>
      <c r="AS309" s="24">
        <v>16524958806.6</v>
      </c>
      <c r="AT309" s="24">
        <v>821045889.2</v>
      </c>
      <c r="AU309" s="24">
        <v>9529063</v>
      </c>
      <c r="AV309" s="24">
        <v>3417384166.32</v>
      </c>
      <c r="AW309" s="24">
        <v>663395411.72</v>
      </c>
      <c r="AX309" s="24">
        <v>2270748729.31</v>
      </c>
      <c r="AY309" s="24">
        <v>17153467</v>
      </c>
      <c r="AZ309" s="24">
        <v>6266538.01</v>
      </c>
      <c r="BA309" s="24" t="s">
        <v>114</v>
      </c>
      <c r="BB309" s="24">
        <v>459820020.28</v>
      </c>
      <c r="BC309" s="24">
        <v>13938149592.48</v>
      </c>
      <c r="BD309" s="24">
        <v>13938149592.48</v>
      </c>
      <c r="BE309" s="24" t="s">
        <v>114</v>
      </c>
      <c r="BF309" s="24" t="s">
        <v>114</v>
      </c>
      <c r="BG309" s="24">
        <v>548802429.59</v>
      </c>
      <c r="BH309" s="24" t="s">
        <v>114</v>
      </c>
      <c r="BI309" s="24">
        <v>548802429.59</v>
      </c>
      <c r="BJ309" s="24" t="s">
        <v>114</v>
      </c>
      <c r="BK309" s="24">
        <v>60000000</v>
      </c>
      <c r="BL309" s="24" t="s">
        <v>114</v>
      </c>
      <c r="BM309" s="24">
        <v>60000000</v>
      </c>
      <c r="BN309" s="9">
        <v>60000000</v>
      </c>
    </row>
    <row r="310" spans="2:66" ht="19.5" customHeight="1">
      <c r="B310" s="20">
        <v>304</v>
      </c>
      <c r="C310" s="21">
        <v>2247</v>
      </c>
      <c r="D310" s="26" t="s">
        <v>2487</v>
      </c>
      <c r="E310" s="29" t="s">
        <v>2488</v>
      </c>
      <c r="F310" s="22" t="s">
        <v>2489</v>
      </c>
      <c r="G310" s="22" t="s">
        <v>115</v>
      </c>
      <c r="H310" s="22" t="s">
        <v>116</v>
      </c>
      <c r="I310" s="22" t="s">
        <v>2490</v>
      </c>
      <c r="J310" s="22" t="s">
        <v>152</v>
      </c>
      <c r="K310" s="22" t="s">
        <v>160</v>
      </c>
      <c r="L310" s="22" t="s">
        <v>2491</v>
      </c>
      <c r="M310" s="21">
        <v>5543000</v>
      </c>
      <c r="N310" s="21" t="s">
        <v>2492</v>
      </c>
      <c r="O310" s="23">
        <v>2</v>
      </c>
      <c r="P310" s="21">
        <v>756</v>
      </c>
      <c r="Q310" s="21">
        <v>7</v>
      </c>
      <c r="R310" s="24">
        <v>7152257570.15</v>
      </c>
      <c r="S310" s="24">
        <v>169449975.97</v>
      </c>
      <c r="T310" s="24" t="s">
        <v>114</v>
      </c>
      <c r="U310" s="24" t="s">
        <v>114</v>
      </c>
      <c r="V310" s="24">
        <v>6812091590</v>
      </c>
      <c r="W310" s="24">
        <v>127098373.5</v>
      </c>
      <c r="X310" s="24">
        <v>7635373.68</v>
      </c>
      <c r="Y310" s="24" t="s">
        <v>114</v>
      </c>
      <c r="Z310" s="24">
        <v>35982257</v>
      </c>
      <c r="AA310" s="24">
        <v>1750154991.51</v>
      </c>
      <c r="AB310" s="24">
        <v>1011472111.11</v>
      </c>
      <c r="AC310" s="24" t="s">
        <v>114</v>
      </c>
      <c r="AD310" s="24">
        <v>299182626</v>
      </c>
      <c r="AE310" s="24">
        <v>142536598.31</v>
      </c>
      <c r="AF310" s="24" t="s">
        <v>114</v>
      </c>
      <c r="AG310" s="24">
        <v>136701677.09</v>
      </c>
      <c r="AH310" s="24">
        <v>6491027</v>
      </c>
      <c r="AI310" s="24">
        <v>153770952</v>
      </c>
      <c r="AJ310" s="24">
        <v>5402102578.64</v>
      </c>
      <c r="AK310" s="24">
        <v>4551679823</v>
      </c>
      <c r="AL310" s="24">
        <v>4551679823</v>
      </c>
      <c r="AM310" s="24">
        <v>595547009.28</v>
      </c>
      <c r="AN310" s="24" t="s">
        <v>114</v>
      </c>
      <c r="AO310" s="24" t="s">
        <v>114</v>
      </c>
      <c r="AP310" s="24">
        <v>254875746.36</v>
      </c>
      <c r="AQ310" s="24" t="s">
        <v>114</v>
      </c>
      <c r="AR310" s="24">
        <v>753048460.69</v>
      </c>
      <c r="AS310" s="24">
        <v>753048460.69</v>
      </c>
      <c r="AT310" s="24" t="s">
        <v>114</v>
      </c>
      <c r="AU310" s="24" t="s">
        <v>114</v>
      </c>
      <c r="AV310" s="24">
        <v>707084572.69</v>
      </c>
      <c r="AW310" s="24">
        <v>452208826.33</v>
      </c>
      <c r="AX310" s="24" t="s">
        <v>114</v>
      </c>
      <c r="AY310" s="24" t="s">
        <v>114</v>
      </c>
      <c r="AZ310" s="24" t="s">
        <v>114</v>
      </c>
      <c r="BA310" s="24" t="s">
        <v>114</v>
      </c>
      <c r="BB310" s="24">
        <v>254875746.36</v>
      </c>
      <c r="BC310" s="24">
        <v>45963888</v>
      </c>
      <c r="BD310" s="24">
        <v>45963888</v>
      </c>
      <c r="BE310" s="24" t="s">
        <v>114</v>
      </c>
      <c r="BF310" s="24">
        <v>2983541</v>
      </c>
      <c r="BG310" s="24">
        <v>11651722</v>
      </c>
      <c r="BH310" s="24">
        <v>2983541</v>
      </c>
      <c r="BI310" s="24">
        <v>11651722</v>
      </c>
      <c r="BJ310" s="24">
        <v>6917025220</v>
      </c>
      <c r="BK310" s="24">
        <v>88425000</v>
      </c>
      <c r="BL310" s="24">
        <v>6917025220</v>
      </c>
      <c r="BM310" s="24">
        <v>88425000</v>
      </c>
      <c r="BN310" s="9">
        <v>88425000</v>
      </c>
    </row>
    <row r="311" spans="2:66" ht="19.5" customHeight="1">
      <c r="B311" s="20">
        <v>305</v>
      </c>
      <c r="C311" s="21">
        <v>2322</v>
      </c>
      <c r="D311" s="26" t="s">
        <v>2493</v>
      </c>
      <c r="E311" s="29" t="s">
        <v>2494</v>
      </c>
      <c r="F311" s="22" t="s">
        <v>2495</v>
      </c>
      <c r="G311" s="22" t="s">
        <v>124</v>
      </c>
      <c r="H311" s="22" t="s">
        <v>264</v>
      </c>
      <c r="I311" s="22" t="s">
        <v>2496</v>
      </c>
      <c r="J311" s="22" t="s">
        <v>2497</v>
      </c>
      <c r="K311" s="22" t="s">
        <v>2498</v>
      </c>
      <c r="L311" s="22" t="s">
        <v>2499</v>
      </c>
      <c r="M311" s="21">
        <v>7447519</v>
      </c>
      <c r="N311" s="21" t="s">
        <v>2500</v>
      </c>
      <c r="O311" s="23">
        <v>2</v>
      </c>
      <c r="P311" s="21">
        <v>18</v>
      </c>
      <c r="Q311" s="21">
        <v>15</v>
      </c>
      <c r="R311" s="24">
        <v>3849380856.48</v>
      </c>
      <c r="S311" s="24">
        <v>90786983.55</v>
      </c>
      <c r="T311" s="24" t="s">
        <v>114</v>
      </c>
      <c r="U311" s="24">
        <v>950698569.88</v>
      </c>
      <c r="V311" s="24" t="s">
        <v>114</v>
      </c>
      <c r="W311" s="24">
        <v>2683641493.36</v>
      </c>
      <c r="X311" s="24">
        <v>59626259.69</v>
      </c>
      <c r="Y311" s="24">
        <v>2425767</v>
      </c>
      <c r="Z311" s="24">
        <v>62201783</v>
      </c>
      <c r="AA311" s="24">
        <v>2548246115.09</v>
      </c>
      <c r="AB311" s="24" t="s">
        <v>114</v>
      </c>
      <c r="AC311" s="24" t="s">
        <v>114</v>
      </c>
      <c r="AD311" s="24" t="s">
        <v>114</v>
      </c>
      <c r="AE311" s="24">
        <v>2359107075.98</v>
      </c>
      <c r="AF311" s="24">
        <v>1258586.99</v>
      </c>
      <c r="AG311" s="24">
        <v>24016026.8</v>
      </c>
      <c r="AH311" s="24">
        <v>75203228.32</v>
      </c>
      <c r="AI311" s="24">
        <v>88661197</v>
      </c>
      <c r="AJ311" s="24">
        <v>1301134741.39</v>
      </c>
      <c r="AK311" s="24">
        <v>1186635863</v>
      </c>
      <c r="AL311" s="24">
        <v>1186635863</v>
      </c>
      <c r="AM311" s="24">
        <v>60363309.4</v>
      </c>
      <c r="AN311" s="24">
        <v>248118451</v>
      </c>
      <c r="AO311" s="24">
        <v>44016000</v>
      </c>
      <c r="AP311" s="24">
        <v>30380249.52</v>
      </c>
      <c r="AQ311" s="24">
        <v>-268379131.53</v>
      </c>
      <c r="AR311" s="24">
        <v>6229997480.1</v>
      </c>
      <c r="AS311" s="24">
        <v>6156510039.42</v>
      </c>
      <c r="AT311" s="24">
        <v>64365907.68</v>
      </c>
      <c r="AU311" s="24">
        <v>9121533</v>
      </c>
      <c r="AV311" s="24">
        <v>1050966887.99</v>
      </c>
      <c r="AW311" s="24">
        <v>305362472.32</v>
      </c>
      <c r="AX311" s="24">
        <v>638257310.4</v>
      </c>
      <c r="AY311" s="24">
        <v>76966855.75</v>
      </c>
      <c r="AZ311" s="24" t="s">
        <v>114</v>
      </c>
      <c r="BA311" s="24" t="s">
        <v>114</v>
      </c>
      <c r="BB311" s="24">
        <v>30380249.52</v>
      </c>
      <c r="BC311" s="24">
        <v>5179030592.11</v>
      </c>
      <c r="BD311" s="24">
        <v>5179030592.11</v>
      </c>
      <c r="BE311" s="24" t="s">
        <v>114</v>
      </c>
      <c r="BF311" s="24">
        <v>29917384</v>
      </c>
      <c r="BG311" s="24">
        <v>235014938.89</v>
      </c>
      <c r="BH311" s="24">
        <v>29917384</v>
      </c>
      <c r="BI311" s="24">
        <v>235014938.89</v>
      </c>
      <c r="BJ311" s="24">
        <v>42059451</v>
      </c>
      <c r="BK311" s="24">
        <v>67000000</v>
      </c>
      <c r="BL311" s="24">
        <v>42059451</v>
      </c>
      <c r="BM311" s="24">
        <v>67000000</v>
      </c>
      <c r="BN311" s="9">
        <v>67000000</v>
      </c>
    </row>
    <row r="312" spans="2:66" ht="19.5" customHeight="1">
      <c r="B312" s="20">
        <v>306</v>
      </c>
      <c r="C312" s="21">
        <v>2326</v>
      </c>
      <c r="D312" s="26" t="s">
        <v>2501</v>
      </c>
      <c r="E312" s="29" t="s">
        <v>2502</v>
      </c>
      <c r="F312" s="22" t="s">
        <v>2503</v>
      </c>
      <c r="G312" s="22" t="s">
        <v>113</v>
      </c>
      <c r="H312" s="22" t="s">
        <v>123</v>
      </c>
      <c r="I312" s="22" t="s">
        <v>2504</v>
      </c>
      <c r="J312" s="22" t="s">
        <v>2497</v>
      </c>
      <c r="K312" s="22" t="s">
        <v>2498</v>
      </c>
      <c r="L312" s="22" t="s">
        <v>2505</v>
      </c>
      <c r="M312" s="21">
        <v>7436282</v>
      </c>
      <c r="N312" s="21" t="s">
        <v>2506</v>
      </c>
      <c r="O312" s="23">
        <v>2</v>
      </c>
      <c r="P312" s="21">
        <v>674</v>
      </c>
      <c r="Q312" s="21">
        <v>14</v>
      </c>
      <c r="R312" s="24">
        <v>6556221447</v>
      </c>
      <c r="S312" s="24">
        <v>326036275</v>
      </c>
      <c r="T312" s="24" t="s">
        <v>114</v>
      </c>
      <c r="U312" s="24" t="s">
        <v>114</v>
      </c>
      <c r="V312" s="24">
        <v>4916245458</v>
      </c>
      <c r="W312" s="24">
        <v>145113383</v>
      </c>
      <c r="X312" s="24">
        <v>817749290</v>
      </c>
      <c r="Y312" s="24" t="s">
        <v>114</v>
      </c>
      <c r="Z312" s="24">
        <v>351077041</v>
      </c>
      <c r="AA312" s="24">
        <v>721735665</v>
      </c>
      <c r="AB312" s="24" t="s">
        <v>114</v>
      </c>
      <c r="AC312" s="24" t="s">
        <v>114</v>
      </c>
      <c r="AD312" s="24" t="s">
        <v>114</v>
      </c>
      <c r="AE312" s="24">
        <v>80353361</v>
      </c>
      <c r="AF312" s="24">
        <v>2454092</v>
      </c>
      <c r="AG312" s="24">
        <v>526788320</v>
      </c>
      <c r="AH312" s="24">
        <v>45444682</v>
      </c>
      <c r="AI312" s="24">
        <v>66695210</v>
      </c>
      <c r="AJ312" s="24">
        <v>5834485782</v>
      </c>
      <c r="AK312" s="24">
        <v>4731270932</v>
      </c>
      <c r="AL312" s="24">
        <v>4731270932</v>
      </c>
      <c r="AM312" s="24">
        <v>517482639</v>
      </c>
      <c r="AN312" s="24">
        <v>81210625</v>
      </c>
      <c r="AO312" s="24">
        <v>331294853</v>
      </c>
      <c r="AP312" s="24">
        <v>173226733</v>
      </c>
      <c r="AQ312" s="24" t="s">
        <v>114</v>
      </c>
      <c r="AR312" s="24">
        <v>1234872186</v>
      </c>
      <c r="AS312" s="24">
        <v>1222893830</v>
      </c>
      <c r="AT312" s="24">
        <v>11978356</v>
      </c>
      <c r="AU312" s="24" t="s">
        <v>114</v>
      </c>
      <c r="AV312" s="24">
        <v>1234872186</v>
      </c>
      <c r="AW312" s="24">
        <v>1053450427</v>
      </c>
      <c r="AX312" s="24" t="s">
        <v>114</v>
      </c>
      <c r="AY312" s="24">
        <v>7584533</v>
      </c>
      <c r="AZ312" s="24">
        <v>610493</v>
      </c>
      <c r="BA312" s="24" t="s">
        <v>114</v>
      </c>
      <c r="BB312" s="24">
        <v>173226733</v>
      </c>
      <c r="BC312" s="24" t="s">
        <v>114</v>
      </c>
      <c r="BD312" s="24" t="s">
        <v>114</v>
      </c>
      <c r="BE312" s="24" t="s">
        <v>114</v>
      </c>
      <c r="BF312" s="24">
        <v>31178574</v>
      </c>
      <c r="BG312" s="24">
        <v>38869645</v>
      </c>
      <c r="BH312" s="24">
        <v>31178574</v>
      </c>
      <c r="BI312" s="24">
        <v>38869645</v>
      </c>
      <c r="BJ312" s="24">
        <v>5159485919.26</v>
      </c>
      <c r="BK312" s="24">
        <v>2947500000</v>
      </c>
      <c r="BL312" s="24">
        <v>5159485919.26</v>
      </c>
      <c r="BM312" s="24">
        <v>2947500000</v>
      </c>
      <c r="BN312" s="9">
        <v>2947500000</v>
      </c>
    </row>
    <row r="313" spans="2:66" ht="19.5" customHeight="1">
      <c r="B313" s="20">
        <v>307</v>
      </c>
      <c r="C313" s="21">
        <v>2351</v>
      </c>
      <c r="D313" s="26" t="s">
        <v>2507</v>
      </c>
      <c r="E313" s="29" t="s">
        <v>2508</v>
      </c>
      <c r="F313" s="22" t="s">
        <v>2509</v>
      </c>
      <c r="G313" s="22" t="s">
        <v>146</v>
      </c>
      <c r="H313" s="22" t="s">
        <v>604</v>
      </c>
      <c r="I313" s="22" t="s">
        <v>2510</v>
      </c>
      <c r="J313" s="22" t="s">
        <v>2497</v>
      </c>
      <c r="K313" s="22" t="s">
        <v>2511</v>
      </c>
      <c r="L313" s="22" t="s">
        <v>2512</v>
      </c>
      <c r="M313" s="21">
        <v>7719596</v>
      </c>
      <c r="N313" s="21" t="s">
        <v>2513</v>
      </c>
      <c r="O313" s="23">
        <v>2</v>
      </c>
      <c r="P313" s="21">
        <v>770</v>
      </c>
      <c r="Q313" s="21">
        <v>68</v>
      </c>
      <c r="R313" s="24">
        <v>4573497368</v>
      </c>
      <c r="S313" s="24">
        <v>33580009</v>
      </c>
      <c r="T313" s="24" t="s">
        <v>114</v>
      </c>
      <c r="U313" s="24">
        <v>30323314</v>
      </c>
      <c r="V313" s="24" t="s">
        <v>114</v>
      </c>
      <c r="W313" s="24">
        <v>328038229</v>
      </c>
      <c r="X313" s="24">
        <v>906384949</v>
      </c>
      <c r="Y313" s="24">
        <v>989000</v>
      </c>
      <c r="Z313" s="24">
        <v>3274181867</v>
      </c>
      <c r="AA313" s="24">
        <v>228551824</v>
      </c>
      <c r="AB313" s="24" t="s">
        <v>114</v>
      </c>
      <c r="AC313" s="24" t="s">
        <v>114</v>
      </c>
      <c r="AD313" s="24">
        <v>17192620</v>
      </c>
      <c r="AE313" s="24">
        <v>65618108</v>
      </c>
      <c r="AF313" s="24">
        <v>518083</v>
      </c>
      <c r="AG313" s="24">
        <v>936108</v>
      </c>
      <c r="AH313" s="24">
        <v>51609060</v>
      </c>
      <c r="AI313" s="24">
        <v>92677845</v>
      </c>
      <c r="AJ313" s="24">
        <v>4344945544</v>
      </c>
      <c r="AK313" s="24">
        <v>340352800</v>
      </c>
      <c r="AL313" s="24">
        <v>340352800</v>
      </c>
      <c r="AM313" s="24">
        <v>229168638</v>
      </c>
      <c r="AN313" s="24">
        <v>368117906</v>
      </c>
      <c r="AO313" s="24">
        <v>3205274013</v>
      </c>
      <c r="AP313" s="24">
        <v>202032187</v>
      </c>
      <c r="AQ313" s="24" t="s">
        <v>114</v>
      </c>
      <c r="AR313" s="24">
        <v>1858972260</v>
      </c>
      <c r="AS313" s="24">
        <v>1830811379</v>
      </c>
      <c r="AT313" s="24">
        <v>28160881</v>
      </c>
      <c r="AU313" s="24" t="s">
        <v>114</v>
      </c>
      <c r="AV313" s="24">
        <v>1744669264</v>
      </c>
      <c r="AW313" s="24">
        <v>1530189866</v>
      </c>
      <c r="AX313" s="24" t="s">
        <v>114</v>
      </c>
      <c r="AY313" s="24">
        <v>11612661</v>
      </c>
      <c r="AZ313" s="24">
        <v>834550</v>
      </c>
      <c r="BA313" s="24" t="s">
        <v>114</v>
      </c>
      <c r="BB313" s="24">
        <v>202032187</v>
      </c>
      <c r="BC313" s="24">
        <v>114302996</v>
      </c>
      <c r="BD313" s="24">
        <v>114302996</v>
      </c>
      <c r="BE313" s="24" t="s">
        <v>114</v>
      </c>
      <c r="BF313" s="24" t="s">
        <v>114</v>
      </c>
      <c r="BG313" s="24" t="s">
        <v>114</v>
      </c>
      <c r="BH313" s="24" t="s">
        <v>114</v>
      </c>
      <c r="BI313" s="24" t="s">
        <v>114</v>
      </c>
      <c r="BJ313" s="24" t="s">
        <v>114</v>
      </c>
      <c r="BK313" s="24">
        <v>1</v>
      </c>
      <c r="BL313" s="24" t="s">
        <v>114</v>
      </c>
      <c r="BM313" s="24">
        <v>1</v>
      </c>
      <c r="BN313" s="9">
        <v>1</v>
      </c>
    </row>
    <row r="314" spans="2:66" ht="19.5" customHeight="1">
      <c r="B314" s="20">
        <v>308</v>
      </c>
      <c r="C314" s="21">
        <v>2376</v>
      </c>
      <c r="D314" s="26" t="s">
        <v>2514</v>
      </c>
      <c r="E314" s="29" t="s">
        <v>2515</v>
      </c>
      <c r="F314" s="22" t="s">
        <v>2516</v>
      </c>
      <c r="G314" s="22" t="s">
        <v>115</v>
      </c>
      <c r="H314" s="22" t="s">
        <v>116</v>
      </c>
      <c r="I314" s="22" t="s">
        <v>2517</v>
      </c>
      <c r="J314" s="22" t="s">
        <v>2497</v>
      </c>
      <c r="K314" s="22" t="s">
        <v>2498</v>
      </c>
      <c r="L314" s="22" t="s">
        <v>2518</v>
      </c>
      <c r="M314" s="21">
        <v>7400663</v>
      </c>
      <c r="N314" s="21" t="s">
        <v>2519</v>
      </c>
      <c r="O314" s="23">
        <v>2</v>
      </c>
      <c r="P314" s="21">
        <v>411</v>
      </c>
      <c r="Q314" s="21">
        <v>2</v>
      </c>
      <c r="R314" s="24">
        <v>5842958605.14</v>
      </c>
      <c r="S314" s="24">
        <v>21452325.54</v>
      </c>
      <c r="T314" s="24">
        <v>103130006.48</v>
      </c>
      <c r="U314" s="24" t="s">
        <v>114</v>
      </c>
      <c r="V314" s="24">
        <v>5550301059.12</v>
      </c>
      <c r="W314" s="24">
        <v>166025214</v>
      </c>
      <c r="X314" s="24">
        <v>2050000</v>
      </c>
      <c r="Y314" s="24" t="s">
        <v>114</v>
      </c>
      <c r="Z314" s="24" t="s">
        <v>114</v>
      </c>
      <c r="AA314" s="24">
        <v>4981536959.23</v>
      </c>
      <c r="AB314" s="24">
        <v>4279985620.21</v>
      </c>
      <c r="AC314" s="24" t="s">
        <v>114</v>
      </c>
      <c r="AD314" s="24" t="s">
        <v>114</v>
      </c>
      <c r="AE314" s="24">
        <v>5520684</v>
      </c>
      <c r="AF314" s="24" t="s">
        <v>114</v>
      </c>
      <c r="AG314" s="24">
        <v>690909655.02</v>
      </c>
      <c r="AH314" s="24">
        <v>5121000</v>
      </c>
      <c r="AI314" s="24" t="s">
        <v>114</v>
      </c>
      <c r="AJ314" s="24">
        <v>861421645.91</v>
      </c>
      <c r="AK314" s="24">
        <v>659120537.28</v>
      </c>
      <c r="AL314" s="24">
        <v>659120537.28</v>
      </c>
      <c r="AM314" s="24">
        <v>125884099.93</v>
      </c>
      <c r="AN314" s="24">
        <v>342408.97000000003</v>
      </c>
      <c r="AO314" s="24" t="s">
        <v>114</v>
      </c>
      <c r="AP314" s="24">
        <v>76074599.73</v>
      </c>
      <c r="AQ314" s="24" t="s">
        <v>114</v>
      </c>
      <c r="AR314" s="24">
        <v>549035425.57</v>
      </c>
      <c r="AS314" s="24">
        <v>543299652</v>
      </c>
      <c r="AT314" s="24">
        <v>5735773.57</v>
      </c>
      <c r="AU314" s="24" t="s">
        <v>114</v>
      </c>
      <c r="AV314" s="24">
        <v>317969350.57</v>
      </c>
      <c r="AW314" s="24">
        <v>241792152.84</v>
      </c>
      <c r="AX314" s="24" t="s">
        <v>114</v>
      </c>
      <c r="AY314" s="24">
        <v>102598</v>
      </c>
      <c r="AZ314" s="24" t="s">
        <v>114</v>
      </c>
      <c r="BA314" s="24" t="s">
        <v>114</v>
      </c>
      <c r="BB314" s="24">
        <v>76074599.73</v>
      </c>
      <c r="BC314" s="24">
        <v>231066075</v>
      </c>
      <c r="BD314" s="24">
        <v>231066075</v>
      </c>
      <c r="BE314" s="24" t="s">
        <v>114</v>
      </c>
      <c r="BF314" s="24">
        <v>1740858</v>
      </c>
      <c r="BG314" s="24">
        <v>33338250.23</v>
      </c>
      <c r="BH314" s="24">
        <v>1740858</v>
      </c>
      <c r="BI314" s="24">
        <v>33338250.23</v>
      </c>
      <c r="BJ314" s="24">
        <v>5642494590.12</v>
      </c>
      <c r="BK314" s="24">
        <v>30000000</v>
      </c>
      <c r="BL314" s="24">
        <v>5642494590.12</v>
      </c>
      <c r="BM314" s="24">
        <v>30000000</v>
      </c>
      <c r="BN314" s="9">
        <v>30000000</v>
      </c>
    </row>
    <row r="315" spans="2:66" ht="19.5" customHeight="1">
      <c r="B315" s="20">
        <v>309</v>
      </c>
      <c r="C315" s="21">
        <v>2401</v>
      </c>
      <c r="D315" s="26" t="s">
        <v>2520</v>
      </c>
      <c r="E315" s="29" t="s">
        <v>2521</v>
      </c>
      <c r="F315" s="22" t="s">
        <v>2522</v>
      </c>
      <c r="G315" s="22" t="s">
        <v>124</v>
      </c>
      <c r="H315" s="22" t="s">
        <v>118</v>
      </c>
      <c r="I315" s="22" t="s">
        <v>2523</v>
      </c>
      <c r="J315" s="22" t="s">
        <v>2497</v>
      </c>
      <c r="K315" s="22" t="s">
        <v>2524</v>
      </c>
      <c r="L315" s="22" t="s">
        <v>2525</v>
      </c>
      <c r="M315" s="21">
        <v>7372122</v>
      </c>
      <c r="N315" s="21" t="s">
        <v>2526</v>
      </c>
      <c r="O315" s="23">
        <v>2</v>
      </c>
      <c r="P315" s="21">
        <v>44</v>
      </c>
      <c r="Q315" s="21">
        <v>33</v>
      </c>
      <c r="R315" s="24">
        <v>3779545679.71</v>
      </c>
      <c r="S315" s="24">
        <v>827637280.72</v>
      </c>
      <c r="T315" s="24">
        <v>16583532</v>
      </c>
      <c r="U315" s="24">
        <v>495962245.74</v>
      </c>
      <c r="V315" s="24" t="s">
        <v>114</v>
      </c>
      <c r="W315" s="24">
        <v>1499475088.86</v>
      </c>
      <c r="X315" s="24">
        <v>565476512.45</v>
      </c>
      <c r="Y315" s="24">
        <v>147175966</v>
      </c>
      <c r="Z315" s="24">
        <v>227235053.94</v>
      </c>
      <c r="AA315" s="24">
        <v>1755811199.29</v>
      </c>
      <c r="AB315" s="24" t="s">
        <v>114</v>
      </c>
      <c r="AC315" s="24" t="s">
        <v>114</v>
      </c>
      <c r="AD315" s="24">
        <v>13162939</v>
      </c>
      <c r="AE315" s="24">
        <v>407422252.64</v>
      </c>
      <c r="AF315" s="24">
        <v>6625977</v>
      </c>
      <c r="AG315" s="24">
        <v>1235599117.17</v>
      </c>
      <c r="AH315" s="24">
        <v>16025138.48</v>
      </c>
      <c r="AI315" s="24">
        <v>76975775</v>
      </c>
      <c r="AJ315" s="24">
        <v>2023734480.42</v>
      </c>
      <c r="AK315" s="24">
        <v>1601751066.94</v>
      </c>
      <c r="AL315" s="24">
        <v>1601751066.94</v>
      </c>
      <c r="AM315" s="24">
        <v>147607869.88</v>
      </c>
      <c r="AN315" s="24">
        <v>41795981.73</v>
      </c>
      <c r="AO315" s="24">
        <v>152435053.94</v>
      </c>
      <c r="AP315" s="24">
        <v>80144507.93</v>
      </c>
      <c r="AQ315" s="24" t="s">
        <v>114</v>
      </c>
      <c r="AR315" s="24">
        <v>1541918100.21</v>
      </c>
      <c r="AS315" s="24">
        <v>1390672101</v>
      </c>
      <c r="AT315" s="24">
        <v>151245999.21</v>
      </c>
      <c r="AU315" s="24" t="s">
        <v>114</v>
      </c>
      <c r="AV315" s="24">
        <v>1318115481.71</v>
      </c>
      <c r="AW315" s="24">
        <v>1208953797</v>
      </c>
      <c r="AX315" s="24" t="s">
        <v>114</v>
      </c>
      <c r="AY315" s="24">
        <v>29017176.78</v>
      </c>
      <c r="AZ315" s="24" t="s">
        <v>114</v>
      </c>
      <c r="BA315" s="24" t="s">
        <v>114</v>
      </c>
      <c r="BB315" s="24">
        <v>80144507.93</v>
      </c>
      <c r="BC315" s="24">
        <v>223802618.5</v>
      </c>
      <c r="BD315" s="24">
        <v>223802618.5</v>
      </c>
      <c r="BE315" s="24" t="s">
        <v>114</v>
      </c>
      <c r="BF315" s="24" t="s">
        <v>114</v>
      </c>
      <c r="BG315" s="24" t="s">
        <v>114</v>
      </c>
      <c r="BH315" s="24" t="s">
        <v>114</v>
      </c>
      <c r="BI315" s="24" t="s">
        <v>114</v>
      </c>
      <c r="BJ315" s="24" t="s">
        <v>114</v>
      </c>
      <c r="BK315" s="24">
        <v>573429104.77</v>
      </c>
      <c r="BL315" s="24" t="s">
        <v>114</v>
      </c>
      <c r="BM315" s="24">
        <v>573429104.77</v>
      </c>
      <c r="BN315" s="9">
        <v>573429104.77</v>
      </c>
    </row>
    <row r="316" spans="2:66" ht="19.5" customHeight="1">
      <c r="B316" s="20">
        <v>310</v>
      </c>
      <c r="C316" s="21">
        <v>2453</v>
      </c>
      <c r="D316" s="26" t="s">
        <v>2527</v>
      </c>
      <c r="E316" s="29" t="s">
        <v>2528</v>
      </c>
      <c r="F316" s="22" t="s">
        <v>2529</v>
      </c>
      <c r="G316" s="22" t="s">
        <v>124</v>
      </c>
      <c r="H316" s="22" t="s">
        <v>117</v>
      </c>
      <c r="I316" s="22" t="s">
        <v>2530</v>
      </c>
      <c r="J316" s="22" t="s">
        <v>166</v>
      </c>
      <c r="K316" s="22" t="s">
        <v>167</v>
      </c>
      <c r="L316" s="22" t="s">
        <v>2531</v>
      </c>
      <c r="M316" s="21">
        <v>2695528</v>
      </c>
      <c r="N316" s="21" t="s">
        <v>2532</v>
      </c>
      <c r="O316" s="23">
        <v>2</v>
      </c>
      <c r="P316" s="21">
        <v>57</v>
      </c>
      <c r="Q316" s="21">
        <v>56</v>
      </c>
      <c r="R316" s="24">
        <v>5825554998</v>
      </c>
      <c r="S316" s="24">
        <v>928230243</v>
      </c>
      <c r="T316" s="24">
        <v>956423986</v>
      </c>
      <c r="U316" s="24">
        <v>2474393690</v>
      </c>
      <c r="V316" s="24" t="s">
        <v>114</v>
      </c>
      <c r="W316" s="24">
        <v>329874514</v>
      </c>
      <c r="X316" s="24">
        <v>994426511</v>
      </c>
      <c r="Y316" s="24">
        <v>31113466</v>
      </c>
      <c r="Z316" s="24">
        <v>111092588</v>
      </c>
      <c r="AA316" s="24">
        <v>2241976779</v>
      </c>
      <c r="AB316" s="24" t="s">
        <v>114</v>
      </c>
      <c r="AC316" s="24" t="s">
        <v>114</v>
      </c>
      <c r="AD316" s="24" t="s">
        <v>114</v>
      </c>
      <c r="AE316" s="24">
        <v>1503579982</v>
      </c>
      <c r="AF316" s="24">
        <v>352860796</v>
      </c>
      <c r="AG316" s="24">
        <v>17064833</v>
      </c>
      <c r="AH316" s="24">
        <v>4474398</v>
      </c>
      <c r="AI316" s="24">
        <v>363996770</v>
      </c>
      <c r="AJ316" s="24">
        <v>3583578219</v>
      </c>
      <c r="AK316" s="24">
        <v>523579625</v>
      </c>
      <c r="AL316" s="24">
        <v>523579625</v>
      </c>
      <c r="AM316" s="24">
        <v>639867906</v>
      </c>
      <c r="AN316" s="24">
        <v>2022280751</v>
      </c>
      <c r="AO316" s="24">
        <v>29610273</v>
      </c>
      <c r="AP316" s="24">
        <v>368239664</v>
      </c>
      <c r="AQ316" s="24" t="s">
        <v>114</v>
      </c>
      <c r="AR316" s="24">
        <v>20922023540</v>
      </c>
      <c r="AS316" s="24">
        <v>20831328170</v>
      </c>
      <c r="AT316" s="24">
        <v>90125370</v>
      </c>
      <c r="AU316" s="24">
        <v>570000</v>
      </c>
      <c r="AV316" s="24">
        <v>3023608926</v>
      </c>
      <c r="AW316" s="24">
        <v>601322149</v>
      </c>
      <c r="AX316" s="24">
        <v>2034416542</v>
      </c>
      <c r="AY316" s="24">
        <v>19630571</v>
      </c>
      <c r="AZ316" s="24" t="s">
        <v>114</v>
      </c>
      <c r="BA316" s="24" t="s">
        <v>114</v>
      </c>
      <c r="BB316" s="24">
        <v>368239664</v>
      </c>
      <c r="BC316" s="24">
        <v>17898414614</v>
      </c>
      <c r="BD316" s="24">
        <v>17898414614</v>
      </c>
      <c r="BE316" s="24" t="s">
        <v>114</v>
      </c>
      <c r="BF316" s="24">
        <v>178159028</v>
      </c>
      <c r="BG316" s="24">
        <v>506363312</v>
      </c>
      <c r="BH316" s="24">
        <v>178159028</v>
      </c>
      <c r="BI316" s="24">
        <v>506363312</v>
      </c>
      <c r="BJ316" s="24">
        <v>494841000</v>
      </c>
      <c r="BK316" s="24">
        <v>30000000</v>
      </c>
      <c r="BL316" s="24">
        <v>494841000</v>
      </c>
      <c r="BM316" s="24">
        <v>30000000</v>
      </c>
      <c r="BN316" s="9">
        <v>30000000</v>
      </c>
    </row>
    <row r="317" spans="2:66" ht="19.5" customHeight="1">
      <c r="B317" s="20">
        <v>311</v>
      </c>
      <c r="C317" s="21">
        <v>2456</v>
      </c>
      <c r="D317" s="26" t="s">
        <v>2533</v>
      </c>
      <c r="E317" s="29" t="s">
        <v>2534</v>
      </c>
      <c r="F317" s="22" t="s">
        <v>2535</v>
      </c>
      <c r="G317" s="22" t="s">
        <v>113</v>
      </c>
      <c r="H317" s="22" t="s">
        <v>123</v>
      </c>
      <c r="I317" s="22" t="s">
        <v>2536</v>
      </c>
      <c r="J317" s="22" t="s">
        <v>166</v>
      </c>
      <c r="K317" s="22" t="s">
        <v>167</v>
      </c>
      <c r="L317" s="22" t="s">
        <v>2537</v>
      </c>
      <c r="M317" s="21">
        <v>2652369</v>
      </c>
      <c r="N317" s="21" t="s">
        <v>2538</v>
      </c>
      <c r="O317" s="23">
        <v>2</v>
      </c>
      <c r="P317" s="21">
        <v>48197</v>
      </c>
      <c r="Q317" s="21">
        <v>27</v>
      </c>
      <c r="R317" s="24">
        <v>11299100567.08</v>
      </c>
      <c r="S317" s="24">
        <v>461260450.23</v>
      </c>
      <c r="T317" s="24">
        <v>1102806667.87</v>
      </c>
      <c r="U317" s="24" t="s">
        <v>114</v>
      </c>
      <c r="V317" s="24">
        <v>4952832939</v>
      </c>
      <c r="W317" s="24">
        <v>240514780.96</v>
      </c>
      <c r="X317" s="24">
        <v>3088977816</v>
      </c>
      <c r="Y317" s="24">
        <v>7374691</v>
      </c>
      <c r="Z317" s="24">
        <v>1445333222.02</v>
      </c>
      <c r="AA317" s="24">
        <v>2442116862.16</v>
      </c>
      <c r="AB317" s="24" t="s">
        <v>114</v>
      </c>
      <c r="AC317" s="24" t="s">
        <v>114</v>
      </c>
      <c r="AD317" s="24" t="s">
        <v>114</v>
      </c>
      <c r="AE317" s="24">
        <v>231435246</v>
      </c>
      <c r="AF317" s="24">
        <v>3724743</v>
      </c>
      <c r="AG317" s="24">
        <v>55790567.09</v>
      </c>
      <c r="AH317" s="24">
        <v>6372099</v>
      </c>
      <c r="AI317" s="24">
        <v>2144794207.07</v>
      </c>
      <c r="AJ317" s="24">
        <v>8856983704.92</v>
      </c>
      <c r="AK317" s="24">
        <v>7229880439</v>
      </c>
      <c r="AL317" s="24">
        <v>7229880439</v>
      </c>
      <c r="AM317" s="24">
        <v>157023306.62</v>
      </c>
      <c r="AN317" s="24">
        <v>33936817.21</v>
      </c>
      <c r="AO317" s="24">
        <v>1386452990.74</v>
      </c>
      <c r="AP317" s="24">
        <v>49690151.35</v>
      </c>
      <c r="AQ317" s="24" t="s">
        <v>114</v>
      </c>
      <c r="AR317" s="24">
        <v>1222715074.24</v>
      </c>
      <c r="AS317" s="24">
        <v>809083516.04</v>
      </c>
      <c r="AT317" s="24">
        <v>413631558.2</v>
      </c>
      <c r="AU317" s="24" t="s">
        <v>114</v>
      </c>
      <c r="AV317" s="24">
        <v>1222715074.24</v>
      </c>
      <c r="AW317" s="24">
        <v>1170487565.55</v>
      </c>
      <c r="AX317" s="24" t="s">
        <v>114</v>
      </c>
      <c r="AY317" s="24">
        <v>2424657.34</v>
      </c>
      <c r="AZ317" s="24">
        <v>112700</v>
      </c>
      <c r="BA317" s="24" t="s">
        <v>114</v>
      </c>
      <c r="BB317" s="24">
        <v>49690151.35</v>
      </c>
      <c r="BC317" s="24" t="s">
        <v>114</v>
      </c>
      <c r="BD317" s="24" t="s">
        <v>114</v>
      </c>
      <c r="BE317" s="24" t="s">
        <v>114</v>
      </c>
      <c r="BF317" s="24">
        <v>734171611</v>
      </c>
      <c r="BG317" s="24">
        <v>18654126531.99</v>
      </c>
      <c r="BH317" s="24">
        <v>734171611</v>
      </c>
      <c r="BI317" s="24">
        <v>18654126531.99</v>
      </c>
      <c r="BJ317" s="24">
        <v>8650165924</v>
      </c>
      <c r="BK317" s="24">
        <v>6160000000</v>
      </c>
      <c r="BL317" s="24">
        <v>8650165924</v>
      </c>
      <c r="BM317" s="24">
        <v>6160000000</v>
      </c>
      <c r="BN317" s="9">
        <v>6160000000</v>
      </c>
    </row>
    <row r="318" spans="2:66" ht="19.5" customHeight="1">
      <c r="B318" s="20">
        <v>312</v>
      </c>
      <c r="C318" s="21">
        <v>2485</v>
      </c>
      <c r="D318" s="26" t="s">
        <v>162</v>
      </c>
      <c r="E318" s="29" t="s">
        <v>163</v>
      </c>
      <c r="F318" s="22" t="s">
        <v>164</v>
      </c>
      <c r="G318" s="22" t="s">
        <v>113</v>
      </c>
      <c r="H318" s="22" t="s">
        <v>130</v>
      </c>
      <c r="I318" s="22" t="s">
        <v>165</v>
      </c>
      <c r="J318" s="22" t="s">
        <v>166</v>
      </c>
      <c r="K318" s="22" t="s">
        <v>167</v>
      </c>
      <c r="L318" s="22" t="s">
        <v>1141</v>
      </c>
      <c r="M318" s="21">
        <v>2676222</v>
      </c>
      <c r="N318" s="21" t="s">
        <v>168</v>
      </c>
      <c r="O318" s="23">
        <v>1</v>
      </c>
      <c r="P318" s="21">
        <v>107</v>
      </c>
      <c r="Q318" s="21">
        <v>49</v>
      </c>
      <c r="R318" s="24">
        <v>30134428775.28</v>
      </c>
      <c r="S318" s="24">
        <v>938866651.92</v>
      </c>
      <c r="T318" s="24" t="s">
        <v>114</v>
      </c>
      <c r="U318" s="24">
        <v>6791868115.45</v>
      </c>
      <c r="V318" s="24" t="s">
        <v>114</v>
      </c>
      <c r="W318" s="24">
        <v>10425731738.28</v>
      </c>
      <c r="X318" s="24">
        <v>561532111.07</v>
      </c>
      <c r="Y318" s="24">
        <v>120578131.84</v>
      </c>
      <c r="Z318" s="24">
        <v>11295852026.72</v>
      </c>
      <c r="AA318" s="24">
        <v>16121326744</v>
      </c>
      <c r="AB318" s="24" t="s">
        <v>114</v>
      </c>
      <c r="AC318" s="24" t="s">
        <v>114</v>
      </c>
      <c r="AD318" s="24">
        <v>12549615536.78</v>
      </c>
      <c r="AE318" s="24">
        <v>3197740275.59</v>
      </c>
      <c r="AF318" s="24">
        <v>4825</v>
      </c>
      <c r="AG318" s="24">
        <v>31315003.36</v>
      </c>
      <c r="AH318" s="24">
        <v>187403179.27</v>
      </c>
      <c r="AI318" s="24">
        <v>155247924</v>
      </c>
      <c r="AJ318" s="24">
        <v>14013102031.28</v>
      </c>
      <c r="AK318" s="24">
        <v>1419076505.41</v>
      </c>
      <c r="AL318" s="24">
        <v>1419076505.41</v>
      </c>
      <c r="AM318" s="24">
        <v>2599214048.57</v>
      </c>
      <c r="AN318" s="24">
        <v>2034847765.73</v>
      </c>
      <c r="AO318" s="24">
        <v>8116293394.73</v>
      </c>
      <c r="AP318" s="24">
        <v>-156329683.16</v>
      </c>
      <c r="AQ318" s="24" t="s">
        <v>114</v>
      </c>
      <c r="AR318" s="24">
        <v>19980016344.62</v>
      </c>
      <c r="AS318" s="24">
        <v>19839189213.47</v>
      </c>
      <c r="AT318" s="24">
        <v>109602491.97</v>
      </c>
      <c r="AU318" s="24">
        <v>31224639.18</v>
      </c>
      <c r="AV318" s="24">
        <v>3161331288.89</v>
      </c>
      <c r="AW318" s="24">
        <v>1605324166.17</v>
      </c>
      <c r="AX318" s="24">
        <v>1699552720.81</v>
      </c>
      <c r="AY318" s="24">
        <v>4093385.7</v>
      </c>
      <c r="AZ318" s="24">
        <v>8690699.37</v>
      </c>
      <c r="BA318" s="24" t="s">
        <v>114</v>
      </c>
      <c r="BB318" s="24">
        <v>-156329683.16</v>
      </c>
      <c r="BC318" s="24">
        <v>16818685055.73</v>
      </c>
      <c r="BD318" s="24">
        <v>16818685055.73</v>
      </c>
      <c r="BE318" s="24" t="s">
        <v>114</v>
      </c>
      <c r="BF318" s="24">
        <v>11227000</v>
      </c>
      <c r="BG318" s="24">
        <v>1581609343.66</v>
      </c>
      <c r="BH318" s="24">
        <v>11227000</v>
      </c>
      <c r="BI318" s="24">
        <v>1581609343.66</v>
      </c>
      <c r="BJ318" s="24" t="s">
        <v>114</v>
      </c>
      <c r="BK318" s="24">
        <v>766350000</v>
      </c>
      <c r="BL318" s="24" t="s">
        <v>114</v>
      </c>
      <c r="BM318" s="24">
        <v>766350000</v>
      </c>
      <c r="BN318" s="9">
        <v>766350000</v>
      </c>
    </row>
    <row r="319" spans="2:66" ht="19.5" customHeight="1">
      <c r="B319" s="20">
        <v>313</v>
      </c>
      <c r="C319" s="21">
        <v>2516</v>
      </c>
      <c r="D319" s="26" t="s">
        <v>2539</v>
      </c>
      <c r="E319" s="29" t="s">
        <v>2540</v>
      </c>
      <c r="F319" s="22" t="s">
        <v>2541</v>
      </c>
      <c r="G319" s="22" t="s">
        <v>113</v>
      </c>
      <c r="H319" s="22" t="s">
        <v>130</v>
      </c>
      <c r="I319" s="22" t="s">
        <v>2542</v>
      </c>
      <c r="J319" s="22" t="s">
        <v>166</v>
      </c>
      <c r="K319" s="22" t="s">
        <v>167</v>
      </c>
      <c r="L319" s="22" t="s">
        <v>2543</v>
      </c>
      <c r="M319" s="21">
        <v>2641322</v>
      </c>
      <c r="N319" s="21" t="s">
        <v>2544</v>
      </c>
      <c r="O319" s="23">
        <v>2</v>
      </c>
      <c r="P319" s="21">
        <v>1007</v>
      </c>
      <c r="Q319" s="21">
        <v>66</v>
      </c>
      <c r="R319" s="24">
        <v>9455524505.38</v>
      </c>
      <c r="S319" s="24">
        <v>2477640058.62</v>
      </c>
      <c r="T319" s="24">
        <v>1930113.94</v>
      </c>
      <c r="U319" s="24">
        <v>3148591813.41</v>
      </c>
      <c r="V319" s="24">
        <v>26675494.98</v>
      </c>
      <c r="W319" s="24">
        <v>972348929.96</v>
      </c>
      <c r="X319" s="24">
        <v>1798479419.36</v>
      </c>
      <c r="Y319" s="24">
        <v>84301629.47</v>
      </c>
      <c r="Z319" s="24">
        <v>945557045.64</v>
      </c>
      <c r="AA319" s="24">
        <v>4920542980.88</v>
      </c>
      <c r="AB319" s="24" t="s">
        <v>114</v>
      </c>
      <c r="AC319" s="24" t="s">
        <v>114</v>
      </c>
      <c r="AD319" s="24">
        <v>2798859925.01</v>
      </c>
      <c r="AE319" s="24">
        <v>1642338308.1</v>
      </c>
      <c r="AF319" s="24" t="s">
        <v>114</v>
      </c>
      <c r="AG319" s="24" t="s">
        <v>114</v>
      </c>
      <c r="AH319" s="24">
        <v>307876664.77</v>
      </c>
      <c r="AI319" s="24">
        <v>171468083</v>
      </c>
      <c r="AJ319" s="24">
        <v>4534981524.5</v>
      </c>
      <c r="AK319" s="24">
        <v>1457139258.03</v>
      </c>
      <c r="AL319" s="24">
        <v>1457139258.03</v>
      </c>
      <c r="AM319" s="24">
        <v>891210837.97</v>
      </c>
      <c r="AN319" s="24">
        <v>2236513980.43</v>
      </c>
      <c r="AO319" s="24">
        <v>16503245.02</v>
      </c>
      <c r="AP319" s="24">
        <v>-66385796.95</v>
      </c>
      <c r="AQ319" s="24" t="s">
        <v>114</v>
      </c>
      <c r="AR319" s="24">
        <v>54128939591.12</v>
      </c>
      <c r="AS319" s="24">
        <v>54123581516.88</v>
      </c>
      <c r="AT319" s="24">
        <v>5358074.24</v>
      </c>
      <c r="AU319" s="24" t="s">
        <v>114</v>
      </c>
      <c r="AV319" s="24">
        <v>3861349710.06</v>
      </c>
      <c r="AW319" s="24">
        <v>1106887289.08</v>
      </c>
      <c r="AX319" s="24">
        <v>2814534282.35</v>
      </c>
      <c r="AY319" s="24">
        <v>6313935.58</v>
      </c>
      <c r="AZ319" s="24" t="s">
        <v>114</v>
      </c>
      <c r="BA319" s="24" t="s">
        <v>114</v>
      </c>
      <c r="BB319" s="24">
        <v>-66385796.95</v>
      </c>
      <c r="BC319" s="24">
        <v>50267589881.06</v>
      </c>
      <c r="BD319" s="24">
        <v>50267589881.06</v>
      </c>
      <c r="BE319" s="24" t="s">
        <v>114</v>
      </c>
      <c r="BF319" s="24">
        <v>356701738.74</v>
      </c>
      <c r="BG319" s="24">
        <v>884135204.13</v>
      </c>
      <c r="BH319" s="24">
        <v>356701738.74</v>
      </c>
      <c r="BI319" s="24">
        <v>884135204.13</v>
      </c>
      <c r="BJ319" s="24">
        <v>1665163325.22</v>
      </c>
      <c r="BK319" s="24">
        <v>350000000</v>
      </c>
      <c r="BL319" s="24">
        <v>1665163325.22</v>
      </c>
      <c r="BM319" s="24">
        <v>350000000</v>
      </c>
      <c r="BN319" s="9">
        <v>350000000</v>
      </c>
    </row>
    <row r="320" spans="2:66" ht="19.5" customHeight="1">
      <c r="B320" s="20">
        <v>314</v>
      </c>
      <c r="C320" s="21">
        <v>2517</v>
      </c>
      <c r="D320" s="26" t="s">
        <v>2545</v>
      </c>
      <c r="E320" s="29" t="s">
        <v>2546</v>
      </c>
      <c r="F320" s="22" t="s">
        <v>2547</v>
      </c>
      <c r="G320" s="22" t="s">
        <v>124</v>
      </c>
      <c r="H320" s="22" t="s">
        <v>118</v>
      </c>
      <c r="I320" s="22" t="s">
        <v>2548</v>
      </c>
      <c r="J320" s="22" t="s">
        <v>166</v>
      </c>
      <c r="K320" s="22" t="s">
        <v>167</v>
      </c>
      <c r="L320" s="22" t="s">
        <v>2549</v>
      </c>
      <c r="M320" s="21">
        <v>2610345</v>
      </c>
      <c r="N320" s="21" t="s">
        <v>2550</v>
      </c>
      <c r="O320" s="23">
        <v>2</v>
      </c>
      <c r="P320" s="21">
        <v>741</v>
      </c>
      <c r="Q320" s="21">
        <v>9</v>
      </c>
      <c r="R320" s="24">
        <v>9904990943.23</v>
      </c>
      <c r="S320" s="24">
        <v>359632920.99</v>
      </c>
      <c r="T320" s="24" t="s">
        <v>114</v>
      </c>
      <c r="U320" s="24" t="s">
        <v>114</v>
      </c>
      <c r="V320" s="24">
        <v>8975181262.03</v>
      </c>
      <c r="W320" s="24">
        <v>217526673</v>
      </c>
      <c r="X320" s="24">
        <v>102816097</v>
      </c>
      <c r="Y320" s="24">
        <v>25350000</v>
      </c>
      <c r="Z320" s="24">
        <v>224483990.21</v>
      </c>
      <c r="AA320" s="24">
        <v>2070388413.07</v>
      </c>
      <c r="AB320" s="24" t="s">
        <v>114</v>
      </c>
      <c r="AC320" s="24" t="s">
        <v>114</v>
      </c>
      <c r="AD320" s="24">
        <v>769994169</v>
      </c>
      <c r="AE320" s="24">
        <v>492697080.27</v>
      </c>
      <c r="AF320" s="24" t="s">
        <v>114</v>
      </c>
      <c r="AG320" s="24">
        <v>792422276.8</v>
      </c>
      <c r="AH320" s="24">
        <v>15274887</v>
      </c>
      <c r="AI320" s="24" t="s">
        <v>114</v>
      </c>
      <c r="AJ320" s="24">
        <v>7834602530.16</v>
      </c>
      <c r="AK320" s="24">
        <v>6057413197.98</v>
      </c>
      <c r="AL320" s="24">
        <v>6057413197.98</v>
      </c>
      <c r="AM320" s="24">
        <v>1223104652.6</v>
      </c>
      <c r="AN320" s="24">
        <v>29799062</v>
      </c>
      <c r="AO320" s="24">
        <v>184190686</v>
      </c>
      <c r="AP320" s="24">
        <v>340094931.58</v>
      </c>
      <c r="AQ320" s="24" t="s">
        <v>114</v>
      </c>
      <c r="AR320" s="24">
        <v>1077037849</v>
      </c>
      <c r="AS320" s="24">
        <v>1073928264</v>
      </c>
      <c r="AT320" s="24">
        <v>3109585</v>
      </c>
      <c r="AU320" s="24" t="s">
        <v>114</v>
      </c>
      <c r="AV320" s="24">
        <v>1077037849</v>
      </c>
      <c r="AW320" s="24">
        <v>715256899.42</v>
      </c>
      <c r="AX320" s="24" t="s">
        <v>114</v>
      </c>
      <c r="AY320" s="24">
        <v>21686018</v>
      </c>
      <c r="AZ320" s="24" t="s">
        <v>114</v>
      </c>
      <c r="BA320" s="24" t="s">
        <v>114</v>
      </c>
      <c r="BB320" s="24">
        <v>340094931.58</v>
      </c>
      <c r="BC320" s="24" t="s">
        <v>114</v>
      </c>
      <c r="BD320" s="24" t="s">
        <v>114</v>
      </c>
      <c r="BE320" s="24" t="s">
        <v>114</v>
      </c>
      <c r="BF320" s="24">
        <v>178796420</v>
      </c>
      <c r="BG320" s="24">
        <v>20000000</v>
      </c>
      <c r="BH320" s="24">
        <v>178796420</v>
      </c>
      <c r="BI320" s="24">
        <v>20000000</v>
      </c>
      <c r="BJ320" s="24">
        <v>9403104727.03</v>
      </c>
      <c r="BK320" s="24">
        <v>4083946268</v>
      </c>
      <c r="BL320" s="24">
        <v>9403104727.03</v>
      </c>
      <c r="BM320" s="24">
        <v>4083946268</v>
      </c>
      <c r="BN320" s="9">
        <v>4083946268</v>
      </c>
    </row>
    <row r="321" spans="2:66" ht="19.5" customHeight="1">
      <c r="B321" s="20">
        <v>315</v>
      </c>
      <c r="C321" s="21">
        <v>2533</v>
      </c>
      <c r="D321" s="26" t="s">
        <v>2551</v>
      </c>
      <c r="E321" s="29" t="s">
        <v>2552</v>
      </c>
      <c r="F321" s="22" t="s">
        <v>2553</v>
      </c>
      <c r="G321" s="22" t="s">
        <v>113</v>
      </c>
      <c r="H321" s="22" t="s">
        <v>123</v>
      </c>
      <c r="I321" s="22" t="s">
        <v>2554</v>
      </c>
      <c r="J321" s="22" t="s">
        <v>166</v>
      </c>
      <c r="K321" s="22" t="s">
        <v>167</v>
      </c>
      <c r="L321" s="22" t="s">
        <v>2555</v>
      </c>
      <c r="M321" s="21">
        <v>2624333</v>
      </c>
      <c r="N321" s="21" t="s">
        <v>2556</v>
      </c>
      <c r="O321" s="23">
        <v>2</v>
      </c>
      <c r="P321" s="21">
        <v>3164</v>
      </c>
      <c r="Q321" s="21">
        <v>13</v>
      </c>
      <c r="R321" s="24">
        <v>18783887907.03</v>
      </c>
      <c r="S321" s="24">
        <v>773686744.07</v>
      </c>
      <c r="T321" s="24">
        <v>470159176</v>
      </c>
      <c r="U321" s="24" t="s">
        <v>114</v>
      </c>
      <c r="V321" s="24">
        <v>4988637535.02</v>
      </c>
      <c r="W321" s="24">
        <v>62202480.01</v>
      </c>
      <c r="X321" s="24">
        <v>1266527759.13</v>
      </c>
      <c r="Y321" s="24" t="s">
        <v>114</v>
      </c>
      <c r="Z321" s="24">
        <v>11222674212.8</v>
      </c>
      <c r="AA321" s="24">
        <v>474229957.88</v>
      </c>
      <c r="AB321" s="24" t="s">
        <v>114</v>
      </c>
      <c r="AC321" s="24" t="s">
        <v>114</v>
      </c>
      <c r="AD321" s="24" t="s">
        <v>114</v>
      </c>
      <c r="AE321" s="24">
        <v>291273904.29</v>
      </c>
      <c r="AF321" s="24">
        <v>1067000</v>
      </c>
      <c r="AG321" s="24">
        <v>141544926.59</v>
      </c>
      <c r="AH321" s="24">
        <v>19346885</v>
      </c>
      <c r="AI321" s="24">
        <v>20997242</v>
      </c>
      <c r="AJ321" s="24">
        <v>18309657949.15</v>
      </c>
      <c r="AK321" s="24">
        <v>4504936457.78</v>
      </c>
      <c r="AL321" s="24">
        <v>4504936457.78</v>
      </c>
      <c r="AM321" s="24">
        <v>2285737969.8</v>
      </c>
      <c r="AN321" s="24">
        <v>353375358.57</v>
      </c>
      <c r="AO321" s="24">
        <v>11231957712.74</v>
      </c>
      <c r="AP321" s="24">
        <v>-66349549.74</v>
      </c>
      <c r="AQ321" s="24" t="s">
        <v>114</v>
      </c>
      <c r="AR321" s="24">
        <v>866495973.96</v>
      </c>
      <c r="AS321" s="24">
        <v>700037551.77</v>
      </c>
      <c r="AT321" s="24">
        <v>166458422.19</v>
      </c>
      <c r="AU321" s="24" t="s">
        <v>114</v>
      </c>
      <c r="AV321" s="24">
        <v>866495973.96</v>
      </c>
      <c r="AW321" s="24">
        <v>858757226.26</v>
      </c>
      <c r="AX321" s="24" t="s">
        <v>114</v>
      </c>
      <c r="AY321" s="24">
        <v>74088297.44</v>
      </c>
      <c r="AZ321" s="24" t="s">
        <v>114</v>
      </c>
      <c r="BA321" s="24" t="s">
        <v>114</v>
      </c>
      <c r="BB321" s="24">
        <v>-66349549.74</v>
      </c>
      <c r="BC321" s="24" t="s">
        <v>114</v>
      </c>
      <c r="BD321" s="24" t="s">
        <v>114</v>
      </c>
      <c r="BE321" s="24" t="s">
        <v>114</v>
      </c>
      <c r="BF321" s="24">
        <v>252608683.07</v>
      </c>
      <c r="BG321" s="24">
        <v>830634426.89</v>
      </c>
      <c r="BH321" s="24">
        <v>252608683.07</v>
      </c>
      <c r="BI321" s="24">
        <v>830634426.89</v>
      </c>
      <c r="BJ321" s="24">
        <v>5815002658.6</v>
      </c>
      <c r="BK321" s="24">
        <v>1540000000</v>
      </c>
      <c r="BL321" s="24">
        <v>5815002658.6</v>
      </c>
      <c r="BM321" s="24">
        <v>1540000000</v>
      </c>
      <c r="BN321" s="9">
        <v>1540000000</v>
      </c>
    </row>
    <row r="322" spans="2:66" ht="19.5" customHeight="1">
      <c r="B322" s="20">
        <v>316</v>
      </c>
      <c r="C322" s="21">
        <v>2538</v>
      </c>
      <c r="D322" s="26" t="s">
        <v>606</v>
      </c>
      <c r="E322" s="29" t="s">
        <v>607</v>
      </c>
      <c r="F322" s="22" t="s">
        <v>608</v>
      </c>
      <c r="G322" s="22" t="s">
        <v>113</v>
      </c>
      <c r="H322" s="22" t="s">
        <v>130</v>
      </c>
      <c r="I322" s="22" t="s">
        <v>609</v>
      </c>
      <c r="J322" s="22" t="s">
        <v>166</v>
      </c>
      <c r="K322" s="22" t="s">
        <v>610</v>
      </c>
      <c r="L322" s="22" t="s">
        <v>944</v>
      </c>
      <c r="M322" s="21">
        <v>2460105</v>
      </c>
      <c r="N322" s="21" t="s">
        <v>611</v>
      </c>
      <c r="O322" s="23">
        <v>1</v>
      </c>
      <c r="P322" s="21">
        <v>2318</v>
      </c>
      <c r="Q322" s="21">
        <v>92</v>
      </c>
      <c r="R322" s="24">
        <v>22878091990.1</v>
      </c>
      <c r="S322" s="24">
        <v>7924179987.86</v>
      </c>
      <c r="T322" s="24">
        <v>1282515208.06</v>
      </c>
      <c r="U322" s="24">
        <v>6725547727.35</v>
      </c>
      <c r="V322" s="24">
        <v>807999963.74</v>
      </c>
      <c r="W322" s="24">
        <v>1471311475.58</v>
      </c>
      <c r="X322" s="24">
        <v>3259710497.78</v>
      </c>
      <c r="Y322" s="24">
        <v>134650313.7</v>
      </c>
      <c r="Z322" s="24">
        <v>1272176816.03</v>
      </c>
      <c r="AA322" s="24">
        <v>11632854358.95</v>
      </c>
      <c r="AB322" s="24" t="s">
        <v>114</v>
      </c>
      <c r="AC322" s="24" t="s">
        <v>114</v>
      </c>
      <c r="AD322" s="24">
        <v>410850253</v>
      </c>
      <c r="AE322" s="24">
        <v>4453902050.72</v>
      </c>
      <c r="AF322" s="24">
        <v>822106</v>
      </c>
      <c r="AG322" s="24">
        <v>2984555731.66</v>
      </c>
      <c r="AH322" s="24">
        <v>2017096051.61</v>
      </c>
      <c r="AI322" s="24">
        <v>1765628165.96</v>
      </c>
      <c r="AJ322" s="24">
        <v>11245237631.15</v>
      </c>
      <c r="AK322" s="24">
        <v>3363652723.13</v>
      </c>
      <c r="AL322" s="24">
        <v>3363652723.13</v>
      </c>
      <c r="AM322" s="24">
        <v>3182447010.83</v>
      </c>
      <c r="AN322" s="24">
        <v>3836317447.04</v>
      </c>
      <c r="AO322" s="24">
        <v>356108036.4</v>
      </c>
      <c r="AP322" s="24">
        <v>506712413.75</v>
      </c>
      <c r="AQ322" s="24" t="s">
        <v>114</v>
      </c>
      <c r="AR322" s="24">
        <v>77871134576.42</v>
      </c>
      <c r="AS322" s="24">
        <v>77452700394.29</v>
      </c>
      <c r="AT322" s="24">
        <v>406696754.13</v>
      </c>
      <c r="AU322" s="24">
        <v>11737428</v>
      </c>
      <c r="AV322" s="24">
        <v>7238579128.6</v>
      </c>
      <c r="AW322" s="24">
        <v>1921967533</v>
      </c>
      <c r="AX322" s="24">
        <v>4784546867.85</v>
      </c>
      <c r="AY322" s="24">
        <v>12056205</v>
      </c>
      <c r="AZ322" s="24">
        <v>13296109</v>
      </c>
      <c r="BA322" s="24" t="s">
        <v>114</v>
      </c>
      <c r="BB322" s="24">
        <v>506712413.75</v>
      </c>
      <c r="BC322" s="24">
        <v>70632555447.82</v>
      </c>
      <c r="BD322" s="24">
        <v>70632555447.82</v>
      </c>
      <c r="BE322" s="24" t="s">
        <v>114</v>
      </c>
      <c r="BF322" s="24">
        <v>1567773956</v>
      </c>
      <c r="BG322" s="24">
        <v>523731843.81</v>
      </c>
      <c r="BH322" s="24">
        <v>1567773956</v>
      </c>
      <c r="BI322" s="24">
        <v>523731843.81</v>
      </c>
      <c r="BJ322" s="24">
        <v>8048527149</v>
      </c>
      <c r="BK322" s="24">
        <v>507032749</v>
      </c>
      <c r="BL322" s="24">
        <v>8048527147</v>
      </c>
      <c r="BM322" s="24">
        <v>507032751</v>
      </c>
      <c r="BN322" s="9">
        <v>507032751</v>
      </c>
    </row>
    <row r="323" spans="2:66" ht="19.5" customHeight="1">
      <c r="B323" s="20">
        <v>317</v>
      </c>
      <c r="C323" s="21">
        <v>2544</v>
      </c>
      <c r="D323" s="26" t="s">
        <v>2557</v>
      </c>
      <c r="E323" s="29" t="s">
        <v>2558</v>
      </c>
      <c r="F323" s="22" t="s">
        <v>2559</v>
      </c>
      <c r="G323" s="22" t="s">
        <v>1219</v>
      </c>
      <c r="H323" s="22" t="s">
        <v>118</v>
      </c>
      <c r="I323" s="22" t="s">
        <v>2560</v>
      </c>
      <c r="J323" s="22" t="s">
        <v>166</v>
      </c>
      <c r="K323" s="22" t="s">
        <v>167</v>
      </c>
      <c r="L323" s="22" t="s">
        <v>2561</v>
      </c>
      <c r="M323" s="21">
        <v>2630036</v>
      </c>
      <c r="N323" s="21" t="s">
        <v>2562</v>
      </c>
      <c r="O323" s="23">
        <v>2</v>
      </c>
      <c r="P323" s="21">
        <v>5</v>
      </c>
      <c r="Q323" s="21">
        <v>14</v>
      </c>
      <c r="R323" s="24">
        <v>4597517765</v>
      </c>
      <c r="S323" s="24">
        <v>67506313</v>
      </c>
      <c r="T323" s="24">
        <v>2922442893</v>
      </c>
      <c r="U323" s="24" t="s">
        <v>114</v>
      </c>
      <c r="V323" s="24" t="s">
        <v>114</v>
      </c>
      <c r="W323" s="24">
        <v>136894135</v>
      </c>
      <c r="X323" s="24">
        <v>18710331</v>
      </c>
      <c r="Y323" s="24">
        <v>572665</v>
      </c>
      <c r="Z323" s="24">
        <v>1451391428</v>
      </c>
      <c r="AA323" s="24">
        <v>84538903</v>
      </c>
      <c r="AB323" s="24" t="s">
        <v>114</v>
      </c>
      <c r="AC323" s="24" t="s">
        <v>114</v>
      </c>
      <c r="AD323" s="24" t="s">
        <v>114</v>
      </c>
      <c r="AE323" s="24">
        <v>6900556</v>
      </c>
      <c r="AF323" s="24">
        <v>6164524</v>
      </c>
      <c r="AG323" s="24">
        <v>23081016</v>
      </c>
      <c r="AH323" s="24">
        <v>45496307</v>
      </c>
      <c r="AI323" s="24">
        <v>2896500</v>
      </c>
      <c r="AJ323" s="24">
        <v>4512978862</v>
      </c>
      <c r="AK323" s="24">
        <v>1522883254</v>
      </c>
      <c r="AL323" s="24">
        <v>1522883254</v>
      </c>
      <c r="AM323" s="24">
        <v>180590332</v>
      </c>
      <c r="AN323" s="24">
        <v>1035284431</v>
      </c>
      <c r="AO323" s="24">
        <v>1661090566</v>
      </c>
      <c r="AP323" s="24">
        <v>113130279</v>
      </c>
      <c r="AQ323" s="24" t="s">
        <v>114</v>
      </c>
      <c r="AR323" s="24">
        <v>566210052</v>
      </c>
      <c r="AS323" s="24">
        <v>356091543</v>
      </c>
      <c r="AT323" s="24">
        <v>210118509</v>
      </c>
      <c r="AU323" s="24" t="s">
        <v>114</v>
      </c>
      <c r="AV323" s="24">
        <v>266358232</v>
      </c>
      <c r="AW323" s="24">
        <v>146827276</v>
      </c>
      <c r="AX323" s="24">
        <v>3371501</v>
      </c>
      <c r="AY323" s="24">
        <v>3029176</v>
      </c>
      <c r="AZ323" s="24" t="s">
        <v>114</v>
      </c>
      <c r="BA323" s="24" t="s">
        <v>114</v>
      </c>
      <c r="BB323" s="24">
        <v>113130279</v>
      </c>
      <c r="BC323" s="24">
        <v>299851820</v>
      </c>
      <c r="BD323" s="24">
        <v>299851820</v>
      </c>
      <c r="BE323" s="24" t="s">
        <v>114</v>
      </c>
      <c r="BF323" s="24">
        <v>399791000</v>
      </c>
      <c r="BG323" s="24">
        <v>14738266</v>
      </c>
      <c r="BH323" s="24">
        <v>399791000</v>
      </c>
      <c r="BI323" s="24">
        <v>14738266</v>
      </c>
      <c r="BJ323" s="24">
        <v>22839677</v>
      </c>
      <c r="BK323" s="24">
        <v>30000000</v>
      </c>
      <c r="BL323" s="24">
        <v>22839677</v>
      </c>
      <c r="BM323" s="24">
        <v>30000000</v>
      </c>
      <c r="BN323" s="9">
        <v>30000000</v>
      </c>
    </row>
    <row r="324" spans="2:66" ht="19.5" customHeight="1">
      <c r="B324" s="20">
        <v>318</v>
      </c>
      <c r="C324" s="21">
        <v>2562</v>
      </c>
      <c r="D324" s="26" t="s">
        <v>612</v>
      </c>
      <c r="E324" s="29" t="s">
        <v>613</v>
      </c>
      <c r="F324" s="22" t="s">
        <v>614</v>
      </c>
      <c r="G324" s="22" t="s">
        <v>244</v>
      </c>
      <c r="H324" s="22" t="s">
        <v>245</v>
      </c>
      <c r="I324" s="22" t="s">
        <v>615</v>
      </c>
      <c r="J324" s="22" t="s">
        <v>166</v>
      </c>
      <c r="K324" s="22" t="s">
        <v>167</v>
      </c>
      <c r="L324" s="22" t="s">
        <v>1012</v>
      </c>
      <c r="M324" s="21">
        <v>2641320</v>
      </c>
      <c r="N324" s="21" t="s">
        <v>945</v>
      </c>
      <c r="O324" s="23">
        <v>1</v>
      </c>
      <c r="P324" s="21">
        <v>10</v>
      </c>
      <c r="Q324" s="21">
        <v>78</v>
      </c>
      <c r="R324" s="24">
        <v>29574057136.62</v>
      </c>
      <c r="S324" s="24">
        <v>1838307708.83</v>
      </c>
      <c r="T324" s="24">
        <v>10384347847.7</v>
      </c>
      <c r="U324" s="24">
        <v>56308371.93</v>
      </c>
      <c r="V324" s="24" t="s">
        <v>114</v>
      </c>
      <c r="W324" s="24">
        <v>823492720.41</v>
      </c>
      <c r="X324" s="24">
        <v>4234404923.74</v>
      </c>
      <c r="Y324" s="24">
        <v>74469563.23</v>
      </c>
      <c r="Z324" s="24">
        <v>12162726000.78</v>
      </c>
      <c r="AA324" s="24">
        <v>4429610688.26</v>
      </c>
      <c r="AB324" s="24" t="s">
        <v>114</v>
      </c>
      <c r="AC324" s="24" t="s">
        <v>114</v>
      </c>
      <c r="AD324" s="24" t="s">
        <v>114</v>
      </c>
      <c r="AE324" s="24">
        <v>641314747.86</v>
      </c>
      <c r="AF324" s="24" t="s">
        <v>114</v>
      </c>
      <c r="AG324" s="24">
        <v>858993169.64</v>
      </c>
      <c r="AH324" s="24">
        <v>1118975651.89</v>
      </c>
      <c r="AI324" s="24">
        <v>1810327118.87</v>
      </c>
      <c r="AJ324" s="24">
        <v>25144446448.36</v>
      </c>
      <c r="AK324" s="24">
        <v>331564099.4</v>
      </c>
      <c r="AL324" s="24">
        <v>331564099.4</v>
      </c>
      <c r="AM324" s="24">
        <v>3133891085.46</v>
      </c>
      <c r="AN324" s="24">
        <v>9315541405.98</v>
      </c>
      <c r="AO324" s="24">
        <v>10895892976.35</v>
      </c>
      <c r="AP324" s="24">
        <v>1467556881.17</v>
      </c>
      <c r="AQ324" s="24" t="s">
        <v>114</v>
      </c>
      <c r="AR324" s="24">
        <v>7741795395.51</v>
      </c>
      <c r="AS324" s="24">
        <v>7561537935.84</v>
      </c>
      <c r="AT324" s="24">
        <v>180257459.67</v>
      </c>
      <c r="AU324" s="24" t="s">
        <v>114</v>
      </c>
      <c r="AV324" s="24">
        <v>5997821929.5</v>
      </c>
      <c r="AW324" s="24">
        <v>1697904947.12</v>
      </c>
      <c r="AX324" s="24">
        <v>2720533084.07</v>
      </c>
      <c r="AY324" s="24">
        <v>44370137.14</v>
      </c>
      <c r="AZ324" s="24">
        <v>67456880</v>
      </c>
      <c r="BA324" s="24" t="s">
        <v>114</v>
      </c>
      <c r="BB324" s="24">
        <v>1467556881.17</v>
      </c>
      <c r="BC324" s="24">
        <v>1743973466.01</v>
      </c>
      <c r="BD324" s="24">
        <v>1743973466.01</v>
      </c>
      <c r="BE324" s="24" t="s">
        <v>114</v>
      </c>
      <c r="BF324" s="24" t="s">
        <v>114</v>
      </c>
      <c r="BG324" s="24">
        <v>4859896073.84</v>
      </c>
      <c r="BH324" s="24" t="s">
        <v>114</v>
      </c>
      <c r="BI324" s="24">
        <v>4859896073.84</v>
      </c>
      <c r="BJ324" s="24" t="s">
        <v>114</v>
      </c>
      <c r="BK324" s="24">
        <v>150000000</v>
      </c>
      <c r="BL324" s="24" t="s">
        <v>114</v>
      </c>
      <c r="BM324" s="24">
        <v>150000000</v>
      </c>
      <c r="BN324" s="9">
        <v>150000000</v>
      </c>
    </row>
    <row r="325" spans="2:66" ht="19.5" customHeight="1">
      <c r="B325" s="20">
        <v>319</v>
      </c>
      <c r="C325" s="21">
        <v>2618</v>
      </c>
      <c r="D325" s="26" t="s">
        <v>169</v>
      </c>
      <c r="E325" s="29" t="s">
        <v>170</v>
      </c>
      <c r="F325" s="22" t="s">
        <v>171</v>
      </c>
      <c r="G325" s="22" t="s">
        <v>115</v>
      </c>
      <c r="H325" s="22" t="s">
        <v>116</v>
      </c>
      <c r="I325" s="22" t="s">
        <v>172</v>
      </c>
      <c r="J325" s="22" t="s">
        <v>173</v>
      </c>
      <c r="K325" s="22" t="s">
        <v>174</v>
      </c>
      <c r="L325" s="22" t="s">
        <v>1142</v>
      </c>
      <c r="M325" s="21">
        <v>5706686</v>
      </c>
      <c r="N325" s="21" t="s">
        <v>175</v>
      </c>
      <c r="O325" s="23">
        <v>1</v>
      </c>
      <c r="P325" s="21">
        <v>2060</v>
      </c>
      <c r="Q325" s="21">
        <v>16</v>
      </c>
      <c r="R325" s="24">
        <v>18370000877.14</v>
      </c>
      <c r="S325" s="24">
        <v>698326801.44</v>
      </c>
      <c r="T325" s="24">
        <v>75000000</v>
      </c>
      <c r="U325" s="24" t="s">
        <v>114</v>
      </c>
      <c r="V325" s="24">
        <v>16894374550</v>
      </c>
      <c r="W325" s="24">
        <v>357958230</v>
      </c>
      <c r="X325" s="24">
        <v>278418807.7</v>
      </c>
      <c r="Y325" s="24">
        <v>45333521</v>
      </c>
      <c r="Z325" s="24">
        <v>20588967</v>
      </c>
      <c r="AA325" s="24">
        <v>10944968893.6</v>
      </c>
      <c r="AB325" s="24">
        <v>5652056618</v>
      </c>
      <c r="AC325" s="24" t="s">
        <v>114</v>
      </c>
      <c r="AD325" s="24">
        <v>4174447924</v>
      </c>
      <c r="AE325" s="24">
        <v>588116760.25</v>
      </c>
      <c r="AF325" s="24">
        <v>10437912</v>
      </c>
      <c r="AG325" s="24">
        <v>369025133.13</v>
      </c>
      <c r="AH325" s="24">
        <v>34414331</v>
      </c>
      <c r="AI325" s="24">
        <v>116470215.22</v>
      </c>
      <c r="AJ325" s="24">
        <v>7425031983.54</v>
      </c>
      <c r="AK325" s="24">
        <v>6422169643</v>
      </c>
      <c r="AL325" s="24">
        <v>6422169643</v>
      </c>
      <c r="AM325" s="24">
        <v>661684338.21</v>
      </c>
      <c r="AN325" s="24">
        <v>164622518.4</v>
      </c>
      <c r="AO325" s="24">
        <v>7800000</v>
      </c>
      <c r="AP325" s="24">
        <v>168755483.93</v>
      </c>
      <c r="AQ325" s="24" t="s">
        <v>114</v>
      </c>
      <c r="AR325" s="24">
        <v>1815252149.88</v>
      </c>
      <c r="AS325" s="24">
        <v>1813224848.88</v>
      </c>
      <c r="AT325" s="24">
        <v>2027301</v>
      </c>
      <c r="AU325" s="24" t="s">
        <v>114</v>
      </c>
      <c r="AV325" s="24">
        <v>1540518291.88</v>
      </c>
      <c r="AW325" s="24">
        <v>1329646692.97</v>
      </c>
      <c r="AX325" s="24" t="s">
        <v>114</v>
      </c>
      <c r="AY325" s="24">
        <v>42116114.98</v>
      </c>
      <c r="AZ325" s="24" t="s">
        <v>114</v>
      </c>
      <c r="BA325" s="24" t="s">
        <v>114</v>
      </c>
      <c r="BB325" s="24">
        <v>168755483.93</v>
      </c>
      <c r="BC325" s="24">
        <v>274733858</v>
      </c>
      <c r="BD325" s="24">
        <v>274733858</v>
      </c>
      <c r="BE325" s="24" t="s">
        <v>114</v>
      </c>
      <c r="BF325" s="24">
        <v>16591523</v>
      </c>
      <c r="BG325" s="24">
        <v>118730096</v>
      </c>
      <c r="BH325" s="24">
        <v>16591523</v>
      </c>
      <c r="BI325" s="24">
        <v>118730096</v>
      </c>
      <c r="BJ325" s="24">
        <v>17332228941</v>
      </c>
      <c r="BK325" s="24">
        <v>2000000000</v>
      </c>
      <c r="BL325" s="24">
        <v>17332228941</v>
      </c>
      <c r="BM325" s="24">
        <v>2000000000</v>
      </c>
      <c r="BN325" s="9">
        <v>2000000000</v>
      </c>
    </row>
    <row r="326" spans="2:66" ht="19.5" customHeight="1">
      <c r="B326" s="20">
        <v>320</v>
      </c>
      <c r="C326" s="21">
        <v>2642</v>
      </c>
      <c r="D326" s="26" t="s">
        <v>2563</v>
      </c>
      <c r="E326" s="29" t="s">
        <v>2564</v>
      </c>
      <c r="F326" s="22" t="s">
        <v>2565</v>
      </c>
      <c r="G326" s="22" t="s">
        <v>115</v>
      </c>
      <c r="H326" s="22" t="s">
        <v>116</v>
      </c>
      <c r="I326" s="22" t="s">
        <v>2566</v>
      </c>
      <c r="J326" s="22" t="s">
        <v>515</v>
      </c>
      <c r="K326" s="22" t="s">
        <v>605</v>
      </c>
      <c r="L326" s="22" t="s">
        <v>2567</v>
      </c>
      <c r="M326" s="21">
        <v>8879510</v>
      </c>
      <c r="N326" s="21" t="s">
        <v>2568</v>
      </c>
      <c r="O326" s="23">
        <v>2</v>
      </c>
      <c r="P326" s="21">
        <v>1497</v>
      </c>
      <c r="Q326" s="21">
        <v>5</v>
      </c>
      <c r="R326" s="24">
        <v>4996309327.03</v>
      </c>
      <c r="S326" s="24">
        <v>17456766.08</v>
      </c>
      <c r="T326" s="24">
        <v>317253911.97</v>
      </c>
      <c r="U326" s="24" t="s">
        <v>114</v>
      </c>
      <c r="V326" s="24">
        <v>4330614531.21</v>
      </c>
      <c r="W326" s="24">
        <v>192601351</v>
      </c>
      <c r="X326" s="24">
        <v>1627180</v>
      </c>
      <c r="Y326" s="24">
        <v>115464646</v>
      </c>
      <c r="Z326" s="24">
        <v>21290940.77</v>
      </c>
      <c r="AA326" s="24">
        <v>4321339193.23</v>
      </c>
      <c r="AB326" s="24">
        <v>3359080110.78</v>
      </c>
      <c r="AC326" s="24" t="s">
        <v>114</v>
      </c>
      <c r="AD326" s="24">
        <v>6104152.88</v>
      </c>
      <c r="AE326" s="24">
        <v>104960730.04</v>
      </c>
      <c r="AF326" s="24" t="s">
        <v>114</v>
      </c>
      <c r="AG326" s="24">
        <v>500361577.54</v>
      </c>
      <c r="AH326" s="24">
        <v>209282376.99</v>
      </c>
      <c r="AI326" s="24">
        <v>141550245</v>
      </c>
      <c r="AJ326" s="24">
        <v>674970133.8</v>
      </c>
      <c r="AK326" s="24">
        <v>261891990</v>
      </c>
      <c r="AL326" s="24">
        <v>261891990</v>
      </c>
      <c r="AM326" s="24">
        <v>300054890.1</v>
      </c>
      <c r="AN326" s="24" t="s">
        <v>114</v>
      </c>
      <c r="AO326" s="24">
        <v>9000000</v>
      </c>
      <c r="AP326" s="24">
        <v>104023253.7</v>
      </c>
      <c r="AQ326" s="24" t="s">
        <v>114</v>
      </c>
      <c r="AR326" s="24">
        <v>484909766.58</v>
      </c>
      <c r="AS326" s="24">
        <v>443070615.82</v>
      </c>
      <c r="AT326" s="24">
        <v>41839150.76</v>
      </c>
      <c r="AU326" s="24" t="s">
        <v>114</v>
      </c>
      <c r="AV326" s="24">
        <v>413246408.58</v>
      </c>
      <c r="AW326" s="24">
        <v>309217988.88</v>
      </c>
      <c r="AX326" s="24" t="s">
        <v>114</v>
      </c>
      <c r="AY326" s="24">
        <v>5166</v>
      </c>
      <c r="AZ326" s="24" t="s">
        <v>114</v>
      </c>
      <c r="BA326" s="24" t="s">
        <v>114</v>
      </c>
      <c r="BB326" s="24">
        <v>104023253.7</v>
      </c>
      <c r="BC326" s="24">
        <v>71663358</v>
      </c>
      <c r="BD326" s="24">
        <v>71663358</v>
      </c>
      <c r="BE326" s="24" t="s">
        <v>114</v>
      </c>
      <c r="BF326" s="24">
        <v>28938614</v>
      </c>
      <c r="BG326" s="24">
        <v>66485525.1</v>
      </c>
      <c r="BH326" s="24">
        <v>28938614</v>
      </c>
      <c r="BI326" s="24">
        <v>66485525.1</v>
      </c>
      <c r="BJ326" s="24">
        <v>6429183066.21</v>
      </c>
      <c r="BK326" s="24">
        <v>8132858</v>
      </c>
      <c r="BL326" s="24">
        <v>6429183066.21</v>
      </c>
      <c r="BM326" s="24">
        <v>8132858</v>
      </c>
      <c r="BN326" s="9">
        <v>8132858</v>
      </c>
    </row>
    <row r="327" spans="2:66" ht="19.5" customHeight="1">
      <c r="B327" s="20">
        <v>321</v>
      </c>
      <c r="C327" s="21">
        <v>2659</v>
      </c>
      <c r="D327" s="26" t="s">
        <v>2569</v>
      </c>
      <c r="E327" s="29" t="s">
        <v>2570</v>
      </c>
      <c r="F327" s="22" t="s">
        <v>2571</v>
      </c>
      <c r="G327" s="22" t="s">
        <v>115</v>
      </c>
      <c r="H327" s="22" t="s">
        <v>116</v>
      </c>
      <c r="I327" s="22" t="s">
        <v>2572</v>
      </c>
      <c r="J327" s="22" t="s">
        <v>515</v>
      </c>
      <c r="K327" s="22" t="s">
        <v>2573</v>
      </c>
      <c r="L327" s="22" t="s">
        <v>2574</v>
      </c>
      <c r="M327" s="21">
        <v>8506401</v>
      </c>
      <c r="N327" s="21" t="s">
        <v>2575</v>
      </c>
      <c r="O327" s="23">
        <v>2</v>
      </c>
      <c r="P327" s="21">
        <v>700</v>
      </c>
      <c r="Q327" s="21">
        <v>3</v>
      </c>
      <c r="R327" s="24">
        <v>11542756908.66</v>
      </c>
      <c r="S327" s="24">
        <v>319675511.87</v>
      </c>
      <c r="T327" s="24">
        <v>423656549</v>
      </c>
      <c r="U327" s="24" t="s">
        <v>114</v>
      </c>
      <c r="V327" s="24">
        <v>10265453566.88</v>
      </c>
      <c r="W327" s="24">
        <v>109397558</v>
      </c>
      <c r="X327" s="24">
        <v>232743750.91</v>
      </c>
      <c r="Y327" s="24" t="s">
        <v>114</v>
      </c>
      <c r="Z327" s="24">
        <v>191829972</v>
      </c>
      <c r="AA327" s="24">
        <v>7115475119.39</v>
      </c>
      <c r="AB327" s="24">
        <v>5987183747.63</v>
      </c>
      <c r="AC327" s="24" t="s">
        <v>114</v>
      </c>
      <c r="AD327" s="24">
        <v>896140292.01</v>
      </c>
      <c r="AE327" s="24">
        <v>127467970.53</v>
      </c>
      <c r="AF327" s="24" t="s">
        <v>114</v>
      </c>
      <c r="AG327" s="24">
        <v>86087504.22</v>
      </c>
      <c r="AH327" s="24">
        <v>13419105</v>
      </c>
      <c r="AI327" s="24">
        <v>5176500</v>
      </c>
      <c r="AJ327" s="24">
        <v>4427281789.27</v>
      </c>
      <c r="AK327" s="24">
        <v>3103314750.48</v>
      </c>
      <c r="AL327" s="24">
        <v>3103314750.48</v>
      </c>
      <c r="AM327" s="24">
        <v>628094678.19</v>
      </c>
      <c r="AN327" s="24">
        <v>265692341.23</v>
      </c>
      <c r="AO327" s="24">
        <v>162214735</v>
      </c>
      <c r="AP327" s="24">
        <v>267965284.37</v>
      </c>
      <c r="AQ327" s="24" t="s">
        <v>114</v>
      </c>
      <c r="AR327" s="24">
        <v>901841214.67</v>
      </c>
      <c r="AS327" s="24">
        <v>899380307.89</v>
      </c>
      <c r="AT327" s="24">
        <v>2460906.7800000003</v>
      </c>
      <c r="AU327" s="24" t="s">
        <v>114</v>
      </c>
      <c r="AV327" s="24">
        <v>593402146.24</v>
      </c>
      <c r="AW327" s="24">
        <v>314606869.39</v>
      </c>
      <c r="AX327" s="24" t="s">
        <v>114</v>
      </c>
      <c r="AY327" s="24">
        <v>10829992.48</v>
      </c>
      <c r="AZ327" s="24" t="s">
        <v>114</v>
      </c>
      <c r="BA327" s="24" t="s">
        <v>114</v>
      </c>
      <c r="BB327" s="24">
        <v>267965284.37</v>
      </c>
      <c r="BC327" s="24">
        <v>308439068.43</v>
      </c>
      <c r="BD327" s="24">
        <v>308439068.43</v>
      </c>
      <c r="BE327" s="24" t="s">
        <v>114</v>
      </c>
      <c r="BF327" s="24">
        <v>7661471</v>
      </c>
      <c r="BG327" s="24">
        <v>4874863.65</v>
      </c>
      <c r="BH327" s="24">
        <v>7661471</v>
      </c>
      <c r="BI327" s="24">
        <v>4874863.65</v>
      </c>
      <c r="BJ327" s="24">
        <v>10396102633</v>
      </c>
      <c r="BK327" s="24" t="s">
        <v>114</v>
      </c>
      <c r="BL327" s="24">
        <v>10396102633</v>
      </c>
      <c r="BM327" s="24" t="s">
        <v>114</v>
      </c>
      <c r="BN327" s="9" t="s">
        <v>114</v>
      </c>
    </row>
    <row r="328" spans="2:66" ht="19.5" customHeight="1">
      <c r="B328" s="20">
        <v>322</v>
      </c>
      <c r="C328" s="21">
        <v>2664</v>
      </c>
      <c r="D328" s="26" t="s">
        <v>2576</v>
      </c>
      <c r="E328" s="29" t="s">
        <v>2577</v>
      </c>
      <c r="F328" s="22" t="s">
        <v>2578</v>
      </c>
      <c r="G328" s="22" t="s">
        <v>115</v>
      </c>
      <c r="H328" s="22" t="s">
        <v>116</v>
      </c>
      <c r="I328" s="22" t="s">
        <v>2579</v>
      </c>
      <c r="J328" s="22" t="s">
        <v>533</v>
      </c>
      <c r="K328" s="22" t="s">
        <v>534</v>
      </c>
      <c r="L328" s="22" t="s">
        <v>2580</v>
      </c>
      <c r="M328" s="21">
        <v>6522222</v>
      </c>
      <c r="N328" s="21" t="s">
        <v>2581</v>
      </c>
      <c r="O328" s="23">
        <v>2</v>
      </c>
      <c r="P328" s="21">
        <v>1297</v>
      </c>
      <c r="Q328" s="21">
        <v>8</v>
      </c>
      <c r="R328" s="24">
        <v>7239963907.65</v>
      </c>
      <c r="S328" s="24">
        <v>740706590.07</v>
      </c>
      <c r="T328" s="24">
        <v>101387217.58</v>
      </c>
      <c r="U328" s="24" t="s">
        <v>114</v>
      </c>
      <c r="V328" s="24">
        <v>5796222956</v>
      </c>
      <c r="W328" s="24">
        <v>120119611</v>
      </c>
      <c r="X328" s="24">
        <v>189331431</v>
      </c>
      <c r="Y328" s="24" t="s">
        <v>114</v>
      </c>
      <c r="Z328" s="24">
        <v>292196102</v>
      </c>
      <c r="AA328" s="24">
        <v>1976256952.64</v>
      </c>
      <c r="AB328" s="24">
        <v>1447831763.63</v>
      </c>
      <c r="AC328" s="24" t="s">
        <v>114</v>
      </c>
      <c r="AD328" s="24" t="s">
        <v>114</v>
      </c>
      <c r="AE328" s="24">
        <v>61238966.01</v>
      </c>
      <c r="AF328" s="24">
        <v>619602</v>
      </c>
      <c r="AG328" s="24">
        <v>103749672.6</v>
      </c>
      <c r="AH328" s="24">
        <v>187979730.4</v>
      </c>
      <c r="AI328" s="24">
        <v>174837218</v>
      </c>
      <c r="AJ328" s="24">
        <v>5263706955.01</v>
      </c>
      <c r="AK328" s="24">
        <v>4295146842.06</v>
      </c>
      <c r="AL328" s="24">
        <v>4295146842.06</v>
      </c>
      <c r="AM328" s="24">
        <v>470316737.89</v>
      </c>
      <c r="AN328" s="24">
        <v>31237538.72</v>
      </c>
      <c r="AO328" s="24">
        <v>273614902</v>
      </c>
      <c r="AP328" s="24">
        <v>193390934.34</v>
      </c>
      <c r="AQ328" s="24" t="s">
        <v>114</v>
      </c>
      <c r="AR328" s="24">
        <v>765984185.58</v>
      </c>
      <c r="AS328" s="24">
        <v>747192165.68</v>
      </c>
      <c r="AT328" s="24">
        <v>18792019.9</v>
      </c>
      <c r="AU328" s="24" t="s">
        <v>114</v>
      </c>
      <c r="AV328" s="24">
        <v>714621555.58</v>
      </c>
      <c r="AW328" s="24">
        <v>502722991.39</v>
      </c>
      <c r="AX328" s="24" t="s">
        <v>114</v>
      </c>
      <c r="AY328" s="24">
        <v>18507629.85</v>
      </c>
      <c r="AZ328" s="24" t="s">
        <v>114</v>
      </c>
      <c r="BA328" s="24" t="s">
        <v>114</v>
      </c>
      <c r="BB328" s="24">
        <v>193390934.34</v>
      </c>
      <c r="BC328" s="24">
        <v>51362630</v>
      </c>
      <c r="BD328" s="24">
        <v>51362630</v>
      </c>
      <c r="BE328" s="24" t="s">
        <v>114</v>
      </c>
      <c r="BF328" s="24">
        <v>6391927</v>
      </c>
      <c r="BG328" s="24">
        <v>31003753</v>
      </c>
      <c r="BH328" s="24">
        <v>6391927</v>
      </c>
      <c r="BI328" s="24">
        <v>31003753</v>
      </c>
      <c r="BJ328" s="24">
        <v>5651324938</v>
      </c>
      <c r="BK328" s="24" t="s">
        <v>114</v>
      </c>
      <c r="BL328" s="24">
        <v>9662000</v>
      </c>
      <c r="BM328" s="24">
        <v>5641662938</v>
      </c>
      <c r="BN328" s="9">
        <v>5641662938</v>
      </c>
    </row>
    <row r="329" spans="2:66" ht="19.5" customHeight="1">
      <c r="B329" s="20">
        <v>323</v>
      </c>
      <c r="C329" s="21">
        <v>2668</v>
      </c>
      <c r="D329" s="26" t="s">
        <v>2582</v>
      </c>
      <c r="E329" s="29" t="s">
        <v>2583</v>
      </c>
      <c r="F329" s="22" t="s">
        <v>2584</v>
      </c>
      <c r="G329" s="22" t="s">
        <v>115</v>
      </c>
      <c r="H329" s="22" t="s">
        <v>116</v>
      </c>
      <c r="I329" s="22" t="s">
        <v>2585</v>
      </c>
      <c r="J329" s="22" t="s">
        <v>515</v>
      </c>
      <c r="K329" s="22" t="s">
        <v>605</v>
      </c>
      <c r="L329" s="22" t="s">
        <v>2586</v>
      </c>
      <c r="M329" s="21">
        <v>8860659</v>
      </c>
      <c r="N329" s="21" t="s">
        <v>2587</v>
      </c>
      <c r="O329" s="23">
        <v>2</v>
      </c>
      <c r="P329" s="21">
        <v>296</v>
      </c>
      <c r="Q329" s="21">
        <v>8</v>
      </c>
      <c r="R329" s="24">
        <v>13804682272.89</v>
      </c>
      <c r="S329" s="24">
        <v>1993388888.07</v>
      </c>
      <c r="T329" s="24">
        <v>609796819.99</v>
      </c>
      <c r="U329" s="24" t="s">
        <v>114</v>
      </c>
      <c r="V329" s="24">
        <v>10470333981.15</v>
      </c>
      <c r="W329" s="24">
        <v>331072530.74</v>
      </c>
      <c r="X329" s="24">
        <v>96354304.94</v>
      </c>
      <c r="Y329" s="24">
        <v>5899212</v>
      </c>
      <c r="Z329" s="24">
        <v>297836536</v>
      </c>
      <c r="AA329" s="24">
        <v>12625342433.43</v>
      </c>
      <c r="AB329" s="24">
        <v>12125521167.52</v>
      </c>
      <c r="AC329" s="24" t="s">
        <v>114</v>
      </c>
      <c r="AD329" s="24" t="s">
        <v>114</v>
      </c>
      <c r="AE329" s="24">
        <v>183118617.38</v>
      </c>
      <c r="AF329" s="24" t="s">
        <v>114</v>
      </c>
      <c r="AG329" s="24">
        <v>310210933.53</v>
      </c>
      <c r="AH329" s="24" t="s">
        <v>114</v>
      </c>
      <c r="AI329" s="24">
        <v>6491715</v>
      </c>
      <c r="AJ329" s="24">
        <v>1179339839.46</v>
      </c>
      <c r="AK329" s="24">
        <v>1027196551.02</v>
      </c>
      <c r="AL329" s="24">
        <v>1027196551.02</v>
      </c>
      <c r="AM329" s="24">
        <v>46794685.31</v>
      </c>
      <c r="AN329" s="24">
        <v>53051438.45</v>
      </c>
      <c r="AO329" s="24">
        <v>19274241</v>
      </c>
      <c r="AP329" s="24">
        <v>33022923.68</v>
      </c>
      <c r="AQ329" s="24" t="s">
        <v>114</v>
      </c>
      <c r="AR329" s="24">
        <v>1420388922.02</v>
      </c>
      <c r="AS329" s="24">
        <v>1400268069.02</v>
      </c>
      <c r="AT329" s="24">
        <v>20120853</v>
      </c>
      <c r="AU329" s="24" t="s">
        <v>114</v>
      </c>
      <c r="AV329" s="24">
        <v>710374262.02</v>
      </c>
      <c r="AW329" s="24">
        <v>676383329.25</v>
      </c>
      <c r="AX329" s="24" t="s">
        <v>114</v>
      </c>
      <c r="AY329" s="24">
        <v>259009.09</v>
      </c>
      <c r="AZ329" s="24" t="s">
        <v>114</v>
      </c>
      <c r="BA329" s="24">
        <v>709000</v>
      </c>
      <c r="BB329" s="24">
        <v>33022923.68</v>
      </c>
      <c r="BC329" s="24">
        <v>710014660</v>
      </c>
      <c r="BD329" s="24">
        <v>710014660</v>
      </c>
      <c r="BE329" s="24" t="s">
        <v>114</v>
      </c>
      <c r="BF329" s="24">
        <v>30949133</v>
      </c>
      <c r="BG329" s="24">
        <v>73065044.5</v>
      </c>
      <c r="BH329" s="24">
        <v>30949133</v>
      </c>
      <c r="BI329" s="24">
        <v>73065044.5</v>
      </c>
      <c r="BJ329" s="24">
        <v>10939017528.15</v>
      </c>
      <c r="BK329" s="24">
        <v>50000000</v>
      </c>
      <c r="BL329" s="24">
        <v>10939017528.15</v>
      </c>
      <c r="BM329" s="24">
        <v>50000000</v>
      </c>
      <c r="BN329" s="9">
        <v>50000000</v>
      </c>
    </row>
    <row r="330" spans="2:66" ht="19.5" customHeight="1">
      <c r="B330" s="20">
        <v>324</v>
      </c>
      <c r="C330" s="21">
        <v>2669</v>
      </c>
      <c r="D330" s="26" t="s">
        <v>2588</v>
      </c>
      <c r="E330" s="29" t="s">
        <v>2589</v>
      </c>
      <c r="F330" s="22" t="s">
        <v>2590</v>
      </c>
      <c r="G330" s="22" t="s">
        <v>253</v>
      </c>
      <c r="H330" s="22" t="s">
        <v>264</v>
      </c>
      <c r="I330" s="22" t="s">
        <v>2591</v>
      </c>
      <c r="J330" s="22" t="s">
        <v>515</v>
      </c>
      <c r="K330" s="22" t="s">
        <v>605</v>
      </c>
      <c r="L330" s="22" t="s">
        <v>2592</v>
      </c>
      <c r="M330" s="21">
        <v>8891717</v>
      </c>
      <c r="N330" s="21" t="s">
        <v>2593</v>
      </c>
      <c r="O330" s="23">
        <v>2</v>
      </c>
      <c r="P330" s="21">
        <v>39</v>
      </c>
      <c r="Q330" s="21">
        <v>69</v>
      </c>
      <c r="R330" s="24">
        <v>9904220152.52</v>
      </c>
      <c r="S330" s="24">
        <v>180256731.5</v>
      </c>
      <c r="T330" s="24" t="s">
        <v>114</v>
      </c>
      <c r="U330" s="24">
        <v>1538877287.58</v>
      </c>
      <c r="V330" s="24" t="s">
        <v>114</v>
      </c>
      <c r="W330" s="24">
        <v>6726328816.44</v>
      </c>
      <c r="X330" s="24">
        <v>435432351</v>
      </c>
      <c r="Y330" s="24">
        <v>36192635</v>
      </c>
      <c r="Z330" s="24">
        <v>987132331</v>
      </c>
      <c r="AA330" s="24">
        <v>6561423648.84</v>
      </c>
      <c r="AB330" s="24" t="s">
        <v>114</v>
      </c>
      <c r="AC330" s="24" t="s">
        <v>114</v>
      </c>
      <c r="AD330" s="24">
        <v>947975192.27</v>
      </c>
      <c r="AE330" s="24">
        <v>5011235359.7</v>
      </c>
      <c r="AF330" s="24" t="s">
        <v>114</v>
      </c>
      <c r="AG330" s="24">
        <v>151188073.81</v>
      </c>
      <c r="AH330" s="24">
        <v>332417104.13</v>
      </c>
      <c r="AI330" s="24">
        <v>118607918.93</v>
      </c>
      <c r="AJ330" s="24">
        <v>3342796503.68</v>
      </c>
      <c r="AK330" s="24">
        <v>303383715.13</v>
      </c>
      <c r="AL330" s="24">
        <v>303383715.13</v>
      </c>
      <c r="AM330" s="24">
        <v>748214413.2</v>
      </c>
      <c r="AN330" s="24">
        <v>828296030.73</v>
      </c>
      <c r="AO330" s="24">
        <v>986844720</v>
      </c>
      <c r="AP330" s="24">
        <v>476057624.62</v>
      </c>
      <c r="AQ330" s="24" t="s">
        <v>114</v>
      </c>
      <c r="AR330" s="24">
        <v>13105635451.72</v>
      </c>
      <c r="AS330" s="24">
        <v>13004085719.25</v>
      </c>
      <c r="AT330" s="24">
        <v>101549732.47</v>
      </c>
      <c r="AU330" s="24" t="s">
        <v>114</v>
      </c>
      <c r="AV330" s="24">
        <v>4193694183.53</v>
      </c>
      <c r="AW330" s="24">
        <v>2469165857.3</v>
      </c>
      <c r="AX330" s="24">
        <v>1246997609.61</v>
      </c>
      <c r="AY330" s="24">
        <v>619488</v>
      </c>
      <c r="AZ330" s="24">
        <v>853604</v>
      </c>
      <c r="BA330" s="24" t="s">
        <v>114</v>
      </c>
      <c r="BB330" s="24">
        <v>476057624.62</v>
      </c>
      <c r="BC330" s="24">
        <v>8911941268.19</v>
      </c>
      <c r="BD330" s="24">
        <v>8911941268.19</v>
      </c>
      <c r="BE330" s="24" t="s">
        <v>114</v>
      </c>
      <c r="BF330" s="24">
        <v>112237333</v>
      </c>
      <c r="BG330" s="24" t="s">
        <v>114</v>
      </c>
      <c r="BH330" s="24">
        <v>112237333</v>
      </c>
      <c r="BI330" s="24" t="s">
        <v>114</v>
      </c>
      <c r="BJ330" s="24" t="s">
        <v>114</v>
      </c>
      <c r="BK330" s="24">
        <v>107800000</v>
      </c>
      <c r="BL330" s="24" t="s">
        <v>114</v>
      </c>
      <c r="BM330" s="24">
        <v>107800000</v>
      </c>
      <c r="BN330" s="9">
        <v>107800000</v>
      </c>
    </row>
    <row r="331" spans="2:66" ht="19.5" customHeight="1">
      <c r="B331" s="20">
        <v>325</v>
      </c>
      <c r="C331" s="21">
        <v>2697</v>
      </c>
      <c r="D331" s="26" t="s">
        <v>2594</v>
      </c>
      <c r="E331" s="29" t="s">
        <v>2595</v>
      </c>
      <c r="F331" s="22" t="s">
        <v>2596</v>
      </c>
      <c r="G331" s="22" t="s">
        <v>113</v>
      </c>
      <c r="H331" s="22" t="s">
        <v>118</v>
      </c>
      <c r="I331" s="22" t="s">
        <v>2597</v>
      </c>
      <c r="J331" s="22" t="s">
        <v>515</v>
      </c>
      <c r="K331" s="22" t="s">
        <v>605</v>
      </c>
      <c r="L331" s="22" t="s">
        <v>2598</v>
      </c>
      <c r="M331" s="21">
        <v>8857284</v>
      </c>
      <c r="N331" s="21" t="s">
        <v>2599</v>
      </c>
      <c r="O331" s="23">
        <v>2</v>
      </c>
      <c r="P331" s="21">
        <v>1</v>
      </c>
      <c r="Q331" s="21">
        <v>4</v>
      </c>
      <c r="R331" s="24">
        <v>4536229666.89</v>
      </c>
      <c r="S331" s="24">
        <v>245268286.71</v>
      </c>
      <c r="T331" s="24" t="s">
        <v>114</v>
      </c>
      <c r="U331" s="24" t="s">
        <v>114</v>
      </c>
      <c r="V331" s="24">
        <v>3091151774.18</v>
      </c>
      <c r="W331" s="24">
        <v>77185547</v>
      </c>
      <c r="X331" s="24">
        <v>523521609</v>
      </c>
      <c r="Y331" s="24" t="s">
        <v>114</v>
      </c>
      <c r="Z331" s="24">
        <v>599102450</v>
      </c>
      <c r="AA331" s="24">
        <v>3827678713.04</v>
      </c>
      <c r="AB331" s="24" t="s">
        <v>114</v>
      </c>
      <c r="AC331" s="24" t="s">
        <v>114</v>
      </c>
      <c r="AD331" s="24" t="s">
        <v>114</v>
      </c>
      <c r="AE331" s="24">
        <v>3469069599.96</v>
      </c>
      <c r="AF331" s="24" t="s">
        <v>114</v>
      </c>
      <c r="AG331" s="24">
        <v>14561631.08</v>
      </c>
      <c r="AH331" s="24">
        <v>344047482</v>
      </c>
      <c r="AI331" s="24" t="s">
        <v>114</v>
      </c>
      <c r="AJ331" s="24">
        <v>708550953.85</v>
      </c>
      <c r="AK331" s="24">
        <v>49886863</v>
      </c>
      <c r="AL331" s="24">
        <v>49886863</v>
      </c>
      <c r="AM331" s="24">
        <v>228316458.1</v>
      </c>
      <c r="AN331" s="24">
        <v>44111061.78</v>
      </c>
      <c r="AO331" s="24">
        <v>250000000</v>
      </c>
      <c r="AP331" s="24">
        <v>136236570.97</v>
      </c>
      <c r="AQ331" s="24" t="s">
        <v>114</v>
      </c>
      <c r="AR331" s="24">
        <v>428071483.68</v>
      </c>
      <c r="AS331" s="24">
        <v>409129040</v>
      </c>
      <c r="AT331" s="24">
        <v>18942443.68</v>
      </c>
      <c r="AU331" s="24" t="s">
        <v>114</v>
      </c>
      <c r="AV331" s="24">
        <v>428071483.68</v>
      </c>
      <c r="AW331" s="24">
        <v>283637187.92</v>
      </c>
      <c r="AX331" s="24" t="s">
        <v>114</v>
      </c>
      <c r="AY331" s="24">
        <v>4917724.79</v>
      </c>
      <c r="AZ331" s="24">
        <v>3280000</v>
      </c>
      <c r="BA331" s="24" t="s">
        <v>114</v>
      </c>
      <c r="BB331" s="24">
        <v>136236570.97</v>
      </c>
      <c r="BC331" s="24" t="s">
        <v>114</v>
      </c>
      <c r="BD331" s="24" t="s">
        <v>114</v>
      </c>
      <c r="BE331" s="24" t="s">
        <v>114</v>
      </c>
      <c r="BF331" s="24">
        <v>18645936</v>
      </c>
      <c r="BG331" s="24">
        <v>11677984</v>
      </c>
      <c r="BH331" s="24">
        <v>18645936</v>
      </c>
      <c r="BI331" s="24">
        <v>11677984</v>
      </c>
      <c r="BJ331" s="24">
        <v>3477329507</v>
      </c>
      <c r="BK331" s="24" t="s">
        <v>114</v>
      </c>
      <c r="BL331" s="24">
        <v>3477329507</v>
      </c>
      <c r="BM331" s="24" t="s">
        <v>114</v>
      </c>
      <c r="BN331" s="9" t="s">
        <v>114</v>
      </c>
    </row>
    <row r="332" spans="2:66" ht="19.5" customHeight="1">
      <c r="B332" s="20">
        <v>326</v>
      </c>
      <c r="C332" s="21">
        <v>2700</v>
      </c>
      <c r="D332" s="26" t="s">
        <v>616</v>
      </c>
      <c r="E332" s="29" t="s">
        <v>617</v>
      </c>
      <c r="F332" s="22" t="s">
        <v>1143</v>
      </c>
      <c r="G332" s="22" t="s">
        <v>124</v>
      </c>
      <c r="H332" s="22" t="s">
        <v>123</v>
      </c>
      <c r="I332" s="22" t="s">
        <v>618</v>
      </c>
      <c r="J332" s="22" t="s">
        <v>515</v>
      </c>
      <c r="K332" s="22" t="s">
        <v>605</v>
      </c>
      <c r="L332" s="22" t="s">
        <v>1144</v>
      </c>
      <c r="M332" s="21">
        <v>8833834</v>
      </c>
      <c r="N332" s="21" t="s">
        <v>619</v>
      </c>
      <c r="O332" s="23">
        <v>1</v>
      </c>
      <c r="P332" s="21">
        <v>3012</v>
      </c>
      <c r="Q332" s="21">
        <v>13</v>
      </c>
      <c r="R332" s="24">
        <v>24192779057</v>
      </c>
      <c r="S332" s="24">
        <v>3983508134</v>
      </c>
      <c r="T332" s="24">
        <v>3312697808</v>
      </c>
      <c r="U332" s="24" t="s">
        <v>114</v>
      </c>
      <c r="V332" s="24">
        <v>14035544511</v>
      </c>
      <c r="W332" s="24">
        <v>149217763</v>
      </c>
      <c r="X332" s="24">
        <v>1523950960</v>
      </c>
      <c r="Y332" s="24" t="s">
        <v>114</v>
      </c>
      <c r="Z332" s="24">
        <v>1187859881</v>
      </c>
      <c r="AA332" s="24">
        <v>915764049</v>
      </c>
      <c r="AB332" s="24" t="s">
        <v>114</v>
      </c>
      <c r="AC332" s="24" t="s">
        <v>114</v>
      </c>
      <c r="AD332" s="24" t="s">
        <v>114</v>
      </c>
      <c r="AE332" s="24">
        <v>205246818</v>
      </c>
      <c r="AF332" s="24">
        <v>89825</v>
      </c>
      <c r="AG332" s="24">
        <v>357127327</v>
      </c>
      <c r="AH332" s="24">
        <v>275580266</v>
      </c>
      <c r="AI332" s="24">
        <v>77719813</v>
      </c>
      <c r="AJ332" s="24">
        <v>23277015008</v>
      </c>
      <c r="AK332" s="24">
        <v>10622107279</v>
      </c>
      <c r="AL332" s="24">
        <v>10622107279</v>
      </c>
      <c r="AM332" s="24">
        <v>10807080399</v>
      </c>
      <c r="AN332" s="24">
        <v>327769271</v>
      </c>
      <c r="AO332" s="24">
        <v>1185454642</v>
      </c>
      <c r="AP332" s="24">
        <v>334603417</v>
      </c>
      <c r="AQ332" s="24" t="s">
        <v>114</v>
      </c>
      <c r="AR332" s="24">
        <v>1837251496</v>
      </c>
      <c r="AS332" s="24">
        <v>1753002218</v>
      </c>
      <c r="AT332" s="24">
        <v>84249278</v>
      </c>
      <c r="AU332" s="24" t="s">
        <v>114</v>
      </c>
      <c r="AV332" s="24">
        <v>1837251496</v>
      </c>
      <c r="AW332" s="24">
        <v>1479333240</v>
      </c>
      <c r="AX332" s="24" t="s">
        <v>114</v>
      </c>
      <c r="AY332" s="24">
        <v>23314839</v>
      </c>
      <c r="AZ332" s="24" t="s">
        <v>114</v>
      </c>
      <c r="BA332" s="24" t="s">
        <v>114</v>
      </c>
      <c r="BB332" s="24">
        <v>334603417</v>
      </c>
      <c r="BC332" s="24" t="s">
        <v>114</v>
      </c>
      <c r="BD332" s="24" t="s">
        <v>114</v>
      </c>
      <c r="BE332" s="24" t="s">
        <v>114</v>
      </c>
      <c r="BF332" s="24">
        <v>57424486</v>
      </c>
      <c r="BG332" s="24" t="s">
        <v>114</v>
      </c>
      <c r="BH332" s="24">
        <v>57424486</v>
      </c>
      <c r="BI332" s="24" t="s">
        <v>114</v>
      </c>
      <c r="BJ332" s="24">
        <v>15090627280</v>
      </c>
      <c r="BK332" s="24">
        <v>3696000000</v>
      </c>
      <c r="BL332" s="24">
        <v>18786627280</v>
      </c>
      <c r="BM332" s="24" t="s">
        <v>114</v>
      </c>
      <c r="BN332" s="9" t="s">
        <v>114</v>
      </c>
    </row>
    <row r="333" spans="2:66" ht="19.5" customHeight="1">
      <c r="B333" s="20">
        <v>327</v>
      </c>
      <c r="C333" s="21">
        <v>2703</v>
      </c>
      <c r="D333" s="26" t="s">
        <v>2600</v>
      </c>
      <c r="E333" s="29" t="s">
        <v>2601</v>
      </c>
      <c r="F333" s="22" t="s">
        <v>2602</v>
      </c>
      <c r="G333" s="22" t="s">
        <v>146</v>
      </c>
      <c r="H333" s="22" t="s">
        <v>118</v>
      </c>
      <c r="I333" s="22" t="s">
        <v>2603</v>
      </c>
      <c r="J333" s="22" t="s">
        <v>515</v>
      </c>
      <c r="K333" s="22" t="s">
        <v>2604</v>
      </c>
      <c r="L333" s="22" t="s">
        <v>2605</v>
      </c>
      <c r="M333" s="21">
        <v>8532512</v>
      </c>
      <c r="N333" s="21" t="s">
        <v>2606</v>
      </c>
      <c r="O333" s="23">
        <v>2</v>
      </c>
      <c r="P333" s="21">
        <v>2209</v>
      </c>
      <c r="Q333" s="21">
        <v>39</v>
      </c>
      <c r="R333" s="24">
        <v>12382993668</v>
      </c>
      <c r="S333" s="24">
        <v>1226030346</v>
      </c>
      <c r="T333" s="24">
        <v>1781058790</v>
      </c>
      <c r="U333" s="24">
        <v>3976221576</v>
      </c>
      <c r="V333" s="24" t="s">
        <v>114</v>
      </c>
      <c r="W333" s="24">
        <v>1115474519</v>
      </c>
      <c r="X333" s="24">
        <v>1059336434</v>
      </c>
      <c r="Y333" s="24">
        <v>45170667</v>
      </c>
      <c r="Z333" s="24">
        <v>3179701336</v>
      </c>
      <c r="AA333" s="24">
        <v>5167297055</v>
      </c>
      <c r="AB333" s="24" t="s">
        <v>114</v>
      </c>
      <c r="AC333" s="24" t="s">
        <v>114</v>
      </c>
      <c r="AD333" s="24">
        <v>1287252610</v>
      </c>
      <c r="AE333" s="24">
        <v>860030028</v>
      </c>
      <c r="AF333" s="24">
        <v>4887048</v>
      </c>
      <c r="AG333" s="24">
        <v>861207939</v>
      </c>
      <c r="AH333" s="24">
        <v>2009513331</v>
      </c>
      <c r="AI333" s="24">
        <v>144406099</v>
      </c>
      <c r="AJ333" s="24">
        <v>7215696613</v>
      </c>
      <c r="AK333" s="24">
        <v>2918439948</v>
      </c>
      <c r="AL333" s="24">
        <v>2918439948</v>
      </c>
      <c r="AM333" s="24">
        <v>1321945343</v>
      </c>
      <c r="AN333" s="24">
        <v>707127011</v>
      </c>
      <c r="AO333" s="24">
        <v>3093018330</v>
      </c>
      <c r="AP333" s="24">
        <v>315520811</v>
      </c>
      <c r="AQ333" s="24">
        <v>-1140354830</v>
      </c>
      <c r="AR333" s="24">
        <v>29028958510</v>
      </c>
      <c r="AS333" s="24">
        <v>28917472386</v>
      </c>
      <c r="AT333" s="24">
        <v>111486124</v>
      </c>
      <c r="AU333" s="24" t="s">
        <v>114</v>
      </c>
      <c r="AV333" s="24">
        <v>2264355743</v>
      </c>
      <c r="AW333" s="24">
        <v>425733280</v>
      </c>
      <c r="AX333" s="24">
        <v>1427284039</v>
      </c>
      <c r="AY333" s="24">
        <v>95817613</v>
      </c>
      <c r="AZ333" s="24" t="s">
        <v>114</v>
      </c>
      <c r="BA333" s="24" t="s">
        <v>114</v>
      </c>
      <c r="BB333" s="24">
        <v>315520811</v>
      </c>
      <c r="BC333" s="24">
        <v>26764602767</v>
      </c>
      <c r="BD333" s="24">
        <v>26764602767</v>
      </c>
      <c r="BE333" s="24" t="s">
        <v>114</v>
      </c>
      <c r="BF333" s="24">
        <v>602500000</v>
      </c>
      <c r="BG333" s="24">
        <v>746671492</v>
      </c>
      <c r="BH333" s="24">
        <v>602500000</v>
      </c>
      <c r="BI333" s="24">
        <v>746671492</v>
      </c>
      <c r="BJ333" s="24">
        <v>1876759324</v>
      </c>
      <c r="BK333" s="24">
        <v>616000000</v>
      </c>
      <c r="BL333" s="24">
        <v>1142100402</v>
      </c>
      <c r="BM333" s="24">
        <v>1350658922</v>
      </c>
      <c r="BN333" s="9">
        <v>1350658922</v>
      </c>
    </row>
    <row r="334" spans="2:66" ht="19.5" customHeight="1">
      <c r="B334" s="20">
        <v>328</v>
      </c>
      <c r="C334" s="21">
        <v>2716</v>
      </c>
      <c r="D334" s="26" t="s">
        <v>2607</v>
      </c>
      <c r="E334" s="29" t="s">
        <v>2608</v>
      </c>
      <c r="F334" s="22" t="s">
        <v>2609</v>
      </c>
      <c r="G334" s="22" t="s">
        <v>113</v>
      </c>
      <c r="H334" s="22" t="s">
        <v>118</v>
      </c>
      <c r="I334" s="22" t="s">
        <v>2610</v>
      </c>
      <c r="J334" s="22" t="s">
        <v>515</v>
      </c>
      <c r="K334" s="22" t="s">
        <v>605</v>
      </c>
      <c r="L334" s="22" t="s">
        <v>2611</v>
      </c>
      <c r="M334" s="21">
        <v>8863811</v>
      </c>
      <c r="N334" s="21" t="s">
        <v>2612</v>
      </c>
      <c r="O334" s="23">
        <v>2</v>
      </c>
      <c r="P334" s="21">
        <v>35</v>
      </c>
      <c r="Q334" s="21">
        <v>5</v>
      </c>
      <c r="R334" s="24">
        <v>27238866549.01</v>
      </c>
      <c r="S334" s="24">
        <v>8025715060.91</v>
      </c>
      <c r="T334" s="24">
        <v>12290862188.05</v>
      </c>
      <c r="U334" s="24">
        <v>540755239.21</v>
      </c>
      <c r="V334" s="24" t="s">
        <v>114</v>
      </c>
      <c r="W334" s="24">
        <v>3306912354.84</v>
      </c>
      <c r="X334" s="24">
        <v>3040772041</v>
      </c>
      <c r="Y334" s="24">
        <v>29898499</v>
      </c>
      <c r="Z334" s="24">
        <v>3951166</v>
      </c>
      <c r="AA334" s="24">
        <v>6879183681.94</v>
      </c>
      <c r="AB334" s="24" t="s">
        <v>114</v>
      </c>
      <c r="AC334" s="24" t="s">
        <v>114</v>
      </c>
      <c r="AD334" s="24" t="s">
        <v>114</v>
      </c>
      <c r="AE334" s="24">
        <v>1638713039.66</v>
      </c>
      <c r="AF334" s="24">
        <v>690045</v>
      </c>
      <c r="AG334" s="24">
        <v>40899391.88</v>
      </c>
      <c r="AH334" s="24">
        <v>3338162125.71</v>
      </c>
      <c r="AI334" s="24">
        <v>1860719079.69</v>
      </c>
      <c r="AJ334" s="24">
        <v>20359682867.07</v>
      </c>
      <c r="AK334" s="24">
        <v>56752797</v>
      </c>
      <c r="AL334" s="24">
        <v>56752797</v>
      </c>
      <c r="AM334" s="24">
        <v>3839911479.05</v>
      </c>
      <c r="AN334" s="24">
        <v>13929385192.72</v>
      </c>
      <c r="AO334" s="24">
        <v>72862691.49</v>
      </c>
      <c r="AP334" s="24">
        <v>2460770706.81</v>
      </c>
      <c r="AQ334" s="24" t="s">
        <v>114</v>
      </c>
      <c r="AR334" s="24">
        <v>30391240875.6</v>
      </c>
      <c r="AS334" s="24">
        <v>29593983077</v>
      </c>
      <c r="AT334" s="24">
        <v>758938639.74</v>
      </c>
      <c r="AU334" s="24">
        <v>38319158.86</v>
      </c>
      <c r="AV334" s="24">
        <v>21637434841.29</v>
      </c>
      <c r="AW334" s="24">
        <v>18713149642.57</v>
      </c>
      <c r="AX334" s="24" t="s">
        <v>114</v>
      </c>
      <c r="AY334" s="24">
        <v>169686050.71</v>
      </c>
      <c r="AZ334" s="24">
        <v>293828441.2</v>
      </c>
      <c r="BA334" s="24" t="s">
        <v>114</v>
      </c>
      <c r="BB334" s="24">
        <v>2460770706.81</v>
      </c>
      <c r="BC334" s="24">
        <v>8753806034.31</v>
      </c>
      <c r="BD334" s="24">
        <v>8753806034.31</v>
      </c>
      <c r="BE334" s="24" t="s">
        <v>114</v>
      </c>
      <c r="BF334" s="24">
        <v>4054000</v>
      </c>
      <c r="BG334" s="24">
        <v>351349041.51</v>
      </c>
      <c r="BH334" s="24">
        <v>4054000</v>
      </c>
      <c r="BI334" s="24">
        <v>351349041.51</v>
      </c>
      <c r="BJ334" s="24">
        <v>39641000</v>
      </c>
      <c r="BK334" s="24">
        <v>10534428154</v>
      </c>
      <c r="BL334" s="24">
        <v>39641000</v>
      </c>
      <c r="BM334" s="24">
        <v>10534428154</v>
      </c>
      <c r="BN334" s="9">
        <v>10534428154</v>
      </c>
    </row>
    <row r="335" spans="2:66" ht="19.5" customHeight="1">
      <c r="B335" s="20">
        <v>329</v>
      </c>
      <c r="C335" s="21">
        <v>2721</v>
      </c>
      <c r="D335" s="26" t="s">
        <v>2613</v>
      </c>
      <c r="E335" s="29" t="s">
        <v>2614</v>
      </c>
      <c r="F335" s="22" t="s">
        <v>2615</v>
      </c>
      <c r="G335" s="22" t="s">
        <v>113</v>
      </c>
      <c r="H335" s="22" t="s">
        <v>123</v>
      </c>
      <c r="I335" s="22" t="s">
        <v>2616</v>
      </c>
      <c r="J335" s="22" t="s">
        <v>515</v>
      </c>
      <c r="K335" s="22" t="s">
        <v>605</v>
      </c>
      <c r="L335" s="22" t="s">
        <v>2617</v>
      </c>
      <c r="M335" s="21">
        <v>8857022</v>
      </c>
      <c r="N335" s="21" t="s">
        <v>2618</v>
      </c>
      <c r="O335" s="23">
        <v>2</v>
      </c>
      <c r="P335" s="21">
        <v>697</v>
      </c>
      <c r="Q335" s="21">
        <v>4</v>
      </c>
      <c r="R335" s="24">
        <v>4055931678.69</v>
      </c>
      <c r="S335" s="24">
        <v>59271063.9</v>
      </c>
      <c r="T335" s="24">
        <v>8500001</v>
      </c>
      <c r="U335" s="24" t="s">
        <v>114</v>
      </c>
      <c r="V335" s="24">
        <v>2034057553</v>
      </c>
      <c r="W335" s="24">
        <v>89701678</v>
      </c>
      <c r="X335" s="24">
        <v>1864401382.79</v>
      </c>
      <c r="Y335" s="24" t="s">
        <v>114</v>
      </c>
      <c r="Z335" s="24" t="s">
        <v>114</v>
      </c>
      <c r="AA335" s="24">
        <v>817924900.06</v>
      </c>
      <c r="AB335" s="24" t="s">
        <v>114</v>
      </c>
      <c r="AC335" s="24" t="s">
        <v>114</v>
      </c>
      <c r="AD335" s="24">
        <v>629977866</v>
      </c>
      <c r="AE335" s="24">
        <v>127776498.17</v>
      </c>
      <c r="AF335" s="24">
        <v>7430573</v>
      </c>
      <c r="AG335" s="24">
        <v>42518193.82</v>
      </c>
      <c r="AH335" s="24">
        <v>421655.07</v>
      </c>
      <c r="AI335" s="24">
        <v>9800114</v>
      </c>
      <c r="AJ335" s="24">
        <v>3238006778.63</v>
      </c>
      <c r="AK335" s="24">
        <v>2481946590</v>
      </c>
      <c r="AL335" s="24">
        <v>2481946590</v>
      </c>
      <c r="AM335" s="24">
        <v>261714495.26</v>
      </c>
      <c r="AN335" s="24">
        <v>425696864.77</v>
      </c>
      <c r="AO335" s="24" t="s">
        <v>114</v>
      </c>
      <c r="AP335" s="24">
        <v>68648828.6</v>
      </c>
      <c r="AQ335" s="24" t="s">
        <v>114</v>
      </c>
      <c r="AR335" s="24">
        <v>333988240.14</v>
      </c>
      <c r="AS335" s="24">
        <v>254835960</v>
      </c>
      <c r="AT335" s="24">
        <v>79152280.14</v>
      </c>
      <c r="AU335" s="24" t="s">
        <v>114</v>
      </c>
      <c r="AV335" s="24">
        <v>285294609.14</v>
      </c>
      <c r="AW335" s="24">
        <v>216645780.54</v>
      </c>
      <c r="AX335" s="24" t="s">
        <v>114</v>
      </c>
      <c r="AY335" s="24" t="s">
        <v>114</v>
      </c>
      <c r="AZ335" s="24" t="s">
        <v>114</v>
      </c>
      <c r="BA335" s="24" t="s">
        <v>114</v>
      </c>
      <c r="BB335" s="24">
        <v>68648828.6</v>
      </c>
      <c r="BC335" s="24">
        <v>48693631</v>
      </c>
      <c r="BD335" s="24">
        <v>48693631</v>
      </c>
      <c r="BE335" s="24" t="s">
        <v>114</v>
      </c>
      <c r="BF335" s="24">
        <v>3769115</v>
      </c>
      <c r="BG335" s="24" t="s">
        <v>114</v>
      </c>
      <c r="BH335" s="24">
        <v>3769115</v>
      </c>
      <c r="BI335" s="24" t="s">
        <v>114</v>
      </c>
      <c r="BJ335" s="24">
        <v>2074448351</v>
      </c>
      <c r="BK335" s="24">
        <v>110880000</v>
      </c>
      <c r="BL335" s="24">
        <v>2074448351</v>
      </c>
      <c r="BM335" s="24">
        <v>110880000</v>
      </c>
      <c r="BN335" s="9">
        <v>110880000</v>
      </c>
    </row>
    <row r="336" spans="2:66" ht="19.5" customHeight="1">
      <c r="B336" s="20">
        <v>330</v>
      </c>
      <c r="C336" s="21">
        <v>2735</v>
      </c>
      <c r="D336" s="26" t="s">
        <v>621</v>
      </c>
      <c r="E336" s="29" t="s">
        <v>622</v>
      </c>
      <c r="F336" s="22" t="s">
        <v>623</v>
      </c>
      <c r="G336" s="22" t="s">
        <v>115</v>
      </c>
      <c r="H336" s="22" t="s">
        <v>116</v>
      </c>
      <c r="I336" s="22" t="s">
        <v>624</v>
      </c>
      <c r="J336" s="22" t="s">
        <v>515</v>
      </c>
      <c r="K336" s="22" t="s">
        <v>605</v>
      </c>
      <c r="L336" s="22" t="s">
        <v>1145</v>
      </c>
      <c r="M336" s="21">
        <v>8852654</v>
      </c>
      <c r="N336" s="21" t="s">
        <v>625</v>
      </c>
      <c r="O336" s="23">
        <v>1</v>
      </c>
      <c r="P336" s="21">
        <v>1018</v>
      </c>
      <c r="Q336" s="21">
        <v>27</v>
      </c>
      <c r="R336" s="24">
        <v>18489225857.02</v>
      </c>
      <c r="S336" s="24">
        <v>2447934574.89</v>
      </c>
      <c r="T336" s="24">
        <v>1052329347.45</v>
      </c>
      <c r="U336" s="24">
        <v>43797197.58</v>
      </c>
      <c r="V336" s="24">
        <v>8679154156.77</v>
      </c>
      <c r="W336" s="24">
        <v>456441656.7</v>
      </c>
      <c r="X336" s="24">
        <v>1703101185.1</v>
      </c>
      <c r="Y336" s="24">
        <v>6125621</v>
      </c>
      <c r="Z336" s="24">
        <v>4100342117.53</v>
      </c>
      <c r="AA336" s="24">
        <v>12386733394.55</v>
      </c>
      <c r="AB336" s="24">
        <v>11701749397.89</v>
      </c>
      <c r="AC336" s="24" t="s">
        <v>114</v>
      </c>
      <c r="AD336" s="24" t="s">
        <v>114</v>
      </c>
      <c r="AE336" s="24">
        <v>116366958.38</v>
      </c>
      <c r="AF336" s="24">
        <v>172414</v>
      </c>
      <c r="AG336" s="24">
        <v>226366674.28</v>
      </c>
      <c r="AH336" s="24">
        <v>113097141</v>
      </c>
      <c r="AI336" s="24">
        <v>228980809</v>
      </c>
      <c r="AJ336" s="24">
        <v>6102492462.47</v>
      </c>
      <c r="AK336" s="24">
        <v>1384916776</v>
      </c>
      <c r="AL336" s="24">
        <v>1384916776</v>
      </c>
      <c r="AM336" s="24">
        <v>276787940.14</v>
      </c>
      <c r="AN336" s="24">
        <v>292381056</v>
      </c>
      <c r="AO336" s="24">
        <v>4077598855.41</v>
      </c>
      <c r="AP336" s="24">
        <v>70807834.92</v>
      </c>
      <c r="AQ336" s="24" t="s">
        <v>114</v>
      </c>
      <c r="AR336" s="24">
        <v>1364362685.35</v>
      </c>
      <c r="AS336" s="24">
        <v>1300241167.95</v>
      </c>
      <c r="AT336" s="24">
        <v>61135918.61</v>
      </c>
      <c r="AU336" s="24">
        <v>2985598.79</v>
      </c>
      <c r="AV336" s="24">
        <v>1174594069.47</v>
      </c>
      <c r="AW336" s="24">
        <v>739063349.8</v>
      </c>
      <c r="AX336" s="24">
        <v>322183473.5</v>
      </c>
      <c r="AY336" s="24">
        <v>42319411.25</v>
      </c>
      <c r="AZ336" s="24">
        <v>220000</v>
      </c>
      <c r="BA336" s="24" t="s">
        <v>114</v>
      </c>
      <c r="BB336" s="24">
        <v>70807834.92</v>
      </c>
      <c r="BC336" s="24">
        <v>189768615.88</v>
      </c>
      <c r="BD336" s="24">
        <v>189768615.88</v>
      </c>
      <c r="BE336" s="24" t="s">
        <v>114</v>
      </c>
      <c r="BF336" s="24">
        <v>18608412</v>
      </c>
      <c r="BG336" s="24">
        <v>352691492.67</v>
      </c>
      <c r="BH336" s="24">
        <v>18608412</v>
      </c>
      <c r="BI336" s="24">
        <v>352691492.67</v>
      </c>
      <c r="BJ336" s="24">
        <v>9318633145.65</v>
      </c>
      <c r="BK336" s="24">
        <v>334437348</v>
      </c>
      <c r="BL336" s="24">
        <v>9318633145.65</v>
      </c>
      <c r="BM336" s="24">
        <v>334437348</v>
      </c>
      <c r="BN336" s="9">
        <v>334437348</v>
      </c>
    </row>
    <row r="337" spans="2:66" ht="19.5" customHeight="1">
      <c r="B337" s="20">
        <v>331</v>
      </c>
      <c r="C337" s="21">
        <v>2739</v>
      </c>
      <c r="D337" s="26" t="s">
        <v>2619</v>
      </c>
      <c r="E337" s="29" t="s">
        <v>2620</v>
      </c>
      <c r="F337" s="22" t="s">
        <v>2621</v>
      </c>
      <c r="G337" s="22" t="s">
        <v>115</v>
      </c>
      <c r="H337" s="22" t="s">
        <v>116</v>
      </c>
      <c r="I337" s="22" t="s">
        <v>2622</v>
      </c>
      <c r="J337" s="22" t="s">
        <v>515</v>
      </c>
      <c r="K337" s="22" t="s">
        <v>605</v>
      </c>
      <c r="L337" s="22" t="s">
        <v>2623</v>
      </c>
      <c r="M337" s="21">
        <v>8841920</v>
      </c>
      <c r="N337" s="21" t="s">
        <v>2624</v>
      </c>
      <c r="O337" s="23">
        <v>2</v>
      </c>
      <c r="P337" s="21">
        <v>442</v>
      </c>
      <c r="Q337" s="21">
        <v>3</v>
      </c>
      <c r="R337" s="24">
        <v>5381657034.37</v>
      </c>
      <c r="S337" s="24">
        <v>503325920.66</v>
      </c>
      <c r="T337" s="24" t="s">
        <v>114</v>
      </c>
      <c r="U337" s="24" t="s">
        <v>114</v>
      </c>
      <c r="V337" s="24">
        <v>4566316355.1</v>
      </c>
      <c r="W337" s="24">
        <v>128356992.4</v>
      </c>
      <c r="X337" s="24">
        <v>2497983.21</v>
      </c>
      <c r="Y337" s="24" t="s">
        <v>114</v>
      </c>
      <c r="Z337" s="24">
        <v>181159783</v>
      </c>
      <c r="AA337" s="24">
        <v>788758735.95</v>
      </c>
      <c r="AB337" s="24">
        <v>295241906.95</v>
      </c>
      <c r="AC337" s="24" t="s">
        <v>114</v>
      </c>
      <c r="AD337" s="24">
        <v>371764447</v>
      </c>
      <c r="AE337" s="24">
        <v>30958634</v>
      </c>
      <c r="AF337" s="24" t="s">
        <v>114</v>
      </c>
      <c r="AG337" s="24">
        <v>19205692</v>
      </c>
      <c r="AH337" s="24">
        <v>143995</v>
      </c>
      <c r="AI337" s="24">
        <v>71444061</v>
      </c>
      <c r="AJ337" s="24">
        <v>4592898298.42</v>
      </c>
      <c r="AK337" s="24">
        <v>4043563259.97</v>
      </c>
      <c r="AL337" s="24">
        <v>4043563259.97</v>
      </c>
      <c r="AM337" s="24">
        <v>358511343.36</v>
      </c>
      <c r="AN337" s="24">
        <v>42388565</v>
      </c>
      <c r="AO337" s="24">
        <v>84788635.2</v>
      </c>
      <c r="AP337" s="24">
        <v>63646494.89</v>
      </c>
      <c r="AQ337" s="24" t="s">
        <v>114</v>
      </c>
      <c r="AR337" s="24">
        <v>307195585.02</v>
      </c>
      <c r="AS337" s="24">
        <v>295534330.28</v>
      </c>
      <c r="AT337" s="24">
        <v>11661254.74</v>
      </c>
      <c r="AU337" s="24" t="s">
        <v>114</v>
      </c>
      <c r="AV337" s="24">
        <v>307195585.02</v>
      </c>
      <c r="AW337" s="24">
        <v>243195446.91</v>
      </c>
      <c r="AX337" s="24">
        <v>334624</v>
      </c>
      <c r="AY337" s="24">
        <v>19019.22</v>
      </c>
      <c r="AZ337" s="24" t="s">
        <v>114</v>
      </c>
      <c r="BA337" s="24" t="s">
        <v>114</v>
      </c>
      <c r="BB337" s="24">
        <v>63646494.89</v>
      </c>
      <c r="BC337" s="24" t="s">
        <v>114</v>
      </c>
      <c r="BD337" s="24" t="s">
        <v>114</v>
      </c>
      <c r="BE337" s="24" t="s">
        <v>114</v>
      </c>
      <c r="BF337" s="24" t="s">
        <v>114</v>
      </c>
      <c r="BG337" s="24">
        <v>39063870.05</v>
      </c>
      <c r="BH337" s="24" t="s">
        <v>114</v>
      </c>
      <c r="BI337" s="24">
        <v>39063870.05</v>
      </c>
      <c r="BJ337" s="24">
        <v>11019681948</v>
      </c>
      <c r="BK337" s="24" t="s">
        <v>114</v>
      </c>
      <c r="BL337" s="24">
        <v>11019681948</v>
      </c>
      <c r="BM337" s="24" t="s">
        <v>114</v>
      </c>
      <c r="BN337" s="9" t="s">
        <v>114</v>
      </c>
    </row>
    <row r="338" spans="2:66" ht="19.5" customHeight="1">
      <c r="B338" s="20">
        <v>332</v>
      </c>
      <c r="C338" s="21">
        <v>2767</v>
      </c>
      <c r="D338" s="26" t="s">
        <v>626</v>
      </c>
      <c r="E338" s="29" t="s">
        <v>627</v>
      </c>
      <c r="F338" s="22" t="s">
        <v>628</v>
      </c>
      <c r="G338" s="22" t="s">
        <v>113</v>
      </c>
      <c r="H338" s="22" t="s">
        <v>298</v>
      </c>
      <c r="I338" s="22" t="s">
        <v>629</v>
      </c>
      <c r="J338" s="22" t="s">
        <v>515</v>
      </c>
      <c r="K338" s="22" t="s">
        <v>605</v>
      </c>
      <c r="L338" s="22" t="s">
        <v>1146</v>
      </c>
      <c r="M338" s="21">
        <v>8400900</v>
      </c>
      <c r="N338" s="21" t="s">
        <v>1013</v>
      </c>
      <c r="O338" s="23">
        <v>1</v>
      </c>
      <c r="P338" s="21">
        <v>1</v>
      </c>
      <c r="Q338" s="21">
        <v>59</v>
      </c>
      <c r="R338" s="24">
        <v>37176183518</v>
      </c>
      <c r="S338" s="24">
        <v>3079098834</v>
      </c>
      <c r="T338" s="24">
        <v>5793881311</v>
      </c>
      <c r="U338" s="24">
        <v>11978003411</v>
      </c>
      <c r="V338" s="24">
        <v>80350812</v>
      </c>
      <c r="W338" s="24">
        <v>5466007779</v>
      </c>
      <c r="X338" s="24">
        <v>4197919700</v>
      </c>
      <c r="Y338" s="24">
        <v>167840092</v>
      </c>
      <c r="Z338" s="24">
        <v>6413081579</v>
      </c>
      <c r="AA338" s="24">
        <v>10102045864</v>
      </c>
      <c r="AB338" s="24" t="s">
        <v>114</v>
      </c>
      <c r="AC338" s="24" t="s">
        <v>114</v>
      </c>
      <c r="AD338" s="24">
        <v>2391374730</v>
      </c>
      <c r="AE338" s="24">
        <v>994768291</v>
      </c>
      <c r="AF338" s="24">
        <v>6373271</v>
      </c>
      <c r="AG338" s="24">
        <v>100698217</v>
      </c>
      <c r="AH338" s="24">
        <v>5071245965</v>
      </c>
      <c r="AI338" s="24">
        <v>1537585390</v>
      </c>
      <c r="AJ338" s="24">
        <v>27074137654</v>
      </c>
      <c r="AK338" s="24">
        <v>6507678613</v>
      </c>
      <c r="AL338" s="24">
        <v>6507678613</v>
      </c>
      <c r="AM338" s="24">
        <v>2008998640</v>
      </c>
      <c r="AN338" s="24">
        <v>12104631812</v>
      </c>
      <c r="AO338" s="24">
        <v>6419929246</v>
      </c>
      <c r="AP338" s="24">
        <v>32899343</v>
      </c>
      <c r="AQ338" s="24" t="s">
        <v>114</v>
      </c>
      <c r="AR338" s="24">
        <v>83110535043</v>
      </c>
      <c r="AS338" s="24">
        <v>82414877088</v>
      </c>
      <c r="AT338" s="24">
        <v>695657955</v>
      </c>
      <c r="AU338" s="24" t="s">
        <v>114</v>
      </c>
      <c r="AV338" s="24">
        <v>5651769567</v>
      </c>
      <c r="AW338" s="24">
        <v>1651851565</v>
      </c>
      <c r="AX338" s="24">
        <v>3923584601</v>
      </c>
      <c r="AY338" s="24">
        <v>43349058</v>
      </c>
      <c r="AZ338" s="24">
        <v>85000</v>
      </c>
      <c r="BA338" s="24" t="s">
        <v>114</v>
      </c>
      <c r="BB338" s="24">
        <v>32899343</v>
      </c>
      <c r="BC338" s="24">
        <v>77458765476</v>
      </c>
      <c r="BD338" s="24">
        <v>77458765476</v>
      </c>
      <c r="BE338" s="24" t="s">
        <v>114</v>
      </c>
      <c r="BF338" s="24">
        <v>4890462349</v>
      </c>
      <c r="BG338" s="24">
        <v>3232321030</v>
      </c>
      <c r="BH338" s="24">
        <v>4890462349</v>
      </c>
      <c r="BI338" s="24">
        <v>3232321030</v>
      </c>
      <c r="BJ338" s="24">
        <v>5811107576</v>
      </c>
      <c r="BK338" s="24">
        <v>3800000000</v>
      </c>
      <c r="BL338" s="24">
        <v>5313964197</v>
      </c>
      <c r="BM338" s="24">
        <v>4297143379</v>
      </c>
      <c r="BN338" s="9">
        <v>4297143379</v>
      </c>
    </row>
    <row r="339" spans="2:66" ht="19.5" customHeight="1">
      <c r="B339" s="20">
        <v>333</v>
      </c>
      <c r="C339" s="21">
        <v>2784</v>
      </c>
      <c r="D339" s="26" t="s">
        <v>630</v>
      </c>
      <c r="E339" s="29" t="s">
        <v>631</v>
      </c>
      <c r="F339" s="22" t="s">
        <v>632</v>
      </c>
      <c r="G339" s="22" t="s">
        <v>113</v>
      </c>
      <c r="H339" s="22" t="s">
        <v>118</v>
      </c>
      <c r="I339" s="22" t="s">
        <v>633</v>
      </c>
      <c r="J339" s="22" t="s">
        <v>176</v>
      </c>
      <c r="K339" s="22" t="s">
        <v>177</v>
      </c>
      <c r="L339" s="22" t="s">
        <v>634</v>
      </c>
      <c r="M339" s="21">
        <v>8721605</v>
      </c>
      <c r="N339" s="21" t="s">
        <v>635</v>
      </c>
      <c r="O339" s="23">
        <v>1</v>
      </c>
      <c r="P339" s="21">
        <v>3242</v>
      </c>
      <c r="Q339" s="21">
        <v>118</v>
      </c>
      <c r="R339" s="24">
        <v>50735304464.25</v>
      </c>
      <c r="S339" s="24">
        <v>3609065929.52</v>
      </c>
      <c r="T339" s="24">
        <v>1279413086.92</v>
      </c>
      <c r="U339" s="24">
        <v>11762499058.02</v>
      </c>
      <c r="V339" s="24" t="s">
        <v>114</v>
      </c>
      <c r="W339" s="24">
        <v>15588700704.86</v>
      </c>
      <c r="X339" s="24">
        <v>7760277149.06</v>
      </c>
      <c r="Y339" s="24">
        <v>32953652.07</v>
      </c>
      <c r="Z339" s="24">
        <v>10702394883.8</v>
      </c>
      <c r="AA339" s="24">
        <v>26052119667.8</v>
      </c>
      <c r="AB339" s="24" t="s">
        <v>114</v>
      </c>
      <c r="AC339" s="24" t="s">
        <v>114</v>
      </c>
      <c r="AD339" s="24">
        <v>11793460447.5</v>
      </c>
      <c r="AE339" s="24">
        <v>10693978643.98</v>
      </c>
      <c r="AF339" s="24">
        <v>254112416</v>
      </c>
      <c r="AG339" s="24">
        <v>484293371</v>
      </c>
      <c r="AH339" s="24">
        <v>2603224132.32</v>
      </c>
      <c r="AI339" s="24">
        <v>223050657</v>
      </c>
      <c r="AJ339" s="24">
        <v>24683184796.45</v>
      </c>
      <c r="AK339" s="24">
        <v>4307857656</v>
      </c>
      <c r="AL339" s="24">
        <v>4307857656</v>
      </c>
      <c r="AM339" s="24">
        <v>4494658405.46</v>
      </c>
      <c r="AN339" s="24">
        <v>5640929211.3</v>
      </c>
      <c r="AO339" s="24">
        <v>10433952134.77</v>
      </c>
      <c r="AP339" s="24">
        <v>-194212611.08</v>
      </c>
      <c r="AQ339" s="24" t="s">
        <v>114</v>
      </c>
      <c r="AR339" s="24">
        <v>204574415935.71</v>
      </c>
      <c r="AS339" s="24">
        <v>204204863512.67</v>
      </c>
      <c r="AT339" s="24">
        <v>369552423.04</v>
      </c>
      <c r="AU339" s="24" t="s">
        <v>114</v>
      </c>
      <c r="AV339" s="24">
        <v>8967133333.11</v>
      </c>
      <c r="AW339" s="24">
        <v>2186432136.57</v>
      </c>
      <c r="AX339" s="24">
        <v>5959955419.29</v>
      </c>
      <c r="AY339" s="24">
        <v>1014958388.33</v>
      </c>
      <c r="AZ339" s="24" t="s">
        <v>114</v>
      </c>
      <c r="BA339" s="24" t="s">
        <v>114</v>
      </c>
      <c r="BB339" s="24">
        <v>-194212611.08</v>
      </c>
      <c r="BC339" s="24">
        <v>195607282602.6</v>
      </c>
      <c r="BD339" s="24">
        <v>195607282602.6</v>
      </c>
      <c r="BE339" s="24" t="s">
        <v>114</v>
      </c>
      <c r="BF339" s="24">
        <v>10825572421</v>
      </c>
      <c r="BG339" s="24">
        <v>1697151523.67</v>
      </c>
      <c r="BH339" s="24">
        <v>10825572421</v>
      </c>
      <c r="BI339" s="24">
        <v>1697151523.67</v>
      </c>
      <c r="BJ339" s="24">
        <v>4345861078.8</v>
      </c>
      <c r="BK339" s="24">
        <v>3511200000</v>
      </c>
      <c r="BL339" s="24">
        <v>4345861078.8</v>
      </c>
      <c r="BM339" s="24">
        <v>3511200000</v>
      </c>
      <c r="BN339" s="9">
        <v>3511200000</v>
      </c>
    </row>
    <row r="340" spans="2:66" ht="19.5" customHeight="1">
      <c r="B340" s="20">
        <v>334</v>
      </c>
      <c r="C340" s="21">
        <v>2787</v>
      </c>
      <c r="D340" s="26" t="s">
        <v>178</v>
      </c>
      <c r="E340" s="29" t="s">
        <v>179</v>
      </c>
      <c r="F340" s="22" t="s">
        <v>180</v>
      </c>
      <c r="G340" s="22" t="s">
        <v>113</v>
      </c>
      <c r="H340" s="22" t="s">
        <v>117</v>
      </c>
      <c r="I340" s="22" t="s">
        <v>181</v>
      </c>
      <c r="J340" s="22" t="s">
        <v>176</v>
      </c>
      <c r="K340" s="22" t="s">
        <v>177</v>
      </c>
      <c r="L340" s="22" t="s">
        <v>1147</v>
      </c>
      <c r="M340" s="21">
        <v>8730040</v>
      </c>
      <c r="N340" s="21" t="s">
        <v>182</v>
      </c>
      <c r="O340" s="23">
        <v>1</v>
      </c>
      <c r="P340" s="21">
        <v>1284</v>
      </c>
      <c r="Q340" s="21">
        <v>47</v>
      </c>
      <c r="R340" s="24">
        <v>30151177213.17</v>
      </c>
      <c r="S340" s="24">
        <v>4618507097.86</v>
      </c>
      <c r="T340" s="24">
        <v>13220643118.42</v>
      </c>
      <c r="U340" s="24">
        <v>4250514973.46</v>
      </c>
      <c r="V340" s="24" t="s">
        <v>114</v>
      </c>
      <c r="W340" s="24">
        <v>5457410536.23</v>
      </c>
      <c r="X340" s="24">
        <v>2156806062.74</v>
      </c>
      <c r="Y340" s="24">
        <v>123752485.95</v>
      </c>
      <c r="Z340" s="24">
        <v>323542938.51</v>
      </c>
      <c r="AA340" s="24">
        <v>2365277472.74</v>
      </c>
      <c r="AB340" s="24" t="s">
        <v>114</v>
      </c>
      <c r="AC340" s="24" t="s">
        <v>114</v>
      </c>
      <c r="AD340" s="24" t="s">
        <v>114</v>
      </c>
      <c r="AE340" s="24">
        <v>1441403399.28</v>
      </c>
      <c r="AF340" s="24">
        <v>3973111</v>
      </c>
      <c r="AG340" s="24">
        <v>243834153.46</v>
      </c>
      <c r="AH340" s="24">
        <v>516496315</v>
      </c>
      <c r="AI340" s="24">
        <v>159570494</v>
      </c>
      <c r="AJ340" s="24">
        <v>27785899740.43</v>
      </c>
      <c r="AK340" s="24">
        <v>766752956.94</v>
      </c>
      <c r="AL340" s="24">
        <v>766752956.94</v>
      </c>
      <c r="AM340" s="24">
        <v>9278689124.45</v>
      </c>
      <c r="AN340" s="24">
        <v>15510269820.98</v>
      </c>
      <c r="AO340" s="24">
        <v>285266811.38</v>
      </c>
      <c r="AP340" s="24">
        <v>1944921026.68</v>
      </c>
      <c r="AQ340" s="24" t="s">
        <v>114</v>
      </c>
      <c r="AR340" s="24">
        <v>37052345261.84</v>
      </c>
      <c r="AS340" s="24">
        <v>35853585592</v>
      </c>
      <c r="AT340" s="24">
        <v>1134975137.84</v>
      </c>
      <c r="AU340" s="24">
        <v>63784532</v>
      </c>
      <c r="AV340" s="24">
        <v>4327428420.69</v>
      </c>
      <c r="AW340" s="24">
        <v>1556529101.72</v>
      </c>
      <c r="AX340" s="24">
        <v>748987785</v>
      </c>
      <c r="AY340" s="24">
        <v>76990507.29</v>
      </c>
      <c r="AZ340" s="24" t="s">
        <v>114</v>
      </c>
      <c r="BA340" s="24" t="s">
        <v>114</v>
      </c>
      <c r="BB340" s="24">
        <v>1944921026.68</v>
      </c>
      <c r="BC340" s="24">
        <v>32724916841.15</v>
      </c>
      <c r="BD340" s="24">
        <v>32724916841.15</v>
      </c>
      <c r="BE340" s="24" t="s">
        <v>114</v>
      </c>
      <c r="BF340" s="24" t="s">
        <v>114</v>
      </c>
      <c r="BG340" s="24">
        <v>526145483.83</v>
      </c>
      <c r="BH340" s="24" t="s">
        <v>114</v>
      </c>
      <c r="BI340" s="24">
        <v>526145483.83</v>
      </c>
      <c r="BJ340" s="24">
        <v>1638013720</v>
      </c>
      <c r="BK340" s="24">
        <v>283350000</v>
      </c>
      <c r="BL340" s="24">
        <v>1638013720</v>
      </c>
      <c r="BM340" s="24">
        <v>283350000</v>
      </c>
      <c r="BN340" s="9">
        <v>283350000</v>
      </c>
    </row>
    <row r="341" spans="2:66" ht="19.5" customHeight="1">
      <c r="B341" s="20">
        <v>335</v>
      </c>
      <c r="C341" s="21">
        <v>2821</v>
      </c>
      <c r="D341" s="26" t="s">
        <v>2625</v>
      </c>
      <c r="E341" s="29" t="s">
        <v>2626</v>
      </c>
      <c r="F341" s="22" t="s">
        <v>2627</v>
      </c>
      <c r="G341" s="22" t="s">
        <v>124</v>
      </c>
      <c r="H341" s="22" t="s">
        <v>123</v>
      </c>
      <c r="I341" s="22" t="s">
        <v>2628</v>
      </c>
      <c r="J341" s="22" t="s">
        <v>71</v>
      </c>
      <c r="K341" s="22" t="s">
        <v>72</v>
      </c>
      <c r="L341" s="22" t="s">
        <v>2629</v>
      </c>
      <c r="M341" s="21">
        <v>6298422</v>
      </c>
      <c r="N341" s="21" t="s">
        <v>2630</v>
      </c>
      <c r="O341" s="23">
        <v>2</v>
      </c>
      <c r="P341" s="21">
        <v>421</v>
      </c>
      <c r="Q341" s="21">
        <v>1</v>
      </c>
      <c r="R341" s="24">
        <v>4677649894.12</v>
      </c>
      <c r="S341" s="24">
        <v>620108090.39</v>
      </c>
      <c r="T341" s="24">
        <v>47516338.85</v>
      </c>
      <c r="U341" s="24" t="s">
        <v>114</v>
      </c>
      <c r="V341" s="24">
        <v>3762435898.2</v>
      </c>
      <c r="W341" s="24">
        <v>231860653.68</v>
      </c>
      <c r="X341" s="24">
        <v>4222245</v>
      </c>
      <c r="Y341" s="24">
        <v>10000698</v>
      </c>
      <c r="Z341" s="24">
        <v>1505970</v>
      </c>
      <c r="AA341" s="24">
        <v>78007942.14</v>
      </c>
      <c r="AB341" s="24" t="s">
        <v>114</v>
      </c>
      <c r="AC341" s="24" t="s">
        <v>114</v>
      </c>
      <c r="AD341" s="24" t="s">
        <v>114</v>
      </c>
      <c r="AE341" s="24">
        <v>42293223</v>
      </c>
      <c r="AF341" s="24">
        <v>564000</v>
      </c>
      <c r="AG341" s="24">
        <v>9608153.14</v>
      </c>
      <c r="AH341" s="24">
        <v>24208566</v>
      </c>
      <c r="AI341" s="24">
        <v>1334000</v>
      </c>
      <c r="AJ341" s="24">
        <v>4599641951.98</v>
      </c>
      <c r="AK341" s="24">
        <v>4414211009.12</v>
      </c>
      <c r="AL341" s="24">
        <v>4414211009.12</v>
      </c>
      <c r="AM341" s="24">
        <v>128214560.01</v>
      </c>
      <c r="AN341" s="24" t="s">
        <v>114</v>
      </c>
      <c r="AO341" s="24">
        <v>1505970</v>
      </c>
      <c r="AP341" s="24">
        <v>55710412.85</v>
      </c>
      <c r="AQ341" s="24" t="s">
        <v>114</v>
      </c>
      <c r="AR341" s="24">
        <v>386215812.21</v>
      </c>
      <c r="AS341" s="24">
        <v>304189461</v>
      </c>
      <c r="AT341" s="24">
        <v>82026351.21</v>
      </c>
      <c r="AU341" s="24" t="s">
        <v>114</v>
      </c>
      <c r="AV341" s="24">
        <v>386215812.21</v>
      </c>
      <c r="AW341" s="24">
        <v>311339781.35</v>
      </c>
      <c r="AX341" s="24" t="s">
        <v>114</v>
      </c>
      <c r="AY341" s="24">
        <v>19165618.01</v>
      </c>
      <c r="AZ341" s="24" t="s">
        <v>114</v>
      </c>
      <c r="BA341" s="24" t="s">
        <v>114</v>
      </c>
      <c r="BB341" s="24">
        <v>55710412.85</v>
      </c>
      <c r="BC341" s="24" t="s">
        <v>114</v>
      </c>
      <c r="BD341" s="24" t="s">
        <v>114</v>
      </c>
      <c r="BE341" s="24" t="s">
        <v>114</v>
      </c>
      <c r="BF341" s="24">
        <v>716097</v>
      </c>
      <c r="BG341" s="24" t="s">
        <v>114</v>
      </c>
      <c r="BH341" s="24">
        <v>716097</v>
      </c>
      <c r="BI341" s="24" t="s">
        <v>114</v>
      </c>
      <c r="BJ341" s="24" t="s">
        <v>114</v>
      </c>
      <c r="BK341" s="24">
        <v>75152000</v>
      </c>
      <c r="BL341" s="24">
        <v>75152000</v>
      </c>
      <c r="BM341" s="24" t="s">
        <v>114</v>
      </c>
      <c r="BN341" s="9" t="s">
        <v>114</v>
      </c>
    </row>
    <row r="342" spans="2:66" ht="19.5" customHeight="1">
      <c r="B342" s="20">
        <v>336</v>
      </c>
      <c r="C342" s="21">
        <v>2839</v>
      </c>
      <c r="D342" s="26" t="s">
        <v>2631</v>
      </c>
      <c r="E342" s="29" t="s">
        <v>2632</v>
      </c>
      <c r="F342" s="22" t="s">
        <v>2633</v>
      </c>
      <c r="G342" s="22" t="s">
        <v>113</v>
      </c>
      <c r="H342" s="22" t="s">
        <v>117</v>
      </c>
      <c r="I342" s="22" t="s">
        <v>2634</v>
      </c>
      <c r="J342" s="22" t="s">
        <v>1152</v>
      </c>
      <c r="K342" s="22" t="s">
        <v>2635</v>
      </c>
      <c r="L342" s="22" t="s">
        <v>2636</v>
      </c>
      <c r="M342" s="21">
        <v>7720176</v>
      </c>
      <c r="N342" s="21" t="s">
        <v>2637</v>
      </c>
      <c r="O342" s="23">
        <v>2</v>
      </c>
      <c r="P342" s="21">
        <v>554</v>
      </c>
      <c r="Q342" s="21">
        <v>25</v>
      </c>
      <c r="R342" s="24">
        <v>4737163708.12</v>
      </c>
      <c r="S342" s="24">
        <v>1354687139.01</v>
      </c>
      <c r="T342" s="24" t="s">
        <v>114</v>
      </c>
      <c r="U342" s="24">
        <v>453996183.9</v>
      </c>
      <c r="V342" s="24">
        <v>1878611880</v>
      </c>
      <c r="W342" s="24">
        <v>333231306</v>
      </c>
      <c r="X342" s="24">
        <v>711953016.21</v>
      </c>
      <c r="Y342" s="24">
        <v>4684183</v>
      </c>
      <c r="Z342" s="24" t="s">
        <v>114</v>
      </c>
      <c r="AA342" s="24">
        <v>982016191.51</v>
      </c>
      <c r="AB342" s="24" t="s">
        <v>114</v>
      </c>
      <c r="AC342" s="24" t="s">
        <v>114</v>
      </c>
      <c r="AD342" s="24" t="s">
        <v>114</v>
      </c>
      <c r="AE342" s="24">
        <v>784772986.1</v>
      </c>
      <c r="AF342" s="24" t="s">
        <v>114</v>
      </c>
      <c r="AG342" s="24">
        <v>101727038.41</v>
      </c>
      <c r="AH342" s="24">
        <v>60152546</v>
      </c>
      <c r="AI342" s="24">
        <v>35363621</v>
      </c>
      <c r="AJ342" s="24">
        <v>3755147516.61</v>
      </c>
      <c r="AK342" s="24">
        <v>3070540821</v>
      </c>
      <c r="AL342" s="24">
        <v>3070540821</v>
      </c>
      <c r="AM342" s="24">
        <v>499867365.95</v>
      </c>
      <c r="AN342" s="24">
        <v>309270</v>
      </c>
      <c r="AO342" s="24">
        <v>118594677</v>
      </c>
      <c r="AP342" s="24">
        <v>65835382.46</v>
      </c>
      <c r="AQ342" s="24">
        <v>0.2</v>
      </c>
      <c r="AR342" s="24">
        <v>3598399310.03</v>
      </c>
      <c r="AS342" s="24">
        <v>3484739815</v>
      </c>
      <c r="AT342" s="24">
        <v>113659495.03</v>
      </c>
      <c r="AU342" s="24" t="s">
        <v>114</v>
      </c>
      <c r="AV342" s="24">
        <v>969611684.03</v>
      </c>
      <c r="AW342" s="24">
        <v>845493721.97</v>
      </c>
      <c r="AX342" s="24" t="s">
        <v>114</v>
      </c>
      <c r="AY342" s="24">
        <v>58282579.6</v>
      </c>
      <c r="AZ342" s="24" t="s">
        <v>114</v>
      </c>
      <c r="BA342" s="24" t="s">
        <v>114</v>
      </c>
      <c r="BB342" s="24">
        <v>65835382.46</v>
      </c>
      <c r="BC342" s="24">
        <v>2628787626</v>
      </c>
      <c r="BD342" s="24">
        <v>2628787626</v>
      </c>
      <c r="BE342" s="24" t="s">
        <v>114</v>
      </c>
      <c r="BF342" s="24">
        <v>909081</v>
      </c>
      <c r="BG342" s="24">
        <v>14283180</v>
      </c>
      <c r="BH342" s="24">
        <v>909081</v>
      </c>
      <c r="BI342" s="24">
        <v>14283180</v>
      </c>
      <c r="BJ342" s="24">
        <v>1899291146</v>
      </c>
      <c r="BK342" s="24">
        <v>1899291146</v>
      </c>
      <c r="BL342" s="24">
        <v>1899291146</v>
      </c>
      <c r="BM342" s="24">
        <v>1899291146</v>
      </c>
      <c r="BN342" s="9">
        <v>1899291146</v>
      </c>
    </row>
    <row r="343" spans="2:66" ht="19.5" customHeight="1">
      <c r="B343" s="20">
        <v>337</v>
      </c>
      <c r="C343" s="21">
        <v>2840</v>
      </c>
      <c r="D343" s="26" t="s">
        <v>2638</v>
      </c>
      <c r="E343" s="29" t="s">
        <v>2639</v>
      </c>
      <c r="F343" s="22" t="s">
        <v>2640</v>
      </c>
      <c r="G343" s="22" t="s">
        <v>253</v>
      </c>
      <c r="H343" s="22" t="s">
        <v>117</v>
      </c>
      <c r="I343" s="22" t="s">
        <v>2641</v>
      </c>
      <c r="J343" s="22" t="s">
        <v>1152</v>
      </c>
      <c r="K343" s="22" t="s">
        <v>1185</v>
      </c>
      <c r="L343" s="22" t="s">
        <v>2642</v>
      </c>
      <c r="M343" s="21">
        <v>7908080</v>
      </c>
      <c r="N343" s="21" t="s">
        <v>2643</v>
      </c>
      <c r="O343" s="23">
        <v>2</v>
      </c>
      <c r="P343" s="21">
        <v>24</v>
      </c>
      <c r="Q343" s="21">
        <v>63</v>
      </c>
      <c r="R343" s="24">
        <v>5945414146.72</v>
      </c>
      <c r="S343" s="24">
        <v>278069055.51</v>
      </c>
      <c r="T343" s="24" t="s">
        <v>114</v>
      </c>
      <c r="U343" s="24">
        <v>806912066.82</v>
      </c>
      <c r="V343" s="24" t="s">
        <v>114</v>
      </c>
      <c r="W343" s="24">
        <v>3421386501.39</v>
      </c>
      <c r="X343" s="24">
        <v>1114219326</v>
      </c>
      <c r="Y343" s="24">
        <v>4895653</v>
      </c>
      <c r="Z343" s="24">
        <v>319931544</v>
      </c>
      <c r="AA343" s="24">
        <v>3097387834.28</v>
      </c>
      <c r="AB343" s="24" t="s">
        <v>114</v>
      </c>
      <c r="AC343" s="24" t="s">
        <v>114</v>
      </c>
      <c r="AD343" s="24">
        <v>1769432</v>
      </c>
      <c r="AE343" s="24">
        <v>1308374229.28</v>
      </c>
      <c r="AF343" s="24">
        <v>1561828.6600000001</v>
      </c>
      <c r="AG343" s="24">
        <v>626058258.34</v>
      </c>
      <c r="AH343" s="24">
        <v>24631317</v>
      </c>
      <c r="AI343" s="24">
        <v>1134992769</v>
      </c>
      <c r="AJ343" s="24">
        <v>2848026312.44</v>
      </c>
      <c r="AK343" s="24">
        <v>223747450</v>
      </c>
      <c r="AL343" s="24">
        <v>223747450</v>
      </c>
      <c r="AM343" s="24">
        <v>742483516.51</v>
      </c>
      <c r="AN343" s="24">
        <v>1201726931.82</v>
      </c>
      <c r="AO343" s="24">
        <v>309231553</v>
      </c>
      <c r="AP343" s="24">
        <v>370836861.11</v>
      </c>
      <c r="AQ343" s="24" t="s">
        <v>114</v>
      </c>
      <c r="AR343" s="24">
        <v>7298091373.22</v>
      </c>
      <c r="AS343" s="24">
        <v>7188011506.65</v>
      </c>
      <c r="AT343" s="24">
        <v>110079866.57</v>
      </c>
      <c r="AU343" s="24" t="s">
        <v>114</v>
      </c>
      <c r="AV343" s="24">
        <v>4203313597.66</v>
      </c>
      <c r="AW343" s="24">
        <v>906088173.89</v>
      </c>
      <c r="AX343" s="24">
        <v>2832107650.47</v>
      </c>
      <c r="AY343" s="24">
        <v>94280912.19</v>
      </c>
      <c r="AZ343" s="24" t="s">
        <v>114</v>
      </c>
      <c r="BA343" s="24" t="s">
        <v>114</v>
      </c>
      <c r="BB343" s="24">
        <v>370836861.11</v>
      </c>
      <c r="BC343" s="24">
        <v>3094777775.56</v>
      </c>
      <c r="BD343" s="24">
        <v>3094777775.56</v>
      </c>
      <c r="BE343" s="24" t="s">
        <v>114</v>
      </c>
      <c r="BF343" s="24">
        <v>15882182.48</v>
      </c>
      <c r="BG343" s="24">
        <v>9485244718.82</v>
      </c>
      <c r="BH343" s="24">
        <v>15882182.48</v>
      </c>
      <c r="BI343" s="24">
        <v>9485244718.82</v>
      </c>
      <c r="BJ343" s="24" t="s">
        <v>114</v>
      </c>
      <c r="BK343" s="24">
        <v>120000000</v>
      </c>
      <c r="BL343" s="24" t="s">
        <v>114</v>
      </c>
      <c r="BM343" s="24">
        <v>120000000</v>
      </c>
      <c r="BN343" s="9">
        <v>120000000</v>
      </c>
    </row>
    <row r="344" spans="2:66" ht="19.5" customHeight="1">
      <c r="B344" s="20">
        <v>338</v>
      </c>
      <c r="C344" s="21">
        <v>2841</v>
      </c>
      <c r="D344" s="26" t="s">
        <v>1148</v>
      </c>
      <c r="E344" s="29" t="s">
        <v>1149</v>
      </c>
      <c r="F344" s="22" t="s">
        <v>1150</v>
      </c>
      <c r="G344" s="22" t="s">
        <v>124</v>
      </c>
      <c r="H344" s="22" t="s">
        <v>130</v>
      </c>
      <c r="I344" s="22" t="s">
        <v>1151</v>
      </c>
      <c r="J344" s="22" t="s">
        <v>1152</v>
      </c>
      <c r="K344" s="22" t="s">
        <v>1153</v>
      </c>
      <c r="L344" s="22" t="s">
        <v>1154</v>
      </c>
      <c r="M344" s="21">
        <v>7745241</v>
      </c>
      <c r="N344" s="21" t="s">
        <v>1155</v>
      </c>
      <c r="O344" s="23">
        <v>1</v>
      </c>
      <c r="P344" s="21">
        <v>48</v>
      </c>
      <c r="Q344" s="21">
        <v>8</v>
      </c>
      <c r="R344" s="24">
        <v>13465140485.38</v>
      </c>
      <c r="S344" s="24">
        <v>9861001.61</v>
      </c>
      <c r="T344" s="24" t="s">
        <v>114</v>
      </c>
      <c r="U344" s="24">
        <v>218603547</v>
      </c>
      <c r="V344" s="24" t="s">
        <v>114</v>
      </c>
      <c r="W344" s="24">
        <v>7399584238.47</v>
      </c>
      <c r="X344" s="24">
        <v>1191778485.3</v>
      </c>
      <c r="Y344" s="24" t="s">
        <v>114</v>
      </c>
      <c r="Z344" s="24">
        <v>4645313213</v>
      </c>
      <c r="AA344" s="24">
        <v>14020134622.18</v>
      </c>
      <c r="AB344" s="24" t="s">
        <v>114</v>
      </c>
      <c r="AC344" s="24" t="s">
        <v>114</v>
      </c>
      <c r="AD344" s="24">
        <v>7205036076</v>
      </c>
      <c r="AE344" s="24">
        <v>4804891669.66</v>
      </c>
      <c r="AF344" s="24">
        <v>1467629357.61</v>
      </c>
      <c r="AG344" s="24">
        <v>82798262.24</v>
      </c>
      <c r="AH344" s="24">
        <v>444408991.67</v>
      </c>
      <c r="AI344" s="24">
        <v>15370265</v>
      </c>
      <c r="AJ344" s="24">
        <v>-554994136.8</v>
      </c>
      <c r="AK344" s="24">
        <v>751056252.46</v>
      </c>
      <c r="AL344" s="24">
        <v>751056252.46</v>
      </c>
      <c r="AM344" s="24">
        <v>71365170.04</v>
      </c>
      <c r="AN344" s="24">
        <v>43705232.14</v>
      </c>
      <c r="AO344" s="24">
        <v>4541960268</v>
      </c>
      <c r="AP344" s="24">
        <v>-359215509.99</v>
      </c>
      <c r="AQ344" s="24">
        <v>-5603865549.45</v>
      </c>
      <c r="AR344" s="24">
        <v>584645813.62</v>
      </c>
      <c r="AS344" s="24">
        <v>490450731.28</v>
      </c>
      <c r="AT344" s="24">
        <v>94195082.34</v>
      </c>
      <c r="AU344" s="24" t="s">
        <v>114</v>
      </c>
      <c r="AV344" s="24">
        <v>547518493.01</v>
      </c>
      <c r="AW344" s="24">
        <v>782678732</v>
      </c>
      <c r="AX344" s="24">
        <v>123869732</v>
      </c>
      <c r="AY344" s="24">
        <v>185539</v>
      </c>
      <c r="AZ344" s="24" t="s">
        <v>114</v>
      </c>
      <c r="BA344" s="24" t="s">
        <v>114</v>
      </c>
      <c r="BB344" s="24">
        <v>-359215509.99</v>
      </c>
      <c r="BC344" s="24">
        <v>37127320.61</v>
      </c>
      <c r="BD344" s="24">
        <v>37127320.61</v>
      </c>
      <c r="BE344" s="24" t="s">
        <v>114</v>
      </c>
      <c r="BF344" s="24" t="s">
        <v>114</v>
      </c>
      <c r="BG344" s="24">
        <v>2317634383.45</v>
      </c>
      <c r="BH344" s="24" t="s">
        <v>114</v>
      </c>
      <c r="BI344" s="24">
        <v>2317634383.45</v>
      </c>
      <c r="BJ344" s="24">
        <v>26950688</v>
      </c>
      <c r="BK344" s="24">
        <v>7120872242.4</v>
      </c>
      <c r="BL344" s="24">
        <v>26950688</v>
      </c>
      <c r="BM344" s="24">
        <v>7120872242.4</v>
      </c>
      <c r="BN344" s="9">
        <v>7120872242.4</v>
      </c>
    </row>
    <row r="345" spans="2:66" ht="19.5" customHeight="1">
      <c r="B345" s="20">
        <v>339</v>
      </c>
      <c r="C345" s="21">
        <v>2858</v>
      </c>
      <c r="D345" s="26" t="s">
        <v>2644</v>
      </c>
      <c r="E345" s="29" t="s">
        <v>2645</v>
      </c>
      <c r="F345" s="22" t="s">
        <v>2646</v>
      </c>
      <c r="G345" s="22" t="s">
        <v>244</v>
      </c>
      <c r="H345" s="22" t="s">
        <v>245</v>
      </c>
      <c r="I345" s="22" t="s">
        <v>2647</v>
      </c>
      <c r="J345" s="22" t="s">
        <v>176</v>
      </c>
      <c r="K345" s="22" t="s">
        <v>177</v>
      </c>
      <c r="L345" s="22" t="s">
        <v>2648</v>
      </c>
      <c r="M345" s="21">
        <v>8715555</v>
      </c>
      <c r="N345" s="21" t="s">
        <v>2649</v>
      </c>
      <c r="O345" s="23">
        <v>2</v>
      </c>
      <c r="P345" s="21">
        <v>18</v>
      </c>
      <c r="Q345" s="21">
        <v>79</v>
      </c>
      <c r="R345" s="24">
        <v>12511553579.53</v>
      </c>
      <c r="S345" s="24">
        <v>1194784641.48</v>
      </c>
      <c r="T345" s="24">
        <v>133249997</v>
      </c>
      <c r="U345" s="24">
        <v>69957168.21</v>
      </c>
      <c r="V345" s="24" t="s">
        <v>114</v>
      </c>
      <c r="W345" s="24">
        <v>1619381407.54</v>
      </c>
      <c r="X345" s="24">
        <v>3748730688.29</v>
      </c>
      <c r="Y345" s="24">
        <v>2098459.49</v>
      </c>
      <c r="Z345" s="24">
        <v>5743351217.52</v>
      </c>
      <c r="AA345" s="24">
        <v>3748766285.54</v>
      </c>
      <c r="AB345" s="24" t="s">
        <v>114</v>
      </c>
      <c r="AC345" s="24" t="s">
        <v>114</v>
      </c>
      <c r="AD345" s="24">
        <v>74061870</v>
      </c>
      <c r="AE345" s="24">
        <v>383833767.93</v>
      </c>
      <c r="AF345" s="24">
        <v>1827888</v>
      </c>
      <c r="AG345" s="24">
        <v>174129636</v>
      </c>
      <c r="AH345" s="24">
        <v>1870002684.61</v>
      </c>
      <c r="AI345" s="24">
        <v>1244910439</v>
      </c>
      <c r="AJ345" s="24">
        <v>8762787293.99</v>
      </c>
      <c r="AK345" s="24">
        <v>847970170.37</v>
      </c>
      <c r="AL345" s="24">
        <v>847970170.37</v>
      </c>
      <c r="AM345" s="24">
        <v>1036060671.08</v>
      </c>
      <c r="AN345" s="24">
        <v>794307800.34</v>
      </c>
      <c r="AO345" s="24">
        <v>5265410259.25</v>
      </c>
      <c r="AP345" s="24">
        <v>819038392.95</v>
      </c>
      <c r="AQ345" s="24" t="s">
        <v>114</v>
      </c>
      <c r="AR345" s="24">
        <v>5231925332.54</v>
      </c>
      <c r="AS345" s="24">
        <v>5135595775</v>
      </c>
      <c r="AT345" s="24">
        <v>77055302.69</v>
      </c>
      <c r="AU345" s="24">
        <v>19274254.85</v>
      </c>
      <c r="AV345" s="24">
        <v>3777253184.75</v>
      </c>
      <c r="AW345" s="24">
        <v>1256528498.52</v>
      </c>
      <c r="AX345" s="24">
        <v>1621509932.83</v>
      </c>
      <c r="AY345" s="24">
        <v>32944636.1</v>
      </c>
      <c r="AZ345" s="24">
        <v>40936214</v>
      </c>
      <c r="BA345" s="24">
        <v>6295510.35</v>
      </c>
      <c r="BB345" s="24">
        <v>819038392.95</v>
      </c>
      <c r="BC345" s="24">
        <v>1454672147.79</v>
      </c>
      <c r="BD345" s="24">
        <v>1454672147.79</v>
      </c>
      <c r="BE345" s="24" t="s">
        <v>114</v>
      </c>
      <c r="BF345" s="24" t="s">
        <v>114</v>
      </c>
      <c r="BG345" s="24">
        <v>1279858141.02</v>
      </c>
      <c r="BH345" s="24" t="s">
        <v>114</v>
      </c>
      <c r="BI345" s="24">
        <v>1279858141.02</v>
      </c>
      <c r="BJ345" s="24">
        <v>75665078</v>
      </c>
      <c r="BK345" s="24">
        <v>807922255</v>
      </c>
      <c r="BL345" s="24">
        <v>75665078</v>
      </c>
      <c r="BM345" s="24">
        <v>807922255</v>
      </c>
      <c r="BN345" s="9">
        <v>807922255</v>
      </c>
    </row>
    <row r="346" spans="2:66" ht="19.5" customHeight="1">
      <c r="B346" s="20">
        <v>340</v>
      </c>
      <c r="C346" s="21">
        <v>2871</v>
      </c>
      <c r="D346" s="26" t="s">
        <v>183</v>
      </c>
      <c r="E346" s="29" t="s">
        <v>184</v>
      </c>
      <c r="F346" s="22" t="s">
        <v>185</v>
      </c>
      <c r="G346" s="22" t="s">
        <v>113</v>
      </c>
      <c r="H346" s="22" t="s">
        <v>123</v>
      </c>
      <c r="I346" s="22" t="s">
        <v>186</v>
      </c>
      <c r="J346" s="22" t="s">
        <v>187</v>
      </c>
      <c r="K346" s="22" t="s">
        <v>188</v>
      </c>
      <c r="L346" s="22" t="s">
        <v>1156</v>
      </c>
      <c r="M346" s="21">
        <v>3600298</v>
      </c>
      <c r="N346" s="21" t="s">
        <v>189</v>
      </c>
      <c r="O346" s="23">
        <v>1</v>
      </c>
      <c r="P346" s="21">
        <v>5167</v>
      </c>
      <c r="Q346" s="21">
        <v>24</v>
      </c>
      <c r="R346" s="24">
        <v>57121101666.94</v>
      </c>
      <c r="S346" s="24">
        <v>2800645713.48</v>
      </c>
      <c r="T346" s="24">
        <v>317615261</v>
      </c>
      <c r="U346" s="24" t="s">
        <v>114</v>
      </c>
      <c r="V346" s="24">
        <v>50021670073</v>
      </c>
      <c r="W346" s="24">
        <v>2916515689.46</v>
      </c>
      <c r="X346" s="24">
        <v>761610499.48</v>
      </c>
      <c r="Y346" s="24" t="s">
        <v>114</v>
      </c>
      <c r="Z346" s="24">
        <v>303044430.52</v>
      </c>
      <c r="AA346" s="24">
        <v>36015208646.46</v>
      </c>
      <c r="AB346" s="24" t="s">
        <v>114</v>
      </c>
      <c r="AC346" s="24" t="s">
        <v>114</v>
      </c>
      <c r="AD346" s="24">
        <v>31819046107.7</v>
      </c>
      <c r="AE346" s="24">
        <v>2742608976.42</v>
      </c>
      <c r="AF346" s="24">
        <v>3469100</v>
      </c>
      <c r="AG346" s="24">
        <v>132842823.25</v>
      </c>
      <c r="AH346" s="24">
        <v>684287245.09</v>
      </c>
      <c r="AI346" s="24">
        <v>632954394</v>
      </c>
      <c r="AJ346" s="24">
        <v>21105893020.48</v>
      </c>
      <c r="AK346" s="24">
        <v>17451933241</v>
      </c>
      <c r="AL346" s="24">
        <v>17451933241</v>
      </c>
      <c r="AM346" s="24">
        <v>1077174240</v>
      </c>
      <c r="AN346" s="24">
        <v>1247752235</v>
      </c>
      <c r="AO346" s="24">
        <v>315306725</v>
      </c>
      <c r="AP346" s="24">
        <v>1013726579.48</v>
      </c>
      <c r="AQ346" s="24" t="s">
        <v>114</v>
      </c>
      <c r="AR346" s="24">
        <v>6185521662.5</v>
      </c>
      <c r="AS346" s="24">
        <v>6165621212.5</v>
      </c>
      <c r="AT346" s="24">
        <v>19900450</v>
      </c>
      <c r="AU346" s="24" t="s">
        <v>114</v>
      </c>
      <c r="AV346" s="24">
        <v>4168903609.18</v>
      </c>
      <c r="AW346" s="24">
        <v>3155177029.7</v>
      </c>
      <c r="AX346" s="24" t="s">
        <v>114</v>
      </c>
      <c r="AY346" s="24" t="s">
        <v>114</v>
      </c>
      <c r="AZ346" s="24" t="s">
        <v>114</v>
      </c>
      <c r="BA346" s="24" t="s">
        <v>114</v>
      </c>
      <c r="BB346" s="24">
        <v>1013726579.48</v>
      </c>
      <c r="BC346" s="24">
        <v>2016618053.32</v>
      </c>
      <c r="BD346" s="24">
        <v>2016618053.32</v>
      </c>
      <c r="BE346" s="24" t="s">
        <v>114</v>
      </c>
      <c r="BF346" s="24">
        <v>87894145</v>
      </c>
      <c r="BG346" s="24">
        <v>72696414.96</v>
      </c>
      <c r="BH346" s="24">
        <v>87894145</v>
      </c>
      <c r="BI346" s="24">
        <v>72696414.96</v>
      </c>
      <c r="BJ346" s="24">
        <v>52007416754</v>
      </c>
      <c r="BK346" s="24">
        <v>13860000000</v>
      </c>
      <c r="BL346" s="24">
        <v>52007416754</v>
      </c>
      <c r="BM346" s="24">
        <v>13860000000</v>
      </c>
      <c r="BN346" s="9">
        <v>13860000000</v>
      </c>
    </row>
    <row r="347" spans="2:66" ht="19.5" customHeight="1">
      <c r="B347" s="20">
        <v>341</v>
      </c>
      <c r="C347" s="21">
        <v>2888</v>
      </c>
      <c r="D347" s="26" t="s">
        <v>2650</v>
      </c>
      <c r="E347" s="29" t="s">
        <v>2651</v>
      </c>
      <c r="F347" s="22" t="s">
        <v>2652</v>
      </c>
      <c r="G347" s="22" t="s">
        <v>115</v>
      </c>
      <c r="H347" s="22" t="s">
        <v>116</v>
      </c>
      <c r="I347" s="22" t="s">
        <v>2653</v>
      </c>
      <c r="J347" s="22" t="s">
        <v>481</v>
      </c>
      <c r="K347" s="22" t="s">
        <v>482</v>
      </c>
      <c r="L347" s="22" t="s">
        <v>2654</v>
      </c>
      <c r="M347" s="21">
        <v>4217970</v>
      </c>
      <c r="N347" s="21" t="s">
        <v>2655</v>
      </c>
      <c r="O347" s="23">
        <v>2</v>
      </c>
      <c r="P347" s="21">
        <v>589</v>
      </c>
      <c r="Q347" s="21">
        <v>4</v>
      </c>
      <c r="R347" s="24">
        <v>3979528055.91</v>
      </c>
      <c r="S347" s="24">
        <v>227152944.04</v>
      </c>
      <c r="T347" s="24">
        <v>272586836.55</v>
      </c>
      <c r="U347" s="24" t="s">
        <v>114</v>
      </c>
      <c r="V347" s="24">
        <v>3235627706.79</v>
      </c>
      <c r="W347" s="24">
        <v>216601146.33</v>
      </c>
      <c r="X347" s="24">
        <v>13859302.2</v>
      </c>
      <c r="Y347" s="24">
        <v>7466234</v>
      </c>
      <c r="Z347" s="24">
        <v>6233886</v>
      </c>
      <c r="AA347" s="24">
        <v>1854975990.5</v>
      </c>
      <c r="AB347" s="24">
        <v>1475537612.67</v>
      </c>
      <c r="AC347" s="24" t="s">
        <v>114</v>
      </c>
      <c r="AD347" s="24">
        <v>205106247</v>
      </c>
      <c r="AE347" s="24">
        <v>27920314.65</v>
      </c>
      <c r="AF347" s="24">
        <v>33285</v>
      </c>
      <c r="AG347" s="24">
        <v>136253472.18</v>
      </c>
      <c r="AH347" s="24" t="s">
        <v>114</v>
      </c>
      <c r="AI347" s="24">
        <v>10125059</v>
      </c>
      <c r="AJ347" s="24">
        <v>2124552065.41</v>
      </c>
      <c r="AK347" s="24">
        <v>1824618780.06</v>
      </c>
      <c r="AL347" s="24">
        <v>1824618780.06</v>
      </c>
      <c r="AM347" s="24">
        <v>119704907.15</v>
      </c>
      <c r="AN347" s="24" t="s">
        <v>114</v>
      </c>
      <c r="AO347" s="24">
        <v>25720500</v>
      </c>
      <c r="AP347" s="24">
        <v>154507878.2</v>
      </c>
      <c r="AQ347" s="24" t="s">
        <v>114</v>
      </c>
      <c r="AR347" s="24">
        <v>450030777.75</v>
      </c>
      <c r="AS347" s="24">
        <v>446752534.79</v>
      </c>
      <c r="AT347" s="24">
        <v>3278242.96</v>
      </c>
      <c r="AU347" s="24" t="s">
        <v>114</v>
      </c>
      <c r="AV347" s="24">
        <v>420274570.75</v>
      </c>
      <c r="AW347" s="24">
        <v>264698682.68</v>
      </c>
      <c r="AX347" s="24">
        <v>0.17</v>
      </c>
      <c r="AY347" s="24">
        <v>1068009.71</v>
      </c>
      <c r="AZ347" s="24" t="s">
        <v>114</v>
      </c>
      <c r="BA347" s="24" t="s">
        <v>114</v>
      </c>
      <c r="BB347" s="24">
        <v>154507878.19</v>
      </c>
      <c r="BC347" s="24">
        <v>29756207</v>
      </c>
      <c r="BD347" s="24">
        <v>29756207</v>
      </c>
      <c r="BE347" s="24" t="s">
        <v>114</v>
      </c>
      <c r="BF347" s="24" t="s">
        <v>114</v>
      </c>
      <c r="BG347" s="24" t="s">
        <v>114</v>
      </c>
      <c r="BH347" s="24" t="s">
        <v>114</v>
      </c>
      <c r="BI347" s="24" t="s">
        <v>114</v>
      </c>
      <c r="BJ347" s="24">
        <v>3822338033.79</v>
      </c>
      <c r="BK347" s="24">
        <v>616000</v>
      </c>
      <c r="BL347" s="24">
        <v>616000</v>
      </c>
      <c r="BM347" s="24">
        <v>3822338033.79</v>
      </c>
      <c r="BN347" s="9">
        <v>3822338033.79</v>
      </c>
    </row>
    <row r="348" spans="2:66" ht="19.5" customHeight="1">
      <c r="B348" s="20">
        <v>342</v>
      </c>
      <c r="C348" s="21">
        <v>2890</v>
      </c>
      <c r="D348" s="26" t="s">
        <v>636</v>
      </c>
      <c r="E348" s="29" t="s">
        <v>637</v>
      </c>
      <c r="F348" s="22" t="s">
        <v>638</v>
      </c>
      <c r="G348" s="22" t="s">
        <v>113</v>
      </c>
      <c r="H348" s="22" t="s">
        <v>118</v>
      </c>
      <c r="I348" s="22" t="s">
        <v>639</v>
      </c>
      <c r="J348" s="22" t="s">
        <v>187</v>
      </c>
      <c r="K348" s="22" t="s">
        <v>188</v>
      </c>
      <c r="L348" s="22" t="s">
        <v>1157</v>
      </c>
      <c r="M348" s="21">
        <v>3518767</v>
      </c>
      <c r="N348" s="21" t="s">
        <v>640</v>
      </c>
      <c r="O348" s="23">
        <v>1</v>
      </c>
      <c r="P348" s="21">
        <v>1511</v>
      </c>
      <c r="Q348" s="21">
        <v>15</v>
      </c>
      <c r="R348" s="24">
        <v>18214290600.79</v>
      </c>
      <c r="S348" s="24">
        <v>889828883.14</v>
      </c>
      <c r="T348" s="24">
        <v>70500000</v>
      </c>
      <c r="U348" s="24">
        <v>7704480</v>
      </c>
      <c r="V348" s="24">
        <v>6757831746.97</v>
      </c>
      <c r="W348" s="24">
        <v>964151813</v>
      </c>
      <c r="X348" s="24">
        <v>2868436787.75</v>
      </c>
      <c r="Y348" s="24">
        <v>26509542</v>
      </c>
      <c r="Z348" s="24">
        <v>6629327347.93</v>
      </c>
      <c r="AA348" s="24">
        <v>8436041947.85</v>
      </c>
      <c r="AB348" s="24" t="s">
        <v>114</v>
      </c>
      <c r="AC348" s="24" t="s">
        <v>114</v>
      </c>
      <c r="AD348" s="24">
        <v>7529105308.31</v>
      </c>
      <c r="AE348" s="24">
        <v>642535423</v>
      </c>
      <c r="AF348" s="24">
        <v>2405846</v>
      </c>
      <c r="AG348" s="24">
        <v>227428619.54</v>
      </c>
      <c r="AH348" s="24" t="s">
        <v>114</v>
      </c>
      <c r="AI348" s="24">
        <v>34566751</v>
      </c>
      <c r="AJ348" s="24">
        <v>9778248652.94</v>
      </c>
      <c r="AK348" s="24">
        <v>5983942483</v>
      </c>
      <c r="AL348" s="24">
        <v>5983942483</v>
      </c>
      <c r="AM348" s="24">
        <v>1025196987.48</v>
      </c>
      <c r="AN348" s="24">
        <v>794652740.15</v>
      </c>
      <c r="AO348" s="24">
        <v>1470474538.49</v>
      </c>
      <c r="AP348" s="24">
        <v>503981903.82</v>
      </c>
      <c r="AQ348" s="24" t="s">
        <v>114</v>
      </c>
      <c r="AR348" s="24">
        <v>2516328544.58</v>
      </c>
      <c r="AS348" s="24">
        <v>2508812064.35</v>
      </c>
      <c r="AT348" s="24">
        <v>7516480.23</v>
      </c>
      <c r="AU348" s="24" t="s">
        <v>114</v>
      </c>
      <c r="AV348" s="24">
        <v>2426699567.58</v>
      </c>
      <c r="AW348" s="24">
        <v>1173812977.56</v>
      </c>
      <c r="AX348" s="24">
        <v>159885391</v>
      </c>
      <c r="AY348" s="24">
        <v>589019295.2</v>
      </c>
      <c r="AZ348" s="24" t="s">
        <v>114</v>
      </c>
      <c r="BA348" s="24" t="s">
        <v>114</v>
      </c>
      <c r="BB348" s="24">
        <v>503981903.82</v>
      </c>
      <c r="BC348" s="24">
        <v>89628977</v>
      </c>
      <c r="BD348" s="24" t="s">
        <v>114</v>
      </c>
      <c r="BE348" s="24">
        <v>89628977</v>
      </c>
      <c r="BF348" s="24">
        <v>4678792450.01</v>
      </c>
      <c r="BG348" s="24" t="s">
        <v>114</v>
      </c>
      <c r="BH348" s="24">
        <v>4678792450.01</v>
      </c>
      <c r="BI348" s="24" t="s">
        <v>114</v>
      </c>
      <c r="BJ348" s="24">
        <v>7749246283</v>
      </c>
      <c r="BK348" s="24">
        <v>3080000000</v>
      </c>
      <c r="BL348" s="24">
        <v>7749246283</v>
      </c>
      <c r="BM348" s="24">
        <v>3080000000</v>
      </c>
      <c r="BN348" s="9">
        <v>3080000000</v>
      </c>
    </row>
    <row r="349" spans="2:66" ht="19.5" customHeight="1">
      <c r="B349" s="20">
        <v>343</v>
      </c>
      <c r="C349" s="21">
        <v>2902</v>
      </c>
      <c r="D349" s="26" t="s">
        <v>2656</v>
      </c>
      <c r="E349" s="29" t="s">
        <v>2657</v>
      </c>
      <c r="F349" s="22" t="s">
        <v>2658</v>
      </c>
      <c r="G349" s="22" t="s">
        <v>115</v>
      </c>
      <c r="H349" s="22" t="s">
        <v>116</v>
      </c>
      <c r="I349" s="22" t="s">
        <v>2659</v>
      </c>
      <c r="J349" s="22" t="s">
        <v>487</v>
      </c>
      <c r="K349" s="22" t="s">
        <v>488</v>
      </c>
      <c r="L349" s="22" t="s">
        <v>2660</v>
      </c>
      <c r="M349" s="21">
        <v>688732</v>
      </c>
      <c r="N349" s="21" t="s">
        <v>2661</v>
      </c>
      <c r="O349" s="23">
        <v>2</v>
      </c>
      <c r="P349" s="21">
        <v>357</v>
      </c>
      <c r="Q349" s="21">
        <v>1</v>
      </c>
      <c r="R349" s="24">
        <v>15416277447.93</v>
      </c>
      <c r="S349" s="24">
        <v>13537406.56</v>
      </c>
      <c r="T349" s="24">
        <v>3077800014.72</v>
      </c>
      <c r="U349" s="24" t="s">
        <v>114</v>
      </c>
      <c r="V349" s="24">
        <v>11675546318.83</v>
      </c>
      <c r="W349" s="24">
        <v>548817668.4</v>
      </c>
      <c r="X349" s="24" t="s">
        <v>114</v>
      </c>
      <c r="Y349" s="24" t="s">
        <v>114</v>
      </c>
      <c r="Z349" s="24">
        <v>100576039.42</v>
      </c>
      <c r="AA349" s="24">
        <v>13037781570.14</v>
      </c>
      <c r="AB349" s="24">
        <v>12189760472.14</v>
      </c>
      <c r="AC349" s="24" t="s">
        <v>114</v>
      </c>
      <c r="AD349" s="24">
        <v>819988050</v>
      </c>
      <c r="AE349" s="24">
        <v>8322602</v>
      </c>
      <c r="AF349" s="24" t="s">
        <v>114</v>
      </c>
      <c r="AG349" s="24">
        <v>19710446</v>
      </c>
      <c r="AH349" s="24" t="s">
        <v>114</v>
      </c>
      <c r="AI349" s="24" t="s">
        <v>114</v>
      </c>
      <c r="AJ349" s="24">
        <v>2378495877.79</v>
      </c>
      <c r="AK349" s="24">
        <v>2133590610.28</v>
      </c>
      <c r="AL349" s="24">
        <v>2133590610.28</v>
      </c>
      <c r="AM349" s="24">
        <v>103796404.66</v>
      </c>
      <c r="AN349" s="24" t="s">
        <v>114</v>
      </c>
      <c r="AO349" s="24">
        <v>94150314</v>
      </c>
      <c r="AP349" s="24">
        <v>46958548.85</v>
      </c>
      <c r="AQ349" s="24" t="s">
        <v>114</v>
      </c>
      <c r="AR349" s="24">
        <v>1109281634.28</v>
      </c>
      <c r="AS349" s="24">
        <v>1067883591.09</v>
      </c>
      <c r="AT349" s="24">
        <v>41398043.19</v>
      </c>
      <c r="AU349" s="24" t="s">
        <v>114</v>
      </c>
      <c r="AV349" s="24">
        <v>78607995.28</v>
      </c>
      <c r="AW349" s="24">
        <v>31649446.43</v>
      </c>
      <c r="AX349" s="24" t="s">
        <v>114</v>
      </c>
      <c r="AY349" s="24" t="s">
        <v>114</v>
      </c>
      <c r="AZ349" s="24" t="s">
        <v>114</v>
      </c>
      <c r="BA349" s="24" t="s">
        <v>114</v>
      </c>
      <c r="BB349" s="24">
        <v>46958548.85</v>
      </c>
      <c r="BC349" s="24">
        <v>1030673639</v>
      </c>
      <c r="BD349" s="24">
        <v>1030673639</v>
      </c>
      <c r="BE349" s="24" t="s">
        <v>114</v>
      </c>
      <c r="BF349" s="24" t="s">
        <v>114</v>
      </c>
      <c r="BG349" s="24" t="s">
        <v>114</v>
      </c>
      <c r="BH349" s="24" t="s">
        <v>114</v>
      </c>
      <c r="BI349" s="24" t="s">
        <v>114</v>
      </c>
      <c r="BJ349" s="24">
        <v>11793481131</v>
      </c>
      <c r="BK349" s="24">
        <v>1000000</v>
      </c>
      <c r="BL349" s="24">
        <v>11793481131</v>
      </c>
      <c r="BM349" s="24">
        <v>1000000</v>
      </c>
      <c r="BN349" s="9">
        <v>1000000</v>
      </c>
    </row>
    <row r="350" spans="2:66" ht="19.5" customHeight="1">
      <c r="B350" s="20">
        <v>344</v>
      </c>
      <c r="C350" s="21">
        <v>2910</v>
      </c>
      <c r="D350" s="26" t="s">
        <v>641</v>
      </c>
      <c r="E350" s="29" t="s">
        <v>642</v>
      </c>
      <c r="F350" s="22" t="s">
        <v>643</v>
      </c>
      <c r="G350" s="22" t="s">
        <v>124</v>
      </c>
      <c r="H350" s="22" t="s">
        <v>298</v>
      </c>
      <c r="I350" s="22" t="s">
        <v>644</v>
      </c>
      <c r="J350" s="22" t="s">
        <v>187</v>
      </c>
      <c r="K350" s="22" t="s">
        <v>188</v>
      </c>
      <c r="L350" s="22" t="s">
        <v>1158</v>
      </c>
      <c r="M350" s="21">
        <v>3759592</v>
      </c>
      <c r="N350" s="21" t="s">
        <v>645</v>
      </c>
      <c r="O350" s="23">
        <v>1</v>
      </c>
      <c r="P350" s="21">
        <v>1013</v>
      </c>
      <c r="Q350" s="21">
        <v>1993</v>
      </c>
      <c r="R350" s="24">
        <v>115995733803</v>
      </c>
      <c r="S350" s="24">
        <v>208828647</v>
      </c>
      <c r="T350" s="24">
        <v>2113504380</v>
      </c>
      <c r="U350" s="24">
        <v>21973707875</v>
      </c>
      <c r="V350" s="24">
        <v>303773078</v>
      </c>
      <c r="W350" s="24">
        <v>22898522933</v>
      </c>
      <c r="X350" s="24">
        <v>22173506022</v>
      </c>
      <c r="Y350" s="24">
        <v>1020372622</v>
      </c>
      <c r="Z350" s="24">
        <v>45303518246</v>
      </c>
      <c r="AA350" s="24">
        <v>47086130510</v>
      </c>
      <c r="AB350" s="24" t="s">
        <v>114</v>
      </c>
      <c r="AC350" s="24" t="s">
        <v>114</v>
      </c>
      <c r="AD350" s="24">
        <v>11411227031</v>
      </c>
      <c r="AE350" s="24">
        <v>30653601482</v>
      </c>
      <c r="AF350" s="24">
        <v>31673731</v>
      </c>
      <c r="AG350" s="24">
        <v>913213421</v>
      </c>
      <c r="AH350" s="24">
        <v>4056759802</v>
      </c>
      <c r="AI350" s="24">
        <v>19655043</v>
      </c>
      <c r="AJ350" s="24">
        <v>68909603293</v>
      </c>
      <c r="AK350" s="24">
        <v>16081092412</v>
      </c>
      <c r="AL350" s="24">
        <v>16081092412</v>
      </c>
      <c r="AM350" s="24">
        <v>5724154356</v>
      </c>
      <c r="AN350" s="24">
        <v>1257907265</v>
      </c>
      <c r="AO350" s="24">
        <v>43628277915</v>
      </c>
      <c r="AP350" s="24">
        <v>2218171345</v>
      </c>
      <c r="AQ350" s="24" t="s">
        <v>114</v>
      </c>
      <c r="AR350" s="24">
        <v>151539990266</v>
      </c>
      <c r="AS350" s="24">
        <v>150145068016</v>
      </c>
      <c r="AT350" s="24">
        <v>1394922250</v>
      </c>
      <c r="AU350" s="24" t="s">
        <v>114</v>
      </c>
      <c r="AV350" s="24">
        <v>30446754583</v>
      </c>
      <c r="AW350" s="24">
        <v>8527444034</v>
      </c>
      <c r="AX350" s="24">
        <v>16775240277</v>
      </c>
      <c r="AY350" s="24">
        <v>2925898927</v>
      </c>
      <c r="AZ350" s="24" t="s">
        <v>114</v>
      </c>
      <c r="BA350" s="24" t="s">
        <v>114</v>
      </c>
      <c r="BB350" s="24">
        <v>2218171345</v>
      </c>
      <c r="BC350" s="24">
        <v>121093235683</v>
      </c>
      <c r="BD350" s="24">
        <v>121093235683</v>
      </c>
      <c r="BE350" s="24" t="s">
        <v>114</v>
      </c>
      <c r="BF350" s="24">
        <v>10292621224</v>
      </c>
      <c r="BG350" s="24">
        <v>36368874321</v>
      </c>
      <c r="BH350" s="24">
        <v>10292621224</v>
      </c>
      <c r="BI350" s="24">
        <v>36368874321</v>
      </c>
      <c r="BJ350" s="24">
        <v>7818456399</v>
      </c>
      <c r="BK350" s="24">
        <v>1</v>
      </c>
      <c r="BL350" s="24">
        <v>7818456400</v>
      </c>
      <c r="BM350" s="24" t="s">
        <v>114</v>
      </c>
      <c r="BN350" s="9" t="s">
        <v>114</v>
      </c>
    </row>
    <row r="351" spans="2:66" ht="19.5" customHeight="1">
      <c r="B351" s="20">
        <v>345</v>
      </c>
      <c r="C351" s="21">
        <v>2914</v>
      </c>
      <c r="D351" s="26" t="s">
        <v>2662</v>
      </c>
      <c r="E351" s="29" t="s">
        <v>2663</v>
      </c>
      <c r="F351" s="22" t="s">
        <v>2664</v>
      </c>
      <c r="G351" s="22" t="s">
        <v>113</v>
      </c>
      <c r="H351" s="22" t="s">
        <v>118</v>
      </c>
      <c r="I351" s="22" t="s">
        <v>2665</v>
      </c>
      <c r="J351" s="22" t="s">
        <v>187</v>
      </c>
      <c r="K351" s="22" t="s">
        <v>188</v>
      </c>
      <c r="L351" s="22" t="s">
        <v>2666</v>
      </c>
      <c r="M351" s="21">
        <v>3581027</v>
      </c>
      <c r="N351" s="21" t="s">
        <v>2667</v>
      </c>
      <c r="O351" s="23">
        <v>2</v>
      </c>
      <c r="P351" s="21">
        <v>408</v>
      </c>
      <c r="Q351" s="21">
        <v>8</v>
      </c>
      <c r="R351" s="24">
        <v>6062388545.09</v>
      </c>
      <c r="S351" s="24">
        <v>243604787.43</v>
      </c>
      <c r="T351" s="24">
        <v>918824926.71</v>
      </c>
      <c r="U351" s="24" t="s">
        <v>114</v>
      </c>
      <c r="V351" s="24">
        <v>2435576770.09</v>
      </c>
      <c r="W351" s="24">
        <v>789777497.48</v>
      </c>
      <c r="X351" s="24">
        <v>446180311.19</v>
      </c>
      <c r="Y351" s="24">
        <v>157243279.8</v>
      </c>
      <c r="Z351" s="24">
        <v>1071180972.39</v>
      </c>
      <c r="AA351" s="24">
        <v>769546032.85</v>
      </c>
      <c r="AB351" s="24" t="s">
        <v>114</v>
      </c>
      <c r="AC351" s="24" t="s">
        <v>114</v>
      </c>
      <c r="AD351" s="24">
        <v>405623839.93</v>
      </c>
      <c r="AE351" s="24">
        <v>221563340.71</v>
      </c>
      <c r="AF351" s="24" t="s">
        <v>114</v>
      </c>
      <c r="AG351" s="24">
        <v>124694978.45</v>
      </c>
      <c r="AH351" s="24">
        <v>1000000</v>
      </c>
      <c r="AI351" s="24">
        <v>16663873.76</v>
      </c>
      <c r="AJ351" s="24">
        <v>5292842512.24</v>
      </c>
      <c r="AK351" s="24">
        <v>3509473087.64</v>
      </c>
      <c r="AL351" s="24">
        <v>3509473087.64</v>
      </c>
      <c r="AM351" s="24">
        <v>725034913.69</v>
      </c>
      <c r="AN351" s="24" t="s">
        <v>114</v>
      </c>
      <c r="AO351" s="24">
        <v>1048390981</v>
      </c>
      <c r="AP351" s="24">
        <v>9943529.91</v>
      </c>
      <c r="AQ351" s="24" t="s">
        <v>114</v>
      </c>
      <c r="AR351" s="24">
        <v>466264385.38</v>
      </c>
      <c r="AS351" s="24">
        <v>350956048.8</v>
      </c>
      <c r="AT351" s="24">
        <v>115308336.58</v>
      </c>
      <c r="AU351" s="24" t="s">
        <v>114</v>
      </c>
      <c r="AV351" s="24">
        <v>466264385.53</v>
      </c>
      <c r="AW351" s="24">
        <v>453656037.54</v>
      </c>
      <c r="AX351" s="24" t="s">
        <v>114</v>
      </c>
      <c r="AY351" s="24">
        <v>2664818.08</v>
      </c>
      <c r="AZ351" s="24" t="s">
        <v>114</v>
      </c>
      <c r="BA351" s="24" t="s">
        <v>114</v>
      </c>
      <c r="BB351" s="24">
        <v>9943529.91</v>
      </c>
      <c r="BC351" s="24" t="s">
        <v>114</v>
      </c>
      <c r="BD351" s="24" t="s">
        <v>114</v>
      </c>
      <c r="BE351" s="24" t="s">
        <v>114</v>
      </c>
      <c r="BF351" s="24">
        <v>754281500</v>
      </c>
      <c r="BG351" s="24">
        <v>41221177.71</v>
      </c>
      <c r="BH351" s="24">
        <v>754281500</v>
      </c>
      <c r="BI351" s="24">
        <v>41221177.71</v>
      </c>
      <c r="BJ351" s="24">
        <v>2605229608</v>
      </c>
      <c r="BK351" s="24">
        <v>5000000</v>
      </c>
      <c r="BL351" s="24">
        <v>2605229608</v>
      </c>
      <c r="BM351" s="24">
        <v>5000000</v>
      </c>
      <c r="BN351" s="9">
        <v>5000000</v>
      </c>
    </row>
    <row r="352" spans="2:66" ht="19.5" customHeight="1">
      <c r="B352" s="20">
        <v>346</v>
      </c>
      <c r="C352" s="21">
        <v>2918</v>
      </c>
      <c r="D352" s="26" t="s">
        <v>646</v>
      </c>
      <c r="E352" s="29" t="s">
        <v>647</v>
      </c>
      <c r="F352" s="22" t="s">
        <v>648</v>
      </c>
      <c r="G352" s="22" t="s">
        <v>115</v>
      </c>
      <c r="H352" s="22" t="s">
        <v>116</v>
      </c>
      <c r="I352" s="22" t="s">
        <v>649</v>
      </c>
      <c r="J352" s="22" t="s">
        <v>187</v>
      </c>
      <c r="K352" s="22" t="s">
        <v>188</v>
      </c>
      <c r="L352" s="22" t="s">
        <v>1159</v>
      </c>
      <c r="M352" s="21">
        <v>3737100</v>
      </c>
      <c r="N352" s="21" t="s">
        <v>650</v>
      </c>
      <c r="O352" s="23">
        <v>1</v>
      </c>
      <c r="P352" s="21">
        <v>4346</v>
      </c>
      <c r="Q352" s="21">
        <v>33</v>
      </c>
      <c r="R352" s="24">
        <v>76967995174.64</v>
      </c>
      <c r="S352" s="24">
        <v>3373354765.01</v>
      </c>
      <c r="T352" s="24">
        <v>1970014722.51</v>
      </c>
      <c r="U352" s="24" t="s">
        <v>114</v>
      </c>
      <c r="V352" s="24">
        <v>71114040140.91</v>
      </c>
      <c r="W352" s="24">
        <v>176058911.84</v>
      </c>
      <c r="X352" s="24">
        <v>216867733.93</v>
      </c>
      <c r="Y352" s="24">
        <v>41383342</v>
      </c>
      <c r="Z352" s="24">
        <v>76275558.44</v>
      </c>
      <c r="AA352" s="24">
        <v>45339119023.78</v>
      </c>
      <c r="AB352" s="24">
        <v>24338688407.82</v>
      </c>
      <c r="AC352" s="24" t="s">
        <v>114</v>
      </c>
      <c r="AD352" s="24">
        <v>17028926937.27</v>
      </c>
      <c r="AE352" s="24">
        <v>697299489.51</v>
      </c>
      <c r="AF352" s="24">
        <v>10086736.52</v>
      </c>
      <c r="AG352" s="24">
        <v>2828940798.33</v>
      </c>
      <c r="AH352" s="24">
        <v>273475211.33</v>
      </c>
      <c r="AI352" s="24">
        <v>161701443</v>
      </c>
      <c r="AJ352" s="24">
        <v>31628876150.86</v>
      </c>
      <c r="AK352" s="24">
        <v>25291615386.51</v>
      </c>
      <c r="AL352" s="24">
        <v>25291615386.51</v>
      </c>
      <c r="AM352" s="24">
        <v>4242018126.78</v>
      </c>
      <c r="AN352" s="24">
        <v>56283670</v>
      </c>
      <c r="AO352" s="24">
        <v>79686000</v>
      </c>
      <c r="AP352" s="24">
        <v>1959272967.57</v>
      </c>
      <c r="AQ352" s="24" t="s">
        <v>114</v>
      </c>
      <c r="AR352" s="24">
        <v>7137559141.16</v>
      </c>
      <c r="AS352" s="24">
        <v>7129216624.76</v>
      </c>
      <c r="AT352" s="24">
        <v>8342516.4</v>
      </c>
      <c r="AU352" s="24" t="s">
        <v>114</v>
      </c>
      <c r="AV352" s="24">
        <v>4576548221.19</v>
      </c>
      <c r="AW352" s="24">
        <v>2616425117.62</v>
      </c>
      <c r="AX352" s="24" t="s">
        <v>114</v>
      </c>
      <c r="AY352" s="24" t="s">
        <v>114</v>
      </c>
      <c r="AZ352" s="24">
        <v>850136</v>
      </c>
      <c r="BA352" s="24" t="s">
        <v>114</v>
      </c>
      <c r="BB352" s="24">
        <v>1959272967.57</v>
      </c>
      <c r="BC352" s="24">
        <v>2561010919.97</v>
      </c>
      <c r="BD352" s="24">
        <v>2561010919.97</v>
      </c>
      <c r="BE352" s="24" t="s">
        <v>114</v>
      </c>
      <c r="BF352" s="24">
        <v>84408056</v>
      </c>
      <c r="BG352" s="24">
        <v>675140015.63</v>
      </c>
      <c r="BH352" s="24">
        <v>84408056</v>
      </c>
      <c r="BI352" s="24">
        <v>675140015.63</v>
      </c>
      <c r="BJ352" s="24">
        <v>77232730105.78</v>
      </c>
      <c r="BK352" s="24">
        <v>7275680549.87</v>
      </c>
      <c r="BL352" s="24">
        <v>77232730105.78</v>
      </c>
      <c r="BM352" s="24">
        <v>7275680549.87</v>
      </c>
      <c r="BN352" s="9">
        <v>7275680549.87</v>
      </c>
    </row>
    <row r="353" spans="2:66" ht="19.5" customHeight="1">
      <c r="B353" s="20">
        <v>347</v>
      </c>
      <c r="C353" s="21">
        <v>2931</v>
      </c>
      <c r="D353" s="26" t="s">
        <v>651</v>
      </c>
      <c r="E353" s="29" t="s">
        <v>652</v>
      </c>
      <c r="F353" s="22" t="s">
        <v>653</v>
      </c>
      <c r="G353" s="22" t="s">
        <v>113</v>
      </c>
      <c r="H353" s="22" t="s">
        <v>123</v>
      </c>
      <c r="I353" s="22" t="s">
        <v>654</v>
      </c>
      <c r="J353" s="22" t="s">
        <v>187</v>
      </c>
      <c r="K353" s="22" t="s">
        <v>188</v>
      </c>
      <c r="L353" s="22" t="s">
        <v>655</v>
      </c>
      <c r="M353" s="21">
        <v>3854445</v>
      </c>
      <c r="N353" s="21" t="s">
        <v>656</v>
      </c>
      <c r="O353" s="23">
        <v>1</v>
      </c>
      <c r="P353" s="21">
        <v>1497</v>
      </c>
      <c r="Q353" s="21">
        <v>18</v>
      </c>
      <c r="R353" s="24">
        <v>20431802511.87</v>
      </c>
      <c r="S353" s="24">
        <v>167416567.4</v>
      </c>
      <c r="T353" s="24" t="s">
        <v>114</v>
      </c>
      <c r="U353" s="24" t="s">
        <v>114</v>
      </c>
      <c r="V353" s="24">
        <v>19108671845.28</v>
      </c>
      <c r="W353" s="24">
        <v>406379254.58</v>
      </c>
      <c r="X353" s="24">
        <v>596981115.86</v>
      </c>
      <c r="Y353" s="24" t="s">
        <v>114</v>
      </c>
      <c r="Z353" s="24">
        <v>152353728.75</v>
      </c>
      <c r="AA353" s="24">
        <v>1905630450.91</v>
      </c>
      <c r="AB353" s="24" t="s">
        <v>114</v>
      </c>
      <c r="AC353" s="24" t="s">
        <v>114</v>
      </c>
      <c r="AD353" s="24">
        <v>699999999.42</v>
      </c>
      <c r="AE353" s="24">
        <v>450825102.36</v>
      </c>
      <c r="AF353" s="24">
        <v>131698</v>
      </c>
      <c r="AG353" s="24">
        <v>607919181.13</v>
      </c>
      <c r="AH353" s="24">
        <v>109525632</v>
      </c>
      <c r="AI353" s="24">
        <v>37228838</v>
      </c>
      <c r="AJ353" s="24">
        <v>18526172060.96</v>
      </c>
      <c r="AK353" s="24">
        <v>15794476361.47</v>
      </c>
      <c r="AL353" s="24">
        <v>15794476361.47</v>
      </c>
      <c r="AM353" s="24">
        <v>1768402080.76</v>
      </c>
      <c r="AN353" s="24">
        <v>340936712.64</v>
      </c>
      <c r="AO353" s="24">
        <v>126351297.04</v>
      </c>
      <c r="AP353" s="24">
        <v>496005609.05</v>
      </c>
      <c r="AQ353" s="24" t="s">
        <v>114</v>
      </c>
      <c r="AR353" s="24">
        <v>2115662320.83</v>
      </c>
      <c r="AS353" s="24">
        <v>2110080296.2</v>
      </c>
      <c r="AT353" s="24">
        <v>5582024.63</v>
      </c>
      <c r="AU353" s="24" t="s">
        <v>114</v>
      </c>
      <c r="AV353" s="24">
        <v>2115662320.83</v>
      </c>
      <c r="AW353" s="24">
        <v>1619656711.78</v>
      </c>
      <c r="AX353" s="24" t="s">
        <v>114</v>
      </c>
      <c r="AY353" s="24" t="s">
        <v>114</v>
      </c>
      <c r="AZ353" s="24" t="s">
        <v>114</v>
      </c>
      <c r="BA353" s="24" t="s">
        <v>114</v>
      </c>
      <c r="BB353" s="24">
        <v>496005609.05</v>
      </c>
      <c r="BC353" s="24" t="s">
        <v>114</v>
      </c>
      <c r="BD353" s="24" t="s">
        <v>114</v>
      </c>
      <c r="BE353" s="24" t="s">
        <v>114</v>
      </c>
      <c r="BF353" s="24">
        <v>50353267</v>
      </c>
      <c r="BG353" s="24">
        <v>19665990092.19</v>
      </c>
      <c r="BH353" s="24">
        <v>50353267</v>
      </c>
      <c r="BI353" s="24">
        <v>19665990092.19</v>
      </c>
      <c r="BJ353" s="24">
        <v>20427205959</v>
      </c>
      <c r="BK353" s="24">
        <v>9116800000</v>
      </c>
      <c r="BL353" s="24">
        <v>20427205959</v>
      </c>
      <c r="BM353" s="24">
        <v>9116800000</v>
      </c>
      <c r="BN353" s="9">
        <v>9116800000</v>
      </c>
    </row>
    <row r="354" spans="2:66" ht="19.5" customHeight="1">
      <c r="B354" s="20">
        <v>348</v>
      </c>
      <c r="C354" s="21">
        <v>2934</v>
      </c>
      <c r="D354" s="26" t="s">
        <v>2668</v>
      </c>
      <c r="E354" s="29" t="s">
        <v>2669</v>
      </c>
      <c r="F354" s="22" t="s">
        <v>2670</v>
      </c>
      <c r="G354" s="22" t="s">
        <v>113</v>
      </c>
      <c r="H354" s="22" t="s">
        <v>123</v>
      </c>
      <c r="I354" s="22" t="s">
        <v>2671</v>
      </c>
      <c r="J354" s="22" t="s">
        <v>187</v>
      </c>
      <c r="K354" s="22" t="s">
        <v>188</v>
      </c>
      <c r="L354" s="22" t="s">
        <v>2672</v>
      </c>
      <c r="M354" s="21">
        <v>3601718</v>
      </c>
      <c r="N354" s="21" t="s">
        <v>2673</v>
      </c>
      <c r="O354" s="23">
        <v>2</v>
      </c>
      <c r="P354" s="21">
        <v>584</v>
      </c>
      <c r="Q354" s="21">
        <v>10</v>
      </c>
      <c r="R354" s="24">
        <v>5105282425.83</v>
      </c>
      <c r="S354" s="24">
        <v>249321034.12</v>
      </c>
      <c r="T354" s="24" t="s">
        <v>114</v>
      </c>
      <c r="U354" s="24" t="s">
        <v>114</v>
      </c>
      <c r="V354" s="24">
        <v>4437183805.02</v>
      </c>
      <c r="W354" s="24">
        <v>270447023.69</v>
      </c>
      <c r="X354" s="24">
        <v>84546931.6</v>
      </c>
      <c r="Y354" s="24">
        <v>697755</v>
      </c>
      <c r="Z354" s="24">
        <v>63085876.4</v>
      </c>
      <c r="AA354" s="24">
        <v>618601092.39</v>
      </c>
      <c r="AB354" s="24" t="s">
        <v>114</v>
      </c>
      <c r="AC354" s="24" t="s">
        <v>114</v>
      </c>
      <c r="AD354" s="24" t="s">
        <v>114</v>
      </c>
      <c r="AE354" s="24">
        <v>39118938.02</v>
      </c>
      <c r="AF354" s="24" t="s">
        <v>114</v>
      </c>
      <c r="AG354" s="24">
        <v>486423568.41</v>
      </c>
      <c r="AH354" s="24">
        <v>61880295.96</v>
      </c>
      <c r="AI354" s="24">
        <v>31178290</v>
      </c>
      <c r="AJ354" s="24">
        <v>4486681333.44</v>
      </c>
      <c r="AK354" s="24">
        <v>3002218611.2</v>
      </c>
      <c r="AL354" s="24">
        <v>3002218611.2</v>
      </c>
      <c r="AM354" s="24">
        <v>1169553617.83</v>
      </c>
      <c r="AN354" s="24">
        <v>43333975.96</v>
      </c>
      <c r="AO354" s="24">
        <v>121814523.9</v>
      </c>
      <c r="AP354" s="24">
        <v>149760604.55</v>
      </c>
      <c r="AQ354" s="24" t="s">
        <v>114</v>
      </c>
      <c r="AR354" s="24">
        <v>681923895.1</v>
      </c>
      <c r="AS354" s="24">
        <v>681923895.1</v>
      </c>
      <c r="AT354" s="24" t="s">
        <v>114</v>
      </c>
      <c r="AU354" s="24" t="s">
        <v>114</v>
      </c>
      <c r="AV354" s="24">
        <v>681923895.1</v>
      </c>
      <c r="AW354" s="24">
        <v>532163290.55</v>
      </c>
      <c r="AX354" s="24" t="s">
        <v>114</v>
      </c>
      <c r="AY354" s="24" t="s">
        <v>114</v>
      </c>
      <c r="AZ354" s="24" t="s">
        <v>114</v>
      </c>
      <c r="BA354" s="24" t="s">
        <v>114</v>
      </c>
      <c r="BB354" s="24">
        <v>149760604.55</v>
      </c>
      <c r="BC354" s="24" t="s">
        <v>114</v>
      </c>
      <c r="BD354" s="24" t="s">
        <v>114</v>
      </c>
      <c r="BE354" s="24" t="s">
        <v>114</v>
      </c>
      <c r="BF354" s="24">
        <v>36817617</v>
      </c>
      <c r="BG354" s="24">
        <v>1861866209.8</v>
      </c>
      <c r="BH354" s="24">
        <v>36817617</v>
      </c>
      <c r="BI354" s="24">
        <v>1861866209.8</v>
      </c>
      <c r="BJ354" s="24">
        <v>4972536395.91</v>
      </c>
      <c r="BK354" s="24">
        <v>600000000</v>
      </c>
      <c r="BL354" s="24">
        <v>4972536395.91</v>
      </c>
      <c r="BM354" s="24">
        <v>600000000</v>
      </c>
      <c r="BN354" s="9">
        <v>600000000</v>
      </c>
    </row>
    <row r="355" spans="2:66" ht="19.5" customHeight="1">
      <c r="B355" s="20">
        <v>349</v>
      </c>
      <c r="C355" s="21">
        <v>2936</v>
      </c>
      <c r="D355" s="26" t="s">
        <v>657</v>
      </c>
      <c r="E355" s="29" t="s">
        <v>658</v>
      </c>
      <c r="F355" s="22" t="s">
        <v>659</v>
      </c>
      <c r="G355" s="22" t="s">
        <v>124</v>
      </c>
      <c r="H355" s="22" t="s">
        <v>123</v>
      </c>
      <c r="I355" s="22" t="s">
        <v>660</v>
      </c>
      <c r="J355" s="22" t="s">
        <v>481</v>
      </c>
      <c r="K355" s="22" t="s">
        <v>482</v>
      </c>
      <c r="L355" s="22" t="s">
        <v>1160</v>
      </c>
      <c r="M355" s="21">
        <v>4214451</v>
      </c>
      <c r="N355" s="21" t="s">
        <v>661</v>
      </c>
      <c r="O355" s="23">
        <v>1</v>
      </c>
      <c r="P355" s="21">
        <v>6703</v>
      </c>
      <c r="Q355" s="21">
        <v>6</v>
      </c>
      <c r="R355" s="24">
        <v>90383166425.78</v>
      </c>
      <c r="S355" s="24">
        <v>26605286009.89</v>
      </c>
      <c r="T355" s="24" t="s">
        <v>114</v>
      </c>
      <c r="U355" s="24" t="s">
        <v>114</v>
      </c>
      <c r="V355" s="24">
        <v>60256042355.41</v>
      </c>
      <c r="W355" s="24">
        <v>3359768234.62</v>
      </c>
      <c r="X355" s="24">
        <v>67681522</v>
      </c>
      <c r="Y355" s="24" t="s">
        <v>114</v>
      </c>
      <c r="Z355" s="24">
        <v>94388303.86</v>
      </c>
      <c r="AA355" s="24">
        <v>38699595822.98</v>
      </c>
      <c r="AB355" s="24" t="s">
        <v>114</v>
      </c>
      <c r="AC355" s="24" t="s">
        <v>114</v>
      </c>
      <c r="AD355" s="24" t="s">
        <v>114</v>
      </c>
      <c r="AE355" s="24">
        <v>6710573950.83</v>
      </c>
      <c r="AF355" s="24">
        <v>202023</v>
      </c>
      <c r="AG355" s="24">
        <v>31974025960.15</v>
      </c>
      <c r="AH355" s="24">
        <v>827435</v>
      </c>
      <c r="AI355" s="24">
        <v>13966454</v>
      </c>
      <c r="AJ355" s="24">
        <v>51683570602.8</v>
      </c>
      <c r="AK355" s="24">
        <v>16748149104.27</v>
      </c>
      <c r="AL355" s="24">
        <v>16748149104.27</v>
      </c>
      <c r="AM355" s="24">
        <v>17536207582.73</v>
      </c>
      <c r="AN355" s="24">
        <v>11776932182.52</v>
      </c>
      <c r="AO355" s="24">
        <v>3990265</v>
      </c>
      <c r="AP355" s="24">
        <v>5618291468.28</v>
      </c>
      <c r="AQ355" s="24" t="s">
        <v>114</v>
      </c>
      <c r="AR355" s="24">
        <v>7931886136.44</v>
      </c>
      <c r="AS355" s="24">
        <v>7662790053.4</v>
      </c>
      <c r="AT355" s="24">
        <v>269096083.04</v>
      </c>
      <c r="AU355" s="24" t="s">
        <v>114</v>
      </c>
      <c r="AV355" s="24">
        <v>7931886136.44</v>
      </c>
      <c r="AW355" s="24">
        <v>2133732984.21</v>
      </c>
      <c r="AX355" s="24" t="s">
        <v>114</v>
      </c>
      <c r="AY355" s="24">
        <v>179861683.95</v>
      </c>
      <c r="AZ355" s="24" t="s">
        <v>114</v>
      </c>
      <c r="BA355" s="24" t="s">
        <v>114</v>
      </c>
      <c r="BB355" s="24">
        <v>5618291468.28</v>
      </c>
      <c r="BC355" s="24" t="s">
        <v>114</v>
      </c>
      <c r="BD355" s="24" t="s">
        <v>114</v>
      </c>
      <c r="BE355" s="24" t="s">
        <v>114</v>
      </c>
      <c r="BF355" s="24">
        <v>2866142644</v>
      </c>
      <c r="BG355" s="24">
        <v>15173935</v>
      </c>
      <c r="BH355" s="24">
        <v>2866142644</v>
      </c>
      <c r="BI355" s="24">
        <v>15173935</v>
      </c>
      <c r="BJ355" s="24">
        <v>71485222480.41</v>
      </c>
      <c r="BK355" s="24">
        <v>500000000</v>
      </c>
      <c r="BL355" s="24">
        <v>71485222480.41</v>
      </c>
      <c r="BM355" s="24">
        <v>500000000</v>
      </c>
      <c r="BN355" s="9">
        <v>500000000</v>
      </c>
    </row>
    <row r="356" spans="2:66" ht="19.5" customHeight="1">
      <c r="B356" s="20">
        <v>350</v>
      </c>
      <c r="C356" s="21">
        <v>2944</v>
      </c>
      <c r="D356" s="26" t="s">
        <v>662</v>
      </c>
      <c r="E356" s="29" t="s">
        <v>663</v>
      </c>
      <c r="F356" s="22" t="s">
        <v>664</v>
      </c>
      <c r="G356" s="22" t="s">
        <v>124</v>
      </c>
      <c r="H356" s="22" t="s">
        <v>118</v>
      </c>
      <c r="I356" s="22" t="s">
        <v>665</v>
      </c>
      <c r="J356" s="22" t="s">
        <v>187</v>
      </c>
      <c r="K356" s="22" t="s">
        <v>188</v>
      </c>
      <c r="L356" s="22" t="s">
        <v>1014</v>
      </c>
      <c r="M356" s="21">
        <v>3511510</v>
      </c>
      <c r="N356" s="21" t="s">
        <v>1161</v>
      </c>
      <c r="O356" s="23">
        <v>1</v>
      </c>
      <c r="P356" s="21">
        <v>481</v>
      </c>
      <c r="Q356" s="21">
        <v>9</v>
      </c>
      <c r="R356" s="24">
        <v>8975398212</v>
      </c>
      <c r="S356" s="24">
        <v>38278595</v>
      </c>
      <c r="T356" s="24">
        <v>918451183</v>
      </c>
      <c r="U356" s="24" t="s">
        <v>114</v>
      </c>
      <c r="V356" s="24">
        <v>6070294972</v>
      </c>
      <c r="W356" s="24">
        <v>737057905</v>
      </c>
      <c r="X356" s="24">
        <v>259044907</v>
      </c>
      <c r="Y356" s="24">
        <v>26926804</v>
      </c>
      <c r="Z356" s="24">
        <v>925343846</v>
      </c>
      <c r="AA356" s="24">
        <v>3828754829</v>
      </c>
      <c r="AB356" s="24" t="s">
        <v>114</v>
      </c>
      <c r="AC356" s="24" t="s">
        <v>114</v>
      </c>
      <c r="AD356" s="24">
        <v>3368403271</v>
      </c>
      <c r="AE356" s="24">
        <v>300491339</v>
      </c>
      <c r="AF356" s="24">
        <v>152303</v>
      </c>
      <c r="AG356" s="24">
        <v>111584465</v>
      </c>
      <c r="AH356" s="24" t="s">
        <v>114</v>
      </c>
      <c r="AI356" s="24">
        <v>48123451</v>
      </c>
      <c r="AJ356" s="24">
        <v>5146643383</v>
      </c>
      <c r="AK356" s="24">
        <v>3493583461</v>
      </c>
      <c r="AL356" s="24">
        <v>3493583461</v>
      </c>
      <c r="AM356" s="24">
        <v>577663602</v>
      </c>
      <c r="AN356" s="24">
        <v>148162496</v>
      </c>
      <c r="AO356" s="24">
        <v>917275457</v>
      </c>
      <c r="AP356" s="24">
        <v>9958367</v>
      </c>
      <c r="AQ356" s="24" t="s">
        <v>114</v>
      </c>
      <c r="AR356" s="24">
        <v>927233855</v>
      </c>
      <c r="AS356" s="24">
        <v>913272830</v>
      </c>
      <c r="AT356" s="24">
        <v>13961025</v>
      </c>
      <c r="AU356" s="24" t="s">
        <v>114</v>
      </c>
      <c r="AV356" s="24">
        <v>695882504</v>
      </c>
      <c r="AW356" s="24">
        <v>657471630</v>
      </c>
      <c r="AX356" s="24" t="s">
        <v>114</v>
      </c>
      <c r="AY356" s="24">
        <v>28452507</v>
      </c>
      <c r="AZ356" s="24" t="s">
        <v>114</v>
      </c>
      <c r="BA356" s="24" t="s">
        <v>114</v>
      </c>
      <c r="BB356" s="24">
        <v>9958367</v>
      </c>
      <c r="BC356" s="24">
        <v>231351351</v>
      </c>
      <c r="BD356" s="24">
        <v>231351351</v>
      </c>
      <c r="BE356" s="24" t="s">
        <v>114</v>
      </c>
      <c r="BF356" s="24">
        <v>1218958416</v>
      </c>
      <c r="BG356" s="24">
        <v>536789807</v>
      </c>
      <c r="BH356" s="24">
        <v>1218958416</v>
      </c>
      <c r="BI356" s="24">
        <v>536789807</v>
      </c>
      <c r="BJ356" s="24">
        <v>5654980099</v>
      </c>
      <c r="BK356" s="24">
        <v>924000000</v>
      </c>
      <c r="BL356" s="24">
        <v>5654980099</v>
      </c>
      <c r="BM356" s="24">
        <v>924000000</v>
      </c>
      <c r="BN356" s="9">
        <v>924000000</v>
      </c>
    </row>
    <row r="357" spans="2:66" ht="19.5" customHeight="1">
      <c r="B357" s="20">
        <v>351</v>
      </c>
      <c r="C357" s="21">
        <v>2960</v>
      </c>
      <c r="D357" s="26" t="s">
        <v>2674</v>
      </c>
      <c r="E357" s="29" t="s">
        <v>2675</v>
      </c>
      <c r="F357" s="22" t="s">
        <v>2676</v>
      </c>
      <c r="G357" s="22" t="s">
        <v>115</v>
      </c>
      <c r="H357" s="22" t="s">
        <v>116</v>
      </c>
      <c r="I357" s="22" t="s">
        <v>2677</v>
      </c>
      <c r="J357" s="22" t="s">
        <v>187</v>
      </c>
      <c r="K357" s="22" t="s">
        <v>188</v>
      </c>
      <c r="L357" s="22" t="s">
        <v>2678</v>
      </c>
      <c r="M357" s="21">
        <v>3578081</v>
      </c>
      <c r="N357" s="21" t="s">
        <v>2679</v>
      </c>
      <c r="O357" s="23">
        <v>2</v>
      </c>
      <c r="P357" s="21">
        <v>477</v>
      </c>
      <c r="Q357" s="21">
        <v>10</v>
      </c>
      <c r="R357" s="24">
        <v>6605796732</v>
      </c>
      <c r="S357" s="24">
        <v>66595726</v>
      </c>
      <c r="T357" s="24">
        <v>85409484</v>
      </c>
      <c r="U357" s="24" t="s">
        <v>114</v>
      </c>
      <c r="V357" s="24">
        <v>3649039356</v>
      </c>
      <c r="W357" s="24">
        <v>1622157061</v>
      </c>
      <c r="X357" s="24">
        <v>877291170</v>
      </c>
      <c r="Y357" s="24">
        <v>176521606</v>
      </c>
      <c r="Z357" s="24">
        <v>128782329</v>
      </c>
      <c r="AA357" s="24">
        <v>1435221205</v>
      </c>
      <c r="AB357" s="24">
        <v>200041948</v>
      </c>
      <c r="AC357" s="24" t="s">
        <v>114</v>
      </c>
      <c r="AD357" s="24" t="s">
        <v>114</v>
      </c>
      <c r="AE357" s="24">
        <v>227041198</v>
      </c>
      <c r="AF357" s="24" t="s">
        <v>114</v>
      </c>
      <c r="AG357" s="24">
        <v>19379313</v>
      </c>
      <c r="AH357" s="24">
        <v>964417840</v>
      </c>
      <c r="AI357" s="24">
        <v>24340906</v>
      </c>
      <c r="AJ357" s="24">
        <v>5170575527</v>
      </c>
      <c r="AK357" s="24">
        <v>2446203595</v>
      </c>
      <c r="AL357" s="24">
        <v>2446203595</v>
      </c>
      <c r="AM357" s="24">
        <v>754964663</v>
      </c>
      <c r="AN357" s="24">
        <v>470000000</v>
      </c>
      <c r="AO357" s="24">
        <v>1462009429</v>
      </c>
      <c r="AP357" s="24">
        <v>37397840</v>
      </c>
      <c r="AQ357" s="24" t="s">
        <v>114</v>
      </c>
      <c r="AR357" s="24">
        <v>483881319</v>
      </c>
      <c r="AS357" s="24">
        <v>459907203</v>
      </c>
      <c r="AT357" s="24">
        <v>23974116</v>
      </c>
      <c r="AU357" s="24" t="s">
        <v>114</v>
      </c>
      <c r="AV357" s="24">
        <v>483881319</v>
      </c>
      <c r="AW357" s="24">
        <v>446483479</v>
      </c>
      <c r="AX357" s="24" t="s">
        <v>114</v>
      </c>
      <c r="AY357" s="24" t="s">
        <v>114</v>
      </c>
      <c r="AZ357" s="24" t="s">
        <v>114</v>
      </c>
      <c r="BA357" s="24" t="s">
        <v>114</v>
      </c>
      <c r="BB357" s="24">
        <v>37397840</v>
      </c>
      <c r="BC357" s="24" t="s">
        <v>114</v>
      </c>
      <c r="BD357" s="24" t="s">
        <v>114</v>
      </c>
      <c r="BE357" s="24" t="s">
        <v>114</v>
      </c>
      <c r="BF357" s="24">
        <v>176319744</v>
      </c>
      <c r="BG357" s="24">
        <v>181098744</v>
      </c>
      <c r="BH357" s="24">
        <v>176319744</v>
      </c>
      <c r="BI357" s="24">
        <v>181098744</v>
      </c>
      <c r="BJ357" s="24">
        <v>3978284099</v>
      </c>
      <c r="BK357" s="24" t="s">
        <v>114</v>
      </c>
      <c r="BL357" s="24">
        <v>3978284099</v>
      </c>
      <c r="BM357" s="24" t="s">
        <v>114</v>
      </c>
      <c r="BN357" s="9" t="s">
        <v>114</v>
      </c>
    </row>
    <row r="358" spans="2:66" ht="19.5" customHeight="1">
      <c r="B358" s="20">
        <v>352</v>
      </c>
      <c r="C358" s="21">
        <v>2974</v>
      </c>
      <c r="D358" s="26" t="s">
        <v>2680</v>
      </c>
      <c r="E358" s="29" t="s">
        <v>2681</v>
      </c>
      <c r="F358" s="22" t="s">
        <v>2682</v>
      </c>
      <c r="G358" s="22" t="s">
        <v>115</v>
      </c>
      <c r="H358" s="22" t="s">
        <v>116</v>
      </c>
      <c r="I358" s="22" t="s">
        <v>2683</v>
      </c>
      <c r="J358" s="22" t="s">
        <v>187</v>
      </c>
      <c r="K358" s="22" t="s">
        <v>188</v>
      </c>
      <c r="L358" s="22" t="s">
        <v>2684</v>
      </c>
      <c r="M358" s="21">
        <v>3719347</v>
      </c>
      <c r="N358" s="21" t="s">
        <v>2685</v>
      </c>
      <c r="O358" s="23">
        <v>2</v>
      </c>
      <c r="P358" s="21">
        <v>1866</v>
      </c>
      <c r="Q358" s="21">
        <v>6</v>
      </c>
      <c r="R358" s="24">
        <v>10951402564.4</v>
      </c>
      <c r="S358" s="24">
        <v>74204576.61</v>
      </c>
      <c r="T358" s="24" t="s">
        <v>114</v>
      </c>
      <c r="U358" s="24" t="s">
        <v>114</v>
      </c>
      <c r="V358" s="24">
        <v>9710739760.06</v>
      </c>
      <c r="W358" s="24">
        <v>1132632285.75</v>
      </c>
      <c r="X358" s="24">
        <v>22251280.98</v>
      </c>
      <c r="Y358" s="24">
        <v>2510850</v>
      </c>
      <c r="Z358" s="24">
        <v>9063811</v>
      </c>
      <c r="AA358" s="24">
        <v>5140317569.9</v>
      </c>
      <c r="AB358" s="24">
        <v>1485277362.49</v>
      </c>
      <c r="AC358" s="24" t="s">
        <v>114</v>
      </c>
      <c r="AD358" s="24">
        <v>2554667020.44</v>
      </c>
      <c r="AE358" s="24">
        <v>562472053.89</v>
      </c>
      <c r="AF358" s="24" t="s">
        <v>114</v>
      </c>
      <c r="AG358" s="24">
        <v>508514710.71</v>
      </c>
      <c r="AH358" s="24">
        <v>1180502</v>
      </c>
      <c r="AI358" s="24">
        <v>28205920.37</v>
      </c>
      <c r="AJ358" s="24">
        <v>5811084994.5</v>
      </c>
      <c r="AK358" s="24">
        <v>4602176281.48</v>
      </c>
      <c r="AL358" s="24">
        <v>4602176281.48</v>
      </c>
      <c r="AM358" s="24">
        <v>753593184.3</v>
      </c>
      <c r="AN358" s="24">
        <v>107998953</v>
      </c>
      <c r="AO358" s="24">
        <v>20374667</v>
      </c>
      <c r="AP358" s="24">
        <v>326941908.72</v>
      </c>
      <c r="AQ358" s="24" t="s">
        <v>114</v>
      </c>
      <c r="AR358" s="24">
        <v>1071870615.27</v>
      </c>
      <c r="AS358" s="24">
        <v>1070390067.47</v>
      </c>
      <c r="AT358" s="24">
        <v>1480547.8</v>
      </c>
      <c r="AU358" s="24" t="s">
        <v>114</v>
      </c>
      <c r="AV358" s="24">
        <v>1068885973.27</v>
      </c>
      <c r="AW358" s="24">
        <v>741944064.55</v>
      </c>
      <c r="AX358" s="24" t="s">
        <v>114</v>
      </c>
      <c r="AY358" s="24" t="s">
        <v>114</v>
      </c>
      <c r="AZ358" s="24" t="s">
        <v>114</v>
      </c>
      <c r="BA358" s="24" t="s">
        <v>114</v>
      </c>
      <c r="BB358" s="24">
        <v>326941908.72</v>
      </c>
      <c r="BC358" s="24">
        <v>2984642</v>
      </c>
      <c r="BD358" s="24">
        <v>2984642</v>
      </c>
      <c r="BE358" s="24" t="s">
        <v>114</v>
      </c>
      <c r="BF358" s="24" t="s">
        <v>114</v>
      </c>
      <c r="BG358" s="24">
        <v>5228999</v>
      </c>
      <c r="BH358" s="24" t="s">
        <v>114</v>
      </c>
      <c r="BI358" s="24">
        <v>5228999</v>
      </c>
      <c r="BJ358" s="24">
        <v>9822501161.06</v>
      </c>
      <c r="BK358" s="24">
        <v>5000000</v>
      </c>
      <c r="BL358" s="24">
        <v>9822501161.06</v>
      </c>
      <c r="BM358" s="24">
        <v>5000000</v>
      </c>
      <c r="BN358" s="9">
        <v>5000000</v>
      </c>
    </row>
    <row r="359" spans="2:66" ht="19.5" customHeight="1">
      <c r="B359" s="20">
        <v>353</v>
      </c>
      <c r="C359" s="21">
        <v>2977</v>
      </c>
      <c r="D359" s="26" t="s">
        <v>666</v>
      </c>
      <c r="E359" s="29" t="s">
        <v>667</v>
      </c>
      <c r="F359" s="22" t="s">
        <v>668</v>
      </c>
      <c r="G359" s="22" t="s">
        <v>115</v>
      </c>
      <c r="H359" s="22" t="s">
        <v>116</v>
      </c>
      <c r="I359" s="22" t="s">
        <v>669</v>
      </c>
      <c r="J359" s="22" t="s">
        <v>187</v>
      </c>
      <c r="K359" s="22" t="s">
        <v>188</v>
      </c>
      <c r="L359" s="22" t="s">
        <v>1162</v>
      </c>
      <c r="M359" s="21">
        <v>3607346</v>
      </c>
      <c r="N359" s="21" t="s">
        <v>1163</v>
      </c>
      <c r="O359" s="23">
        <v>1</v>
      </c>
      <c r="P359" s="21">
        <v>4898</v>
      </c>
      <c r="Q359" s="21">
        <v>6</v>
      </c>
      <c r="R359" s="24">
        <v>33989160381.91</v>
      </c>
      <c r="S359" s="24">
        <v>299746832.07</v>
      </c>
      <c r="T359" s="24">
        <v>1177733767.97</v>
      </c>
      <c r="U359" s="24" t="s">
        <v>114</v>
      </c>
      <c r="V359" s="24">
        <v>30878722032.4</v>
      </c>
      <c r="W359" s="24">
        <v>1507700840.64</v>
      </c>
      <c r="X359" s="24">
        <v>42120716.83</v>
      </c>
      <c r="Y359" s="24">
        <v>55068526</v>
      </c>
      <c r="Z359" s="24">
        <v>28067666</v>
      </c>
      <c r="AA359" s="24">
        <v>22801221150.07</v>
      </c>
      <c r="AB359" s="24">
        <v>12508228105.63</v>
      </c>
      <c r="AC359" s="24" t="s">
        <v>114</v>
      </c>
      <c r="AD359" s="24">
        <v>7460923102.01</v>
      </c>
      <c r="AE359" s="24">
        <v>1421089499.09</v>
      </c>
      <c r="AF359" s="24" t="s">
        <v>114</v>
      </c>
      <c r="AG359" s="24">
        <v>786228054.31</v>
      </c>
      <c r="AH359" s="24">
        <v>145748375.15</v>
      </c>
      <c r="AI359" s="24">
        <v>479004013.88</v>
      </c>
      <c r="AJ359" s="24">
        <v>11187939231.84</v>
      </c>
      <c r="AK359" s="24">
        <v>6470442057.35</v>
      </c>
      <c r="AL359" s="24">
        <v>6470442057.35</v>
      </c>
      <c r="AM359" s="24">
        <v>2964626378.99</v>
      </c>
      <c r="AN359" s="24">
        <v>555000000</v>
      </c>
      <c r="AO359" s="24">
        <v>7762678</v>
      </c>
      <c r="AP359" s="24">
        <v>1190108117.5</v>
      </c>
      <c r="AQ359" s="24" t="s">
        <v>114</v>
      </c>
      <c r="AR359" s="24">
        <v>2836163057.34</v>
      </c>
      <c r="AS359" s="24">
        <v>2823084911.7</v>
      </c>
      <c r="AT359" s="24">
        <v>10748579.64</v>
      </c>
      <c r="AU359" s="24">
        <v>2329566</v>
      </c>
      <c r="AV359" s="24">
        <v>2392113099.06</v>
      </c>
      <c r="AW359" s="24">
        <v>1140288154.84</v>
      </c>
      <c r="AX359" s="24" t="s">
        <v>114</v>
      </c>
      <c r="AY359" s="24">
        <v>61716826.72</v>
      </c>
      <c r="AZ359" s="24" t="s">
        <v>114</v>
      </c>
      <c r="BA359" s="24" t="s">
        <v>114</v>
      </c>
      <c r="BB359" s="24">
        <v>1190108117.5</v>
      </c>
      <c r="BC359" s="24">
        <v>444049958.28</v>
      </c>
      <c r="BD359" s="24">
        <v>444049958.28</v>
      </c>
      <c r="BE359" s="24" t="s">
        <v>114</v>
      </c>
      <c r="BF359" s="24">
        <v>595241945.88</v>
      </c>
      <c r="BG359" s="24">
        <v>74651611.9</v>
      </c>
      <c r="BH359" s="24">
        <v>595241945.88</v>
      </c>
      <c r="BI359" s="24">
        <v>74651611.9</v>
      </c>
      <c r="BJ359" s="24">
        <v>54762681590</v>
      </c>
      <c r="BK359" s="24">
        <v>358000000</v>
      </c>
      <c r="BL359" s="24">
        <v>54762681590</v>
      </c>
      <c r="BM359" s="24">
        <v>358000000</v>
      </c>
      <c r="BN359" s="9">
        <v>358000000</v>
      </c>
    </row>
    <row r="360" spans="2:66" ht="19.5" customHeight="1">
      <c r="B360" s="20">
        <v>354</v>
      </c>
      <c r="C360" s="21">
        <v>2979</v>
      </c>
      <c r="D360" s="26" t="s">
        <v>670</v>
      </c>
      <c r="E360" s="29" t="s">
        <v>671</v>
      </c>
      <c r="F360" s="22" t="s">
        <v>672</v>
      </c>
      <c r="G360" s="22" t="s">
        <v>115</v>
      </c>
      <c r="H360" s="22" t="s">
        <v>116</v>
      </c>
      <c r="I360" s="22" t="s">
        <v>673</v>
      </c>
      <c r="J360" s="22" t="s">
        <v>187</v>
      </c>
      <c r="K360" s="22" t="s">
        <v>188</v>
      </c>
      <c r="L360" s="22" t="s">
        <v>674</v>
      </c>
      <c r="M360" s="21">
        <v>3619222</v>
      </c>
      <c r="N360" s="21" t="s">
        <v>675</v>
      </c>
      <c r="O360" s="23">
        <v>1</v>
      </c>
      <c r="P360" s="21">
        <v>4179</v>
      </c>
      <c r="Q360" s="21">
        <v>20</v>
      </c>
      <c r="R360" s="24">
        <v>35097667473.28</v>
      </c>
      <c r="S360" s="24">
        <v>697455292.23</v>
      </c>
      <c r="T360" s="24">
        <v>10610471302.56</v>
      </c>
      <c r="U360" s="24" t="s">
        <v>114</v>
      </c>
      <c r="V360" s="24">
        <v>23385951240</v>
      </c>
      <c r="W360" s="24">
        <v>324124855.28</v>
      </c>
      <c r="X360" s="24">
        <v>14253552.52</v>
      </c>
      <c r="Y360" s="24">
        <v>28907823.69</v>
      </c>
      <c r="Z360" s="24">
        <v>36503407</v>
      </c>
      <c r="AA360" s="24">
        <v>18139401036.93</v>
      </c>
      <c r="AB360" s="24">
        <v>11570380375</v>
      </c>
      <c r="AC360" s="24">
        <v>501361484</v>
      </c>
      <c r="AD360" s="24">
        <v>1333133264</v>
      </c>
      <c r="AE360" s="24">
        <v>1775966000.17</v>
      </c>
      <c r="AF360" s="24">
        <v>76816</v>
      </c>
      <c r="AG360" s="24">
        <v>2338694047.35</v>
      </c>
      <c r="AH360" s="24">
        <v>74592972.92</v>
      </c>
      <c r="AI360" s="24">
        <v>545196077.49</v>
      </c>
      <c r="AJ360" s="24">
        <v>16958266436.35</v>
      </c>
      <c r="AK360" s="24">
        <v>5049174698.9</v>
      </c>
      <c r="AL360" s="24">
        <v>5049174698.9</v>
      </c>
      <c r="AM360" s="24">
        <v>1821411385.75</v>
      </c>
      <c r="AN360" s="24">
        <v>214530622.82</v>
      </c>
      <c r="AO360" s="24">
        <v>9367220760</v>
      </c>
      <c r="AP360" s="24">
        <v>505928968.88</v>
      </c>
      <c r="AQ360" s="24" t="s">
        <v>114</v>
      </c>
      <c r="AR360" s="24">
        <v>2189366650.54</v>
      </c>
      <c r="AS360" s="24">
        <v>2112054007.2</v>
      </c>
      <c r="AT360" s="24">
        <v>77312643.34</v>
      </c>
      <c r="AU360" s="24" t="s">
        <v>114</v>
      </c>
      <c r="AV360" s="24">
        <v>1651754557.88</v>
      </c>
      <c r="AW360" s="24">
        <v>1145825589</v>
      </c>
      <c r="AX360" s="24" t="s">
        <v>114</v>
      </c>
      <c r="AY360" s="24" t="s">
        <v>114</v>
      </c>
      <c r="AZ360" s="24" t="s">
        <v>114</v>
      </c>
      <c r="BA360" s="24" t="s">
        <v>114</v>
      </c>
      <c r="BB360" s="24">
        <v>505928968.88</v>
      </c>
      <c r="BC360" s="24">
        <v>537612092.66</v>
      </c>
      <c r="BD360" s="24">
        <v>537612092.66</v>
      </c>
      <c r="BE360" s="24" t="s">
        <v>114</v>
      </c>
      <c r="BF360" s="24">
        <v>197809303</v>
      </c>
      <c r="BG360" s="24">
        <v>8619571</v>
      </c>
      <c r="BH360" s="24">
        <v>197809303</v>
      </c>
      <c r="BI360" s="24">
        <v>8619571</v>
      </c>
      <c r="BJ360" s="24">
        <v>65116823391</v>
      </c>
      <c r="BK360" s="24">
        <v>39485121</v>
      </c>
      <c r="BL360" s="24">
        <v>65156308512</v>
      </c>
      <c r="BM360" s="24" t="s">
        <v>114</v>
      </c>
      <c r="BN360" s="9" t="s">
        <v>114</v>
      </c>
    </row>
    <row r="361" spans="2:66" ht="19.5" customHeight="1">
      <c r="B361" s="20">
        <v>355</v>
      </c>
      <c r="C361" s="21">
        <v>2995</v>
      </c>
      <c r="D361" s="26" t="s">
        <v>190</v>
      </c>
      <c r="E361" s="29" t="s">
        <v>191</v>
      </c>
      <c r="F361" s="22" t="s">
        <v>192</v>
      </c>
      <c r="G361" s="22" t="s">
        <v>115</v>
      </c>
      <c r="H361" s="22" t="s">
        <v>116</v>
      </c>
      <c r="I361" s="22" t="s">
        <v>193</v>
      </c>
      <c r="J361" s="22" t="s">
        <v>194</v>
      </c>
      <c r="K361" s="22" t="s">
        <v>195</v>
      </c>
      <c r="L361" s="22" t="s">
        <v>196</v>
      </c>
      <c r="M361" s="21">
        <v>7440922</v>
      </c>
      <c r="N361" s="21" t="s">
        <v>197</v>
      </c>
      <c r="O361" s="23">
        <v>1</v>
      </c>
      <c r="P361" s="21">
        <v>1616</v>
      </c>
      <c r="Q361" s="21">
        <v>6</v>
      </c>
      <c r="R361" s="24">
        <v>17537615785.74</v>
      </c>
      <c r="S361" s="24">
        <v>1215891412.32</v>
      </c>
      <c r="T361" s="24">
        <v>3183860236</v>
      </c>
      <c r="U361" s="24" t="s">
        <v>114</v>
      </c>
      <c r="V361" s="24">
        <v>12815720384.7</v>
      </c>
      <c r="W361" s="24">
        <v>71848991</v>
      </c>
      <c r="X361" s="24">
        <v>238350026.72</v>
      </c>
      <c r="Y361" s="24" t="s">
        <v>114</v>
      </c>
      <c r="Z361" s="24">
        <v>11944735</v>
      </c>
      <c r="AA361" s="24">
        <v>7243386983.72</v>
      </c>
      <c r="AB361" s="24">
        <v>6588228662.9</v>
      </c>
      <c r="AC361" s="24" t="s">
        <v>114</v>
      </c>
      <c r="AD361" s="24">
        <v>143064663</v>
      </c>
      <c r="AE361" s="24">
        <v>24633896</v>
      </c>
      <c r="AF361" s="24" t="s">
        <v>114</v>
      </c>
      <c r="AG361" s="24">
        <v>263143454.82</v>
      </c>
      <c r="AH361" s="24">
        <v>192979428</v>
      </c>
      <c r="AI361" s="24">
        <v>31336879</v>
      </c>
      <c r="AJ361" s="24">
        <v>10294228802.02</v>
      </c>
      <c r="AK361" s="24">
        <v>791841600.3</v>
      </c>
      <c r="AL361" s="24">
        <v>791841600.3</v>
      </c>
      <c r="AM361" s="24">
        <v>4907469652.47</v>
      </c>
      <c r="AN361" s="24">
        <v>3270951683.7</v>
      </c>
      <c r="AO361" s="24">
        <v>11944735</v>
      </c>
      <c r="AP361" s="24">
        <v>520282247.95</v>
      </c>
      <c r="AQ361" s="24">
        <v>791738882.6</v>
      </c>
      <c r="AR361" s="24">
        <v>966335649</v>
      </c>
      <c r="AS361" s="24">
        <v>959378601</v>
      </c>
      <c r="AT361" s="24">
        <v>6957048</v>
      </c>
      <c r="AU361" s="24" t="s">
        <v>114</v>
      </c>
      <c r="AV361" s="24">
        <v>966335649</v>
      </c>
      <c r="AW361" s="24">
        <v>445734692.05</v>
      </c>
      <c r="AX361" s="24" t="s">
        <v>114</v>
      </c>
      <c r="AY361" s="24">
        <v>318709</v>
      </c>
      <c r="AZ361" s="24" t="s">
        <v>114</v>
      </c>
      <c r="BA361" s="24" t="s">
        <v>114</v>
      </c>
      <c r="BB361" s="24">
        <v>520282247.95</v>
      </c>
      <c r="BC361" s="24" t="s">
        <v>114</v>
      </c>
      <c r="BD361" s="24" t="s">
        <v>114</v>
      </c>
      <c r="BE361" s="24" t="s">
        <v>114</v>
      </c>
      <c r="BF361" s="24">
        <v>30106136</v>
      </c>
      <c r="BG361" s="24">
        <v>30052777.25</v>
      </c>
      <c r="BH361" s="24">
        <v>30106136</v>
      </c>
      <c r="BI361" s="24">
        <v>30052777.25</v>
      </c>
      <c r="BJ361" s="24">
        <v>14753432542.7</v>
      </c>
      <c r="BK361" s="24">
        <v>100000000</v>
      </c>
      <c r="BL361" s="24">
        <v>14753432542.7</v>
      </c>
      <c r="BM361" s="24">
        <v>100000000</v>
      </c>
      <c r="BN361" s="9">
        <v>100000000</v>
      </c>
    </row>
    <row r="362" spans="2:66" ht="19.5" customHeight="1">
      <c r="B362" s="20">
        <v>356</v>
      </c>
      <c r="C362" s="21">
        <v>3028</v>
      </c>
      <c r="D362" s="26" t="s">
        <v>2686</v>
      </c>
      <c r="E362" s="29" t="s">
        <v>2687</v>
      </c>
      <c r="F362" s="22" t="s">
        <v>114</v>
      </c>
      <c r="G362" s="22" t="s">
        <v>115</v>
      </c>
      <c r="H362" s="22" t="s">
        <v>116</v>
      </c>
      <c r="I362" s="22" t="s">
        <v>2688</v>
      </c>
      <c r="J362" s="22" t="s">
        <v>194</v>
      </c>
      <c r="K362" s="22" t="s">
        <v>195</v>
      </c>
      <c r="L362" s="22" t="s">
        <v>2689</v>
      </c>
      <c r="M362" s="21">
        <v>7465360</v>
      </c>
      <c r="N362" s="21" t="s">
        <v>2690</v>
      </c>
      <c r="O362" s="23">
        <v>2</v>
      </c>
      <c r="P362" s="21">
        <v>883</v>
      </c>
      <c r="Q362" s="21">
        <v>11</v>
      </c>
      <c r="R362" s="24">
        <v>11315163411.48</v>
      </c>
      <c r="S362" s="24">
        <v>872796332.53</v>
      </c>
      <c r="T362" s="24">
        <v>720180416</v>
      </c>
      <c r="U362" s="24" t="s">
        <v>114</v>
      </c>
      <c r="V362" s="24">
        <v>7733198861</v>
      </c>
      <c r="W362" s="24">
        <v>336316851</v>
      </c>
      <c r="X362" s="24">
        <v>1388975639</v>
      </c>
      <c r="Y362" s="24">
        <v>22142000</v>
      </c>
      <c r="Z362" s="24">
        <v>241553311.95</v>
      </c>
      <c r="AA362" s="24">
        <v>7277433367.61</v>
      </c>
      <c r="AB362" s="24">
        <v>5739898074</v>
      </c>
      <c r="AC362" s="24" t="s">
        <v>114</v>
      </c>
      <c r="AD362" s="24">
        <v>1220000000</v>
      </c>
      <c r="AE362" s="24">
        <v>183490695.19</v>
      </c>
      <c r="AF362" s="24">
        <v>2178936</v>
      </c>
      <c r="AG362" s="24">
        <v>60174735.24</v>
      </c>
      <c r="AH362" s="24">
        <v>71690927.18</v>
      </c>
      <c r="AI362" s="24" t="s">
        <v>114</v>
      </c>
      <c r="AJ362" s="24">
        <v>4037730043.87</v>
      </c>
      <c r="AK362" s="24">
        <v>3209410547</v>
      </c>
      <c r="AL362" s="24">
        <v>3209410547</v>
      </c>
      <c r="AM362" s="24">
        <v>349339364.41</v>
      </c>
      <c r="AN362" s="24">
        <v>106524422.51</v>
      </c>
      <c r="AO362" s="24">
        <v>227000452.95</v>
      </c>
      <c r="AP362" s="24">
        <v>145455257</v>
      </c>
      <c r="AQ362" s="24" t="s">
        <v>114</v>
      </c>
      <c r="AR362" s="24">
        <v>1081495151.52</v>
      </c>
      <c r="AS362" s="24">
        <v>1080556117.38</v>
      </c>
      <c r="AT362" s="24">
        <v>939034.14</v>
      </c>
      <c r="AU362" s="24" t="s">
        <v>114</v>
      </c>
      <c r="AV362" s="24">
        <v>774371916.5</v>
      </c>
      <c r="AW362" s="24">
        <v>626526685.08</v>
      </c>
      <c r="AX362" s="24" t="s">
        <v>114</v>
      </c>
      <c r="AY362" s="24">
        <v>2389974.42</v>
      </c>
      <c r="AZ362" s="24" t="s">
        <v>114</v>
      </c>
      <c r="BA362" s="24" t="s">
        <v>114</v>
      </c>
      <c r="BB362" s="24">
        <v>145455257</v>
      </c>
      <c r="BC362" s="24">
        <v>307123235.02</v>
      </c>
      <c r="BD362" s="24">
        <v>307123235.02</v>
      </c>
      <c r="BE362" s="24" t="s">
        <v>114</v>
      </c>
      <c r="BF362" s="24">
        <v>19083421</v>
      </c>
      <c r="BG362" s="24">
        <v>8564004</v>
      </c>
      <c r="BH362" s="24">
        <v>19083421</v>
      </c>
      <c r="BI362" s="24">
        <v>8564004</v>
      </c>
      <c r="BJ362" s="24">
        <v>7897293272</v>
      </c>
      <c r="BK362" s="24">
        <v>492800000</v>
      </c>
      <c r="BL362" s="24">
        <v>7897293272</v>
      </c>
      <c r="BM362" s="24">
        <v>492800000</v>
      </c>
      <c r="BN362" s="9">
        <v>492800000</v>
      </c>
    </row>
    <row r="363" spans="2:66" ht="19.5" customHeight="1">
      <c r="B363" s="20">
        <v>357</v>
      </c>
      <c r="C363" s="21">
        <v>3032</v>
      </c>
      <c r="D363" s="26" t="s">
        <v>2691</v>
      </c>
      <c r="E363" s="29" t="s">
        <v>2692</v>
      </c>
      <c r="F363" s="22" t="s">
        <v>2693</v>
      </c>
      <c r="G363" s="22" t="s">
        <v>113</v>
      </c>
      <c r="H363" s="22" t="s">
        <v>117</v>
      </c>
      <c r="I363" s="22" t="s">
        <v>2694</v>
      </c>
      <c r="J363" s="22" t="s">
        <v>194</v>
      </c>
      <c r="K363" s="22" t="s">
        <v>195</v>
      </c>
      <c r="L363" s="22" t="s">
        <v>2695</v>
      </c>
      <c r="M363" s="21">
        <v>7459270</v>
      </c>
      <c r="N363" s="21" t="s">
        <v>2696</v>
      </c>
      <c r="O363" s="23">
        <v>2</v>
      </c>
      <c r="P363" s="21">
        <v>1219</v>
      </c>
      <c r="Q363" s="21">
        <v>23</v>
      </c>
      <c r="R363" s="24">
        <v>4246559192.26</v>
      </c>
      <c r="S363" s="24">
        <v>2036676614.44</v>
      </c>
      <c r="T363" s="24">
        <v>25423210</v>
      </c>
      <c r="U363" s="24">
        <v>243129240.21</v>
      </c>
      <c r="V363" s="24">
        <v>638811400</v>
      </c>
      <c r="W363" s="24">
        <v>433304751.06</v>
      </c>
      <c r="X363" s="24">
        <v>847265546.55</v>
      </c>
      <c r="Y363" s="24" t="s">
        <v>114</v>
      </c>
      <c r="Z363" s="24">
        <v>21948430</v>
      </c>
      <c r="AA363" s="24">
        <v>2015166027</v>
      </c>
      <c r="AB363" s="24" t="s">
        <v>114</v>
      </c>
      <c r="AC363" s="24" t="s">
        <v>114</v>
      </c>
      <c r="AD363" s="24" t="s">
        <v>114</v>
      </c>
      <c r="AE363" s="24">
        <v>988995847.63</v>
      </c>
      <c r="AF363" s="24">
        <v>31352580</v>
      </c>
      <c r="AG363" s="24">
        <v>156896896.37</v>
      </c>
      <c r="AH363" s="24">
        <v>2064497</v>
      </c>
      <c r="AI363" s="24">
        <v>835856206</v>
      </c>
      <c r="AJ363" s="24">
        <v>2231393165.26</v>
      </c>
      <c r="AK363" s="24">
        <v>343272426.59</v>
      </c>
      <c r="AL363" s="24">
        <v>343272426.59</v>
      </c>
      <c r="AM363" s="24">
        <v>779144730.07</v>
      </c>
      <c r="AN363" s="24">
        <v>777902975.42</v>
      </c>
      <c r="AO363" s="24" t="s">
        <v>114</v>
      </c>
      <c r="AP363" s="24">
        <v>331073033.18</v>
      </c>
      <c r="AQ363" s="24" t="s">
        <v>114</v>
      </c>
      <c r="AR363" s="24">
        <v>7499974218.93</v>
      </c>
      <c r="AS363" s="24">
        <v>5403136017</v>
      </c>
      <c r="AT363" s="24">
        <v>2084123256.93</v>
      </c>
      <c r="AU363" s="24">
        <v>12714945</v>
      </c>
      <c r="AV363" s="24">
        <v>3539148263.13</v>
      </c>
      <c r="AW363" s="24">
        <v>1128139926.55</v>
      </c>
      <c r="AX363" s="24" t="s">
        <v>114</v>
      </c>
      <c r="AY363" s="24">
        <v>2079935303.4</v>
      </c>
      <c r="AZ363" s="24" t="s">
        <v>114</v>
      </c>
      <c r="BA363" s="24" t="s">
        <v>114</v>
      </c>
      <c r="BB363" s="24">
        <v>331073033.18</v>
      </c>
      <c r="BC363" s="24">
        <v>3960825955.8</v>
      </c>
      <c r="BD363" s="24">
        <v>3960825955.8</v>
      </c>
      <c r="BE363" s="24" t="s">
        <v>114</v>
      </c>
      <c r="BF363" s="24" t="s">
        <v>114</v>
      </c>
      <c r="BG363" s="24">
        <v>131650952</v>
      </c>
      <c r="BH363" s="24" t="s">
        <v>114</v>
      </c>
      <c r="BI363" s="24">
        <v>131650952</v>
      </c>
      <c r="BJ363" s="24" t="s">
        <v>114</v>
      </c>
      <c r="BK363" s="24">
        <v>200000000</v>
      </c>
      <c r="BL363" s="24" t="s">
        <v>114</v>
      </c>
      <c r="BM363" s="24">
        <v>200000000</v>
      </c>
      <c r="BN363" s="9">
        <v>200000000</v>
      </c>
    </row>
    <row r="364" spans="2:66" ht="19.5" customHeight="1">
      <c r="B364" s="20">
        <v>358</v>
      </c>
      <c r="C364" s="21">
        <v>3046</v>
      </c>
      <c r="D364" s="26" t="s">
        <v>2697</v>
      </c>
      <c r="E364" s="29" t="s">
        <v>2698</v>
      </c>
      <c r="F364" s="22" t="s">
        <v>2699</v>
      </c>
      <c r="G364" s="22" t="s">
        <v>124</v>
      </c>
      <c r="H364" s="22" t="s">
        <v>118</v>
      </c>
      <c r="I364" s="22" t="s">
        <v>2700</v>
      </c>
      <c r="J364" s="22" t="s">
        <v>533</v>
      </c>
      <c r="K364" s="22" t="s">
        <v>534</v>
      </c>
      <c r="L364" s="22" t="s">
        <v>2701</v>
      </c>
      <c r="M364" s="21">
        <v>6526272</v>
      </c>
      <c r="N364" s="21" t="s">
        <v>2702</v>
      </c>
      <c r="O364" s="23">
        <v>2</v>
      </c>
      <c r="P364" s="21">
        <v>1063</v>
      </c>
      <c r="Q364" s="21">
        <v>13</v>
      </c>
      <c r="R364" s="24">
        <v>6004612715.64</v>
      </c>
      <c r="S364" s="24">
        <v>449201824.16</v>
      </c>
      <c r="T364" s="24" t="s">
        <v>114</v>
      </c>
      <c r="U364" s="24" t="s">
        <v>114</v>
      </c>
      <c r="V364" s="24">
        <v>4980183165</v>
      </c>
      <c r="W364" s="24">
        <v>139575643</v>
      </c>
      <c r="X364" s="24">
        <v>196922889.32</v>
      </c>
      <c r="Y364" s="24">
        <v>11124615</v>
      </c>
      <c r="Z364" s="24">
        <v>227604579.16</v>
      </c>
      <c r="AA364" s="24">
        <v>1304421266.78</v>
      </c>
      <c r="AB364" s="24" t="s">
        <v>114</v>
      </c>
      <c r="AC364" s="24" t="s">
        <v>114</v>
      </c>
      <c r="AD364" s="24">
        <v>765494450</v>
      </c>
      <c r="AE364" s="24">
        <v>124119321</v>
      </c>
      <c r="AF364" s="24">
        <v>5213944</v>
      </c>
      <c r="AG364" s="24">
        <v>125271494.11</v>
      </c>
      <c r="AH364" s="24">
        <v>167063228.67</v>
      </c>
      <c r="AI364" s="24">
        <v>117258829</v>
      </c>
      <c r="AJ364" s="24">
        <v>4700191448.86</v>
      </c>
      <c r="AK364" s="24">
        <v>3808059283</v>
      </c>
      <c r="AL364" s="24">
        <v>3808059283</v>
      </c>
      <c r="AM364" s="24">
        <v>467526143.99</v>
      </c>
      <c r="AN364" s="24">
        <v>71144982</v>
      </c>
      <c r="AO364" s="24">
        <v>218388169.12</v>
      </c>
      <c r="AP364" s="24">
        <v>135072870.75</v>
      </c>
      <c r="AQ364" s="24" t="s">
        <v>114</v>
      </c>
      <c r="AR364" s="24">
        <v>804914523.54</v>
      </c>
      <c r="AS364" s="24">
        <v>780093461</v>
      </c>
      <c r="AT364" s="24">
        <v>24821062.54</v>
      </c>
      <c r="AU364" s="24" t="s">
        <v>114</v>
      </c>
      <c r="AV364" s="24">
        <v>804914523.54</v>
      </c>
      <c r="AW364" s="24">
        <v>661604017.42</v>
      </c>
      <c r="AX364" s="24" t="s">
        <v>114</v>
      </c>
      <c r="AY364" s="24">
        <v>8237635.37</v>
      </c>
      <c r="AZ364" s="24" t="s">
        <v>114</v>
      </c>
      <c r="BA364" s="24" t="s">
        <v>114</v>
      </c>
      <c r="BB364" s="24">
        <v>135072870.75</v>
      </c>
      <c r="BC364" s="24" t="s">
        <v>114</v>
      </c>
      <c r="BD364" s="24" t="s">
        <v>114</v>
      </c>
      <c r="BE364" s="24" t="s">
        <v>114</v>
      </c>
      <c r="BF364" s="24">
        <v>3796088</v>
      </c>
      <c r="BG364" s="24">
        <v>50783737</v>
      </c>
      <c r="BH364" s="24">
        <v>3796088</v>
      </c>
      <c r="BI364" s="24">
        <v>50783737</v>
      </c>
      <c r="BJ364" s="24">
        <v>5105960573</v>
      </c>
      <c r="BK364" s="24">
        <v>2772000000</v>
      </c>
      <c r="BL364" s="24">
        <v>7877960573</v>
      </c>
      <c r="BM364" s="24" t="s">
        <v>114</v>
      </c>
      <c r="BN364" s="9" t="s">
        <v>114</v>
      </c>
    </row>
    <row r="365" spans="2:66" ht="19.5" customHeight="1">
      <c r="B365" s="20">
        <v>359</v>
      </c>
      <c r="C365" s="21">
        <v>3047</v>
      </c>
      <c r="D365" s="26" t="s">
        <v>2703</v>
      </c>
      <c r="E365" s="29" t="s">
        <v>2704</v>
      </c>
      <c r="F365" s="22" t="s">
        <v>2705</v>
      </c>
      <c r="G365" s="22" t="s">
        <v>129</v>
      </c>
      <c r="H365" s="22" t="s">
        <v>118</v>
      </c>
      <c r="I365" s="22" t="s">
        <v>2706</v>
      </c>
      <c r="J365" s="22" t="s">
        <v>533</v>
      </c>
      <c r="K365" s="22" t="s">
        <v>2707</v>
      </c>
      <c r="L365" s="22" t="s">
        <v>2708</v>
      </c>
      <c r="M365" s="21">
        <v>6434455</v>
      </c>
      <c r="N365" s="21" t="s">
        <v>2709</v>
      </c>
      <c r="O365" s="23">
        <v>2</v>
      </c>
      <c r="P365" s="21">
        <v>11</v>
      </c>
      <c r="Q365" s="21">
        <v>0</v>
      </c>
      <c r="R365" s="24">
        <v>5139172085</v>
      </c>
      <c r="S365" s="24">
        <v>12586851</v>
      </c>
      <c r="T365" s="24">
        <v>1216975200</v>
      </c>
      <c r="U365" s="24">
        <v>2228487317</v>
      </c>
      <c r="V365" s="24" t="s">
        <v>114</v>
      </c>
      <c r="W365" s="24">
        <v>1515318045</v>
      </c>
      <c r="X365" s="24">
        <v>150887258</v>
      </c>
      <c r="Y365" s="24" t="s">
        <v>114</v>
      </c>
      <c r="Z365" s="24">
        <v>14917414</v>
      </c>
      <c r="AA365" s="24">
        <v>2611931836</v>
      </c>
      <c r="AB365" s="24" t="s">
        <v>114</v>
      </c>
      <c r="AC365" s="24" t="s">
        <v>114</v>
      </c>
      <c r="AD365" s="24">
        <v>372118816</v>
      </c>
      <c r="AE365" s="24">
        <v>114848636</v>
      </c>
      <c r="AF365" s="24">
        <v>111699</v>
      </c>
      <c r="AG365" s="24">
        <v>2016138104</v>
      </c>
      <c r="AH365" s="24">
        <v>91363316</v>
      </c>
      <c r="AI365" s="24">
        <v>17351265</v>
      </c>
      <c r="AJ365" s="24">
        <v>2527240249</v>
      </c>
      <c r="AK365" s="24">
        <v>117738763</v>
      </c>
      <c r="AL365" s="24">
        <v>117738763</v>
      </c>
      <c r="AM365" s="24">
        <v>1388207697</v>
      </c>
      <c r="AN365" s="24">
        <v>779178919</v>
      </c>
      <c r="AO365" s="24" t="s">
        <v>114</v>
      </c>
      <c r="AP365" s="24">
        <v>242114870</v>
      </c>
      <c r="AQ365" s="24" t="s">
        <v>114</v>
      </c>
      <c r="AR365" s="24">
        <v>891446572</v>
      </c>
      <c r="AS365" s="24">
        <v>791970540</v>
      </c>
      <c r="AT365" s="24">
        <v>99476032</v>
      </c>
      <c r="AU365" s="24" t="s">
        <v>114</v>
      </c>
      <c r="AV365" s="24">
        <v>546522412</v>
      </c>
      <c r="AW365" s="24">
        <v>250378270</v>
      </c>
      <c r="AX365" s="24" t="s">
        <v>114</v>
      </c>
      <c r="AY365" s="24">
        <v>46986272</v>
      </c>
      <c r="AZ365" s="24">
        <v>7043000</v>
      </c>
      <c r="BA365" s="24" t="s">
        <v>114</v>
      </c>
      <c r="BB365" s="24">
        <v>242114870</v>
      </c>
      <c r="BC365" s="24">
        <v>344924160</v>
      </c>
      <c r="BD365" s="24">
        <v>344924160</v>
      </c>
      <c r="BE365" s="24" t="s">
        <v>114</v>
      </c>
      <c r="BF365" s="24">
        <v>73537340</v>
      </c>
      <c r="BG365" s="24" t="s">
        <v>114</v>
      </c>
      <c r="BH365" s="24">
        <v>73537340</v>
      </c>
      <c r="BI365" s="24" t="s">
        <v>114</v>
      </c>
      <c r="BJ365" s="24" t="s">
        <v>114</v>
      </c>
      <c r="BK365" s="24">
        <v>90000000</v>
      </c>
      <c r="BL365" s="24">
        <v>90000000</v>
      </c>
      <c r="BM365" s="24" t="s">
        <v>114</v>
      </c>
      <c r="BN365" s="9" t="s">
        <v>114</v>
      </c>
    </row>
    <row r="366" spans="2:66" ht="19.5" customHeight="1">
      <c r="B366" s="20">
        <v>360</v>
      </c>
      <c r="C366" s="21">
        <v>3081</v>
      </c>
      <c r="D366" s="26" t="s">
        <v>677</v>
      </c>
      <c r="E366" s="29" t="s">
        <v>678</v>
      </c>
      <c r="F366" s="22" t="s">
        <v>679</v>
      </c>
      <c r="G366" s="22" t="s">
        <v>124</v>
      </c>
      <c r="H366" s="22" t="s">
        <v>130</v>
      </c>
      <c r="I366" s="22" t="s">
        <v>680</v>
      </c>
      <c r="J366" s="22" t="s">
        <v>533</v>
      </c>
      <c r="K366" s="22" t="s">
        <v>681</v>
      </c>
      <c r="L366" s="22" t="s">
        <v>1164</v>
      </c>
      <c r="M366" s="21">
        <v>7242556</v>
      </c>
      <c r="N366" s="21" t="s">
        <v>682</v>
      </c>
      <c r="O366" s="23">
        <v>1</v>
      </c>
      <c r="P366" s="21">
        <v>1</v>
      </c>
      <c r="Q366" s="21">
        <v>25</v>
      </c>
      <c r="R366" s="24">
        <v>7877770177</v>
      </c>
      <c r="S366" s="24">
        <v>1543140251</v>
      </c>
      <c r="T366" s="24">
        <v>401239008</v>
      </c>
      <c r="U366" s="24">
        <v>1720228934</v>
      </c>
      <c r="V366" s="24" t="s">
        <v>114</v>
      </c>
      <c r="W366" s="24">
        <v>1363588525</v>
      </c>
      <c r="X366" s="24">
        <v>1700493654</v>
      </c>
      <c r="Y366" s="24">
        <v>185482452</v>
      </c>
      <c r="Z366" s="24">
        <v>963597353</v>
      </c>
      <c r="AA366" s="24">
        <v>788294770</v>
      </c>
      <c r="AB366" s="24" t="s">
        <v>114</v>
      </c>
      <c r="AC366" s="24" t="s">
        <v>114</v>
      </c>
      <c r="AD366" s="24">
        <v>525198283</v>
      </c>
      <c r="AE366" s="24">
        <v>71148223</v>
      </c>
      <c r="AF366" s="24" t="s">
        <v>114</v>
      </c>
      <c r="AG366" s="24">
        <v>82629533</v>
      </c>
      <c r="AH366" s="24">
        <v>61462999</v>
      </c>
      <c r="AI366" s="24">
        <v>47855732</v>
      </c>
      <c r="AJ366" s="24">
        <v>7089475407</v>
      </c>
      <c r="AK366" s="24">
        <v>2334274630</v>
      </c>
      <c r="AL366" s="24">
        <v>2334274630</v>
      </c>
      <c r="AM366" s="24">
        <v>3648707269</v>
      </c>
      <c r="AN366" s="24">
        <v>45294867</v>
      </c>
      <c r="AO366" s="24">
        <v>930488582</v>
      </c>
      <c r="AP366" s="24">
        <v>130710059</v>
      </c>
      <c r="AQ366" s="24" t="s">
        <v>114</v>
      </c>
      <c r="AR366" s="24">
        <v>23998399253</v>
      </c>
      <c r="AS366" s="24">
        <v>23944038923</v>
      </c>
      <c r="AT366" s="24">
        <v>54360330</v>
      </c>
      <c r="AU366" s="24" t="s">
        <v>114</v>
      </c>
      <c r="AV366" s="24">
        <v>691761761</v>
      </c>
      <c r="AW366" s="24">
        <v>394174471</v>
      </c>
      <c r="AX366" s="24" t="s">
        <v>114</v>
      </c>
      <c r="AY366" s="24">
        <v>166877231</v>
      </c>
      <c r="AZ366" s="24" t="s">
        <v>114</v>
      </c>
      <c r="BA366" s="24" t="s">
        <v>114</v>
      </c>
      <c r="BB366" s="24">
        <v>130710059</v>
      </c>
      <c r="BC366" s="24">
        <v>23306637492</v>
      </c>
      <c r="BD366" s="24">
        <v>23306637492</v>
      </c>
      <c r="BE366" s="24" t="s">
        <v>114</v>
      </c>
      <c r="BF366" s="24" t="s">
        <v>114</v>
      </c>
      <c r="BG366" s="24">
        <v>634727444</v>
      </c>
      <c r="BH366" s="24" t="s">
        <v>114</v>
      </c>
      <c r="BI366" s="24">
        <v>634727444</v>
      </c>
      <c r="BJ366" s="24">
        <v>21719313</v>
      </c>
      <c r="BK366" s="24">
        <v>1416800000</v>
      </c>
      <c r="BL366" s="24">
        <v>21719313</v>
      </c>
      <c r="BM366" s="24">
        <v>1416800000</v>
      </c>
      <c r="BN366" s="9">
        <v>1416800000</v>
      </c>
    </row>
    <row r="367" spans="2:66" ht="19.5" customHeight="1">
      <c r="B367" s="20">
        <v>361</v>
      </c>
      <c r="C367" s="21">
        <v>3093</v>
      </c>
      <c r="D367" s="26" t="s">
        <v>2710</v>
      </c>
      <c r="E367" s="29" t="s">
        <v>2711</v>
      </c>
      <c r="F367" s="22" t="s">
        <v>2712</v>
      </c>
      <c r="G367" s="22" t="s">
        <v>113</v>
      </c>
      <c r="H367" s="22" t="s">
        <v>123</v>
      </c>
      <c r="I367" s="22" t="s">
        <v>2713</v>
      </c>
      <c r="J367" s="22" t="s">
        <v>533</v>
      </c>
      <c r="K367" s="22" t="s">
        <v>534</v>
      </c>
      <c r="L367" s="22" t="s">
        <v>2714</v>
      </c>
      <c r="M367" s="21">
        <v>6991314</v>
      </c>
      <c r="N367" s="21" t="s">
        <v>2715</v>
      </c>
      <c r="O367" s="23">
        <v>2</v>
      </c>
      <c r="P367" s="21">
        <v>451</v>
      </c>
      <c r="Q367" s="21">
        <v>5</v>
      </c>
      <c r="R367" s="24">
        <v>8429188996.57</v>
      </c>
      <c r="S367" s="24">
        <v>718334405.1</v>
      </c>
      <c r="T367" s="24">
        <v>1340027418.29</v>
      </c>
      <c r="U367" s="24" t="s">
        <v>114</v>
      </c>
      <c r="V367" s="24">
        <v>4993134069</v>
      </c>
      <c r="W367" s="24">
        <v>198054315</v>
      </c>
      <c r="X367" s="24">
        <v>169166645</v>
      </c>
      <c r="Y367" s="24">
        <v>2919000</v>
      </c>
      <c r="Z367" s="24">
        <v>1007553144.18</v>
      </c>
      <c r="AA367" s="24">
        <v>310804055.56</v>
      </c>
      <c r="AB367" s="24" t="s">
        <v>114</v>
      </c>
      <c r="AC367" s="24" t="s">
        <v>114</v>
      </c>
      <c r="AD367" s="24" t="s">
        <v>114</v>
      </c>
      <c r="AE367" s="24">
        <v>35684658</v>
      </c>
      <c r="AF367" s="24" t="s">
        <v>114</v>
      </c>
      <c r="AG367" s="24">
        <v>236149679.56</v>
      </c>
      <c r="AH367" s="24">
        <v>11778813</v>
      </c>
      <c r="AI367" s="24">
        <v>27190905</v>
      </c>
      <c r="AJ367" s="24">
        <v>8118384941.01</v>
      </c>
      <c r="AK367" s="24">
        <v>5415937457</v>
      </c>
      <c r="AL367" s="24">
        <v>5415937457</v>
      </c>
      <c r="AM367" s="24">
        <v>1520256835.5</v>
      </c>
      <c r="AN367" s="24">
        <v>93460958</v>
      </c>
      <c r="AO367" s="24">
        <v>979446875</v>
      </c>
      <c r="AP367" s="24">
        <v>109282815.51</v>
      </c>
      <c r="AQ367" s="24" t="s">
        <v>114</v>
      </c>
      <c r="AR367" s="24">
        <v>553934656.97</v>
      </c>
      <c r="AS367" s="24">
        <v>500592892</v>
      </c>
      <c r="AT367" s="24">
        <v>53341764.97</v>
      </c>
      <c r="AU367" s="24" t="s">
        <v>114</v>
      </c>
      <c r="AV367" s="24">
        <v>553934656.97</v>
      </c>
      <c r="AW367" s="24">
        <v>444651841.47</v>
      </c>
      <c r="AX367" s="24" t="s">
        <v>114</v>
      </c>
      <c r="AY367" s="24" t="s">
        <v>114</v>
      </c>
      <c r="AZ367" s="24" t="s">
        <v>114</v>
      </c>
      <c r="BA367" s="24" t="s">
        <v>114</v>
      </c>
      <c r="BB367" s="24">
        <v>109282815.5</v>
      </c>
      <c r="BC367" s="24" t="s">
        <v>114</v>
      </c>
      <c r="BD367" s="24" t="s">
        <v>114</v>
      </c>
      <c r="BE367" s="24" t="s">
        <v>114</v>
      </c>
      <c r="BF367" s="24">
        <v>5481404</v>
      </c>
      <c r="BG367" s="24" t="s">
        <v>114</v>
      </c>
      <c r="BH367" s="24">
        <v>5481404</v>
      </c>
      <c r="BI367" s="24" t="s">
        <v>114</v>
      </c>
      <c r="BJ367" s="24">
        <v>6996545366</v>
      </c>
      <c r="BK367" s="24">
        <v>1000000000</v>
      </c>
      <c r="BL367" s="24">
        <v>6996545366</v>
      </c>
      <c r="BM367" s="24">
        <v>1000000000</v>
      </c>
      <c r="BN367" s="9">
        <v>1000000000</v>
      </c>
    </row>
    <row r="368" spans="2:66" ht="19.5" customHeight="1">
      <c r="B368" s="20">
        <v>362</v>
      </c>
      <c r="C368" s="21">
        <v>3096</v>
      </c>
      <c r="D368" s="26" t="s">
        <v>2716</v>
      </c>
      <c r="E368" s="29" t="s">
        <v>2717</v>
      </c>
      <c r="F368" s="22" t="s">
        <v>2718</v>
      </c>
      <c r="G368" s="22" t="s">
        <v>113</v>
      </c>
      <c r="H368" s="22" t="s">
        <v>123</v>
      </c>
      <c r="I368" s="22" t="s">
        <v>2719</v>
      </c>
      <c r="J368" s="22" t="s">
        <v>533</v>
      </c>
      <c r="K368" s="22" t="s">
        <v>534</v>
      </c>
      <c r="L368" s="22" t="s">
        <v>2720</v>
      </c>
      <c r="M368" s="21">
        <v>6474762</v>
      </c>
      <c r="N368" s="21" t="s">
        <v>2721</v>
      </c>
      <c r="O368" s="23">
        <v>1</v>
      </c>
      <c r="P368" s="21">
        <v>86149</v>
      </c>
      <c r="Q368" s="21">
        <v>77</v>
      </c>
      <c r="R368" s="24">
        <v>28548878062.46</v>
      </c>
      <c r="S368" s="24">
        <v>1180317276.49</v>
      </c>
      <c r="T368" s="24">
        <v>254715.18</v>
      </c>
      <c r="U368" s="24">
        <v>8825000</v>
      </c>
      <c r="V368" s="24">
        <v>23600753037.16</v>
      </c>
      <c r="W368" s="24">
        <v>2755234509.04</v>
      </c>
      <c r="X368" s="24">
        <v>425328651.23</v>
      </c>
      <c r="Y368" s="24">
        <v>343739892.76</v>
      </c>
      <c r="Z368" s="24">
        <v>234424980.6</v>
      </c>
      <c r="AA368" s="24">
        <v>24635975281.07</v>
      </c>
      <c r="AB368" s="24" t="s">
        <v>114</v>
      </c>
      <c r="AC368" s="24" t="s">
        <v>114</v>
      </c>
      <c r="AD368" s="24">
        <v>2123642492.34</v>
      </c>
      <c r="AE368" s="24">
        <v>21699515583.25</v>
      </c>
      <c r="AF368" s="24">
        <v>11323329.88</v>
      </c>
      <c r="AG368" s="24">
        <v>430672185.89</v>
      </c>
      <c r="AH368" s="24">
        <v>254107401.04</v>
      </c>
      <c r="AI368" s="24">
        <v>116714288.67</v>
      </c>
      <c r="AJ368" s="24">
        <v>3912902781.39</v>
      </c>
      <c r="AK368" s="24">
        <v>3098854905.79</v>
      </c>
      <c r="AL368" s="24">
        <v>3098854905.79</v>
      </c>
      <c r="AM368" s="24">
        <v>685710996.67</v>
      </c>
      <c r="AN368" s="24" t="s">
        <v>114</v>
      </c>
      <c r="AO368" s="24">
        <v>475734</v>
      </c>
      <c r="AP368" s="24">
        <v>127861144.93</v>
      </c>
      <c r="AQ368" s="24" t="s">
        <v>114</v>
      </c>
      <c r="AR368" s="24">
        <v>5227169352.92</v>
      </c>
      <c r="AS368" s="24">
        <v>5192483794.71</v>
      </c>
      <c r="AT368" s="24">
        <v>34685558.21</v>
      </c>
      <c r="AU368" s="24" t="s">
        <v>114</v>
      </c>
      <c r="AV368" s="24">
        <v>4403171545.02</v>
      </c>
      <c r="AW368" s="24">
        <v>3874399172.53</v>
      </c>
      <c r="AX368" s="24">
        <v>382675197</v>
      </c>
      <c r="AY368" s="24">
        <v>17351030.56</v>
      </c>
      <c r="AZ368" s="24">
        <v>885000</v>
      </c>
      <c r="BA368" s="24" t="s">
        <v>114</v>
      </c>
      <c r="BB368" s="24">
        <v>127861144.93</v>
      </c>
      <c r="BC368" s="24">
        <v>823997807.9</v>
      </c>
      <c r="BD368" s="24">
        <v>823997807.9</v>
      </c>
      <c r="BE368" s="24" t="s">
        <v>114</v>
      </c>
      <c r="BF368" s="24">
        <v>2968105451.75</v>
      </c>
      <c r="BG368" s="24">
        <v>1783607102</v>
      </c>
      <c r="BH368" s="24">
        <v>2968105451.75</v>
      </c>
      <c r="BI368" s="24">
        <v>1783607102</v>
      </c>
      <c r="BJ368" s="24">
        <v>29183947569</v>
      </c>
      <c r="BK368" s="24">
        <v>1232000000</v>
      </c>
      <c r="BL368" s="24">
        <v>29183947569</v>
      </c>
      <c r="BM368" s="24">
        <v>1232000000</v>
      </c>
      <c r="BN368" s="9">
        <v>1232000000</v>
      </c>
    </row>
    <row r="369" spans="2:66" ht="19.5" customHeight="1">
      <c r="B369" s="20">
        <v>363</v>
      </c>
      <c r="C369" s="21">
        <v>3097</v>
      </c>
      <c r="D369" s="26" t="s">
        <v>2722</v>
      </c>
      <c r="E369" s="29" t="s">
        <v>2723</v>
      </c>
      <c r="F369" s="22" t="s">
        <v>2724</v>
      </c>
      <c r="G369" s="22" t="s">
        <v>113</v>
      </c>
      <c r="H369" s="22" t="s">
        <v>123</v>
      </c>
      <c r="I369" s="22" t="s">
        <v>2725</v>
      </c>
      <c r="J369" s="22" t="s">
        <v>533</v>
      </c>
      <c r="K369" s="22" t="s">
        <v>676</v>
      </c>
      <c r="L369" s="22" t="s">
        <v>2726</v>
      </c>
      <c r="M369" s="21">
        <v>6224267</v>
      </c>
      <c r="N369" s="21" t="s">
        <v>2727</v>
      </c>
      <c r="O369" s="23">
        <v>2</v>
      </c>
      <c r="P369" s="21">
        <v>764</v>
      </c>
      <c r="Q369" s="21">
        <v>13</v>
      </c>
      <c r="R369" s="24">
        <v>13545596076.6</v>
      </c>
      <c r="S369" s="24">
        <v>95608333.11</v>
      </c>
      <c r="T369" s="24" t="s">
        <v>114</v>
      </c>
      <c r="U369" s="24">
        <v>1273423173</v>
      </c>
      <c r="V369" s="24">
        <v>10093656456</v>
      </c>
      <c r="W369" s="24">
        <v>147882441</v>
      </c>
      <c r="X369" s="24">
        <v>1452012891.13</v>
      </c>
      <c r="Y369" s="24">
        <v>19735820</v>
      </c>
      <c r="Z369" s="24">
        <v>463276962.36</v>
      </c>
      <c r="AA369" s="24">
        <v>5206266412.57</v>
      </c>
      <c r="AB369" s="24" t="s">
        <v>114</v>
      </c>
      <c r="AC369" s="24" t="s">
        <v>114</v>
      </c>
      <c r="AD369" s="24">
        <v>4019826746</v>
      </c>
      <c r="AE369" s="24">
        <v>532675533</v>
      </c>
      <c r="AF369" s="24" t="s">
        <v>114</v>
      </c>
      <c r="AG369" s="24">
        <v>545576479.57</v>
      </c>
      <c r="AH369" s="24">
        <v>93187654</v>
      </c>
      <c r="AI369" s="24">
        <v>15000000</v>
      </c>
      <c r="AJ369" s="24">
        <v>8339329664.03</v>
      </c>
      <c r="AK369" s="24">
        <v>5645407109.55</v>
      </c>
      <c r="AL369" s="24">
        <v>5645407109.55</v>
      </c>
      <c r="AM369" s="24">
        <v>1547718068.87</v>
      </c>
      <c r="AN369" s="24">
        <v>677658793.52</v>
      </c>
      <c r="AO369" s="24">
        <v>346885846.04</v>
      </c>
      <c r="AP369" s="24">
        <v>121659846.05</v>
      </c>
      <c r="AQ369" s="24" t="s">
        <v>114</v>
      </c>
      <c r="AR369" s="24">
        <v>1493681438.15</v>
      </c>
      <c r="AS369" s="24">
        <v>1453107837</v>
      </c>
      <c r="AT369" s="24">
        <v>5573601.15</v>
      </c>
      <c r="AU369" s="24">
        <v>35000000</v>
      </c>
      <c r="AV369" s="24">
        <v>1493681438.15</v>
      </c>
      <c r="AW369" s="24">
        <v>1331468556.38</v>
      </c>
      <c r="AX369" s="24" t="s">
        <v>114</v>
      </c>
      <c r="AY369" s="24">
        <v>2448534.72</v>
      </c>
      <c r="AZ369" s="24">
        <v>38104501</v>
      </c>
      <c r="BA369" s="24" t="s">
        <v>114</v>
      </c>
      <c r="BB369" s="24">
        <v>121659846.05</v>
      </c>
      <c r="BC369" s="24" t="s">
        <v>114</v>
      </c>
      <c r="BD369" s="24" t="s">
        <v>114</v>
      </c>
      <c r="BE369" s="24" t="s">
        <v>114</v>
      </c>
      <c r="BF369" s="24">
        <v>238731336.32</v>
      </c>
      <c r="BG369" s="24">
        <v>6622822798</v>
      </c>
      <c r="BH369" s="24">
        <v>238731336.32</v>
      </c>
      <c r="BI369" s="24">
        <v>6622822798</v>
      </c>
      <c r="BJ369" s="24">
        <v>10583128616</v>
      </c>
      <c r="BK369" s="24">
        <v>5000000000</v>
      </c>
      <c r="BL369" s="24">
        <v>10583128616</v>
      </c>
      <c r="BM369" s="24">
        <v>5000000000</v>
      </c>
      <c r="BN369" s="9">
        <v>5000000000</v>
      </c>
    </row>
    <row r="370" spans="2:66" ht="19.5" customHeight="1">
      <c r="B370" s="20">
        <v>364</v>
      </c>
      <c r="C370" s="21">
        <v>3099</v>
      </c>
      <c r="D370" s="26" t="s">
        <v>2728</v>
      </c>
      <c r="E370" s="29" t="s">
        <v>2729</v>
      </c>
      <c r="F370" s="22" t="s">
        <v>2730</v>
      </c>
      <c r="G370" s="22" t="s">
        <v>113</v>
      </c>
      <c r="H370" s="22" t="s">
        <v>117</v>
      </c>
      <c r="I370" s="22" t="s">
        <v>2731</v>
      </c>
      <c r="J370" s="22" t="s">
        <v>533</v>
      </c>
      <c r="K370" s="22" t="s">
        <v>534</v>
      </c>
      <c r="L370" s="22" t="s">
        <v>2732</v>
      </c>
      <c r="M370" s="21">
        <v>6570913</v>
      </c>
      <c r="N370" s="21" t="s">
        <v>2733</v>
      </c>
      <c r="O370" s="23">
        <v>2</v>
      </c>
      <c r="P370" s="21">
        <v>56</v>
      </c>
      <c r="Q370" s="21">
        <v>28</v>
      </c>
      <c r="R370" s="24">
        <v>6326856663.24</v>
      </c>
      <c r="S370" s="24">
        <v>758677849.08</v>
      </c>
      <c r="T370" s="24" t="s">
        <v>114</v>
      </c>
      <c r="U370" s="24">
        <v>768909340.91</v>
      </c>
      <c r="V370" s="24" t="s">
        <v>114</v>
      </c>
      <c r="W370" s="24">
        <v>4702083099.56</v>
      </c>
      <c r="X370" s="24">
        <v>72849374.48</v>
      </c>
      <c r="Y370" s="24">
        <v>3831352.01</v>
      </c>
      <c r="Z370" s="24">
        <v>20505647.2</v>
      </c>
      <c r="AA370" s="24">
        <v>2698276791.83</v>
      </c>
      <c r="AB370" s="24" t="s">
        <v>114</v>
      </c>
      <c r="AC370" s="24" t="s">
        <v>114</v>
      </c>
      <c r="AD370" s="24">
        <v>50000000</v>
      </c>
      <c r="AE370" s="24">
        <v>2141199091.93</v>
      </c>
      <c r="AF370" s="24">
        <v>4811615.57</v>
      </c>
      <c r="AG370" s="24">
        <v>311302511.44</v>
      </c>
      <c r="AH370" s="24">
        <v>28289956.89</v>
      </c>
      <c r="AI370" s="24">
        <v>162673616</v>
      </c>
      <c r="AJ370" s="24">
        <v>3628579871.41</v>
      </c>
      <c r="AK370" s="24">
        <v>660460607.63</v>
      </c>
      <c r="AL370" s="24">
        <v>660460607.63</v>
      </c>
      <c r="AM370" s="24">
        <v>953979938.17</v>
      </c>
      <c r="AN370" s="24">
        <v>1467820802.77</v>
      </c>
      <c r="AO370" s="24">
        <v>962548</v>
      </c>
      <c r="AP370" s="24">
        <v>545355974.84</v>
      </c>
      <c r="AQ370" s="24" t="s">
        <v>114</v>
      </c>
      <c r="AR370" s="24">
        <v>9195314574.12</v>
      </c>
      <c r="AS370" s="24">
        <v>8981775892</v>
      </c>
      <c r="AT370" s="24">
        <v>213538682.12</v>
      </c>
      <c r="AU370" s="24" t="s">
        <v>114</v>
      </c>
      <c r="AV370" s="24">
        <v>2543126329.45</v>
      </c>
      <c r="AW370" s="24">
        <v>1024851348.99</v>
      </c>
      <c r="AX370" s="24">
        <v>611552775</v>
      </c>
      <c r="AY370" s="24">
        <v>361366230.62</v>
      </c>
      <c r="AZ370" s="24" t="s">
        <v>114</v>
      </c>
      <c r="BA370" s="24" t="s">
        <v>114</v>
      </c>
      <c r="BB370" s="24">
        <v>545355974.84</v>
      </c>
      <c r="BC370" s="24">
        <v>6652188244.67</v>
      </c>
      <c r="BD370" s="24">
        <v>6652188244.67</v>
      </c>
      <c r="BE370" s="24" t="s">
        <v>114</v>
      </c>
      <c r="BF370" s="24" t="s">
        <v>114</v>
      </c>
      <c r="BG370" s="24">
        <v>154362744</v>
      </c>
      <c r="BH370" s="24" t="s">
        <v>114</v>
      </c>
      <c r="BI370" s="24">
        <v>154362744</v>
      </c>
      <c r="BJ370" s="24" t="s">
        <v>114</v>
      </c>
      <c r="BK370" s="24">
        <v>528368486</v>
      </c>
      <c r="BL370" s="24">
        <v>528368486</v>
      </c>
      <c r="BM370" s="24" t="s">
        <v>114</v>
      </c>
      <c r="BN370" s="9" t="s">
        <v>114</v>
      </c>
    </row>
    <row r="371" spans="2:66" ht="19.5" customHeight="1">
      <c r="B371" s="20">
        <v>365</v>
      </c>
      <c r="C371" s="21">
        <v>3117</v>
      </c>
      <c r="D371" s="26" t="s">
        <v>2734</v>
      </c>
      <c r="E371" s="29" t="s">
        <v>2735</v>
      </c>
      <c r="F371" s="22" t="s">
        <v>2736</v>
      </c>
      <c r="G371" s="22" t="s">
        <v>115</v>
      </c>
      <c r="H371" s="22" t="s">
        <v>116</v>
      </c>
      <c r="I371" s="22" t="s">
        <v>2737</v>
      </c>
      <c r="J371" s="22" t="s">
        <v>533</v>
      </c>
      <c r="K371" s="22" t="s">
        <v>2707</v>
      </c>
      <c r="L371" s="22" t="s">
        <v>2738</v>
      </c>
      <c r="M371" s="21">
        <v>6750650</v>
      </c>
      <c r="N371" s="21" t="s">
        <v>2739</v>
      </c>
      <c r="O371" s="23">
        <v>2</v>
      </c>
      <c r="P371" s="21">
        <v>2235</v>
      </c>
      <c r="Q371" s="21">
        <v>12</v>
      </c>
      <c r="R371" s="24">
        <v>7247481990.01</v>
      </c>
      <c r="S371" s="24">
        <v>367193377.69</v>
      </c>
      <c r="T371" s="24">
        <v>1068769216</v>
      </c>
      <c r="U371" s="24" t="s">
        <v>114</v>
      </c>
      <c r="V371" s="24">
        <v>3225616767.88</v>
      </c>
      <c r="W371" s="24">
        <v>433778299.94</v>
      </c>
      <c r="X371" s="24">
        <v>311354731.32</v>
      </c>
      <c r="Y371" s="24">
        <v>24553243.7</v>
      </c>
      <c r="Z371" s="24">
        <v>1816216353.48</v>
      </c>
      <c r="AA371" s="24">
        <v>3629872903.55</v>
      </c>
      <c r="AB371" s="24">
        <v>3452134892</v>
      </c>
      <c r="AC371" s="24" t="s">
        <v>114</v>
      </c>
      <c r="AD371" s="24" t="s">
        <v>114</v>
      </c>
      <c r="AE371" s="24">
        <v>73882425</v>
      </c>
      <c r="AF371" s="24" t="s">
        <v>114</v>
      </c>
      <c r="AG371" s="24">
        <v>18735089</v>
      </c>
      <c r="AH371" s="24">
        <v>4510826.55</v>
      </c>
      <c r="AI371" s="24">
        <v>80609671</v>
      </c>
      <c r="AJ371" s="24">
        <v>3617609086.46</v>
      </c>
      <c r="AK371" s="24">
        <v>1162659676</v>
      </c>
      <c r="AL371" s="24">
        <v>1162659676</v>
      </c>
      <c r="AM371" s="24">
        <v>398009264.57</v>
      </c>
      <c r="AN371" s="24">
        <v>87589067</v>
      </c>
      <c r="AO371" s="24">
        <v>1874449366.28</v>
      </c>
      <c r="AP371" s="24">
        <v>94901712.61</v>
      </c>
      <c r="AQ371" s="24" t="s">
        <v>114</v>
      </c>
      <c r="AR371" s="24">
        <v>847084844.73</v>
      </c>
      <c r="AS371" s="24">
        <v>740344242.71</v>
      </c>
      <c r="AT371" s="24">
        <v>106641602.02</v>
      </c>
      <c r="AU371" s="24">
        <v>99000</v>
      </c>
      <c r="AV371" s="24">
        <v>573193460.73</v>
      </c>
      <c r="AW371" s="24">
        <v>345740665.04</v>
      </c>
      <c r="AX371" s="24">
        <v>132064129.5</v>
      </c>
      <c r="AY371" s="24">
        <v>6538.58</v>
      </c>
      <c r="AZ371" s="24" t="s">
        <v>114</v>
      </c>
      <c r="BA371" s="24">
        <v>480415</v>
      </c>
      <c r="BB371" s="24">
        <v>94901712.61</v>
      </c>
      <c r="BC371" s="24">
        <v>273891384</v>
      </c>
      <c r="BD371" s="24">
        <v>273891384</v>
      </c>
      <c r="BE371" s="24" t="s">
        <v>114</v>
      </c>
      <c r="BF371" s="24">
        <v>12244486</v>
      </c>
      <c r="BG371" s="24">
        <v>70128742</v>
      </c>
      <c r="BH371" s="24">
        <v>12244486</v>
      </c>
      <c r="BI371" s="24">
        <v>70128742</v>
      </c>
      <c r="BJ371" s="24">
        <v>6862424686</v>
      </c>
      <c r="BK371" s="24">
        <v>78864269.68</v>
      </c>
      <c r="BL371" s="24">
        <v>6862424686</v>
      </c>
      <c r="BM371" s="24">
        <v>78864269.68</v>
      </c>
      <c r="BN371" s="9">
        <v>78864269.68</v>
      </c>
    </row>
    <row r="372" spans="2:66" ht="19.5" customHeight="1">
      <c r="B372" s="20">
        <v>366</v>
      </c>
      <c r="C372" s="21">
        <v>3125</v>
      </c>
      <c r="D372" s="26" t="s">
        <v>683</v>
      </c>
      <c r="E372" s="29" t="s">
        <v>684</v>
      </c>
      <c r="F372" s="22" t="s">
        <v>685</v>
      </c>
      <c r="G372" s="22" t="s">
        <v>124</v>
      </c>
      <c r="H372" s="22" t="s">
        <v>298</v>
      </c>
      <c r="I372" s="22" t="s">
        <v>686</v>
      </c>
      <c r="J372" s="22" t="s">
        <v>533</v>
      </c>
      <c r="K372" s="22" t="s">
        <v>534</v>
      </c>
      <c r="L372" s="22" t="s">
        <v>1165</v>
      </c>
      <c r="M372" s="21">
        <v>6425012</v>
      </c>
      <c r="N372" s="21" t="s">
        <v>1166</v>
      </c>
      <c r="O372" s="23">
        <v>1</v>
      </c>
      <c r="P372" s="21">
        <v>53</v>
      </c>
      <c r="Q372" s="21">
        <v>56</v>
      </c>
      <c r="R372" s="24">
        <v>13211889611.49</v>
      </c>
      <c r="S372" s="24">
        <v>543244464.47</v>
      </c>
      <c r="T372" s="24">
        <v>110917897.7</v>
      </c>
      <c r="U372" s="24">
        <v>2384463901.43</v>
      </c>
      <c r="V372" s="24" t="s">
        <v>114</v>
      </c>
      <c r="W372" s="24">
        <v>2152696916.72</v>
      </c>
      <c r="X372" s="24">
        <v>1435952198</v>
      </c>
      <c r="Y372" s="24">
        <v>95934453</v>
      </c>
      <c r="Z372" s="24">
        <v>6488679780.17</v>
      </c>
      <c r="AA372" s="24">
        <v>3972845135.47</v>
      </c>
      <c r="AB372" s="24" t="s">
        <v>114</v>
      </c>
      <c r="AC372" s="24" t="s">
        <v>114</v>
      </c>
      <c r="AD372" s="24">
        <v>696355715.28</v>
      </c>
      <c r="AE372" s="24">
        <v>1399934551.46</v>
      </c>
      <c r="AF372" s="24">
        <v>20405975.8</v>
      </c>
      <c r="AG372" s="24">
        <v>1590471992</v>
      </c>
      <c r="AH372" s="24">
        <v>73965034.83</v>
      </c>
      <c r="AI372" s="24">
        <v>191711866.1</v>
      </c>
      <c r="AJ372" s="24">
        <v>9239044476.02</v>
      </c>
      <c r="AK372" s="24">
        <v>523112013.09</v>
      </c>
      <c r="AL372" s="24">
        <v>523112013.09</v>
      </c>
      <c r="AM372" s="24">
        <v>1756096979.37</v>
      </c>
      <c r="AN372" s="24">
        <v>526513495</v>
      </c>
      <c r="AO372" s="24">
        <v>6487575238.17</v>
      </c>
      <c r="AP372" s="24">
        <v>-54253249.61</v>
      </c>
      <c r="AQ372" s="24" t="s">
        <v>114</v>
      </c>
      <c r="AR372" s="24">
        <v>13353784015.3</v>
      </c>
      <c r="AS372" s="24">
        <v>13241799504.92</v>
      </c>
      <c r="AT372" s="24">
        <v>108398832.38</v>
      </c>
      <c r="AU372" s="24">
        <v>3585678</v>
      </c>
      <c r="AV372" s="24">
        <v>2015857894.61</v>
      </c>
      <c r="AW372" s="24">
        <v>592767786.52</v>
      </c>
      <c r="AX372" s="24">
        <v>1338020379</v>
      </c>
      <c r="AY372" s="24">
        <v>101549477.26</v>
      </c>
      <c r="AZ372" s="24">
        <v>37773501.44</v>
      </c>
      <c r="BA372" s="24" t="s">
        <v>114</v>
      </c>
      <c r="BB372" s="24">
        <v>-54253249.61</v>
      </c>
      <c r="BC372" s="24">
        <v>11337926120.69</v>
      </c>
      <c r="BD372" s="24">
        <v>11337926120.69</v>
      </c>
      <c r="BE372" s="24" t="s">
        <v>114</v>
      </c>
      <c r="BF372" s="24" t="s">
        <v>114</v>
      </c>
      <c r="BG372" s="24">
        <v>398379892.85</v>
      </c>
      <c r="BH372" s="24" t="s">
        <v>114</v>
      </c>
      <c r="BI372" s="24">
        <v>398379892.85</v>
      </c>
      <c r="BJ372" s="24">
        <v>80152508</v>
      </c>
      <c r="BK372" s="24">
        <v>120000000</v>
      </c>
      <c r="BL372" s="24">
        <v>80152508</v>
      </c>
      <c r="BM372" s="24">
        <v>120000000</v>
      </c>
      <c r="BN372" s="9">
        <v>120000000</v>
      </c>
    </row>
    <row r="373" spans="2:66" ht="19.5" customHeight="1">
      <c r="B373" s="20">
        <v>367</v>
      </c>
      <c r="C373" s="21">
        <v>3127</v>
      </c>
      <c r="D373" s="26" t="s">
        <v>687</v>
      </c>
      <c r="E373" s="29" t="s">
        <v>688</v>
      </c>
      <c r="F373" s="22" t="s">
        <v>689</v>
      </c>
      <c r="G373" s="22" t="s">
        <v>115</v>
      </c>
      <c r="H373" s="22" t="s">
        <v>116</v>
      </c>
      <c r="I373" s="22" t="s">
        <v>690</v>
      </c>
      <c r="J373" s="22" t="s">
        <v>533</v>
      </c>
      <c r="K373" s="22" t="s">
        <v>676</v>
      </c>
      <c r="L373" s="22" t="s">
        <v>691</v>
      </c>
      <c r="M373" s="21">
        <v>6026041</v>
      </c>
      <c r="N373" s="21" t="s">
        <v>692</v>
      </c>
      <c r="O373" s="23">
        <v>1</v>
      </c>
      <c r="P373" s="21">
        <v>1722</v>
      </c>
      <c r="Q373" s="21">
        <v>12</v>
      </c>
      <c r="R373" s="24">
        <v>23295998366.99</v>
      </c>
      <c r="S373" s="24">
        <v>1544420789.72</v>
      </c>
      <c r="T373" s="24">
        <v>1213326326.13</v>
      </c>
      <c r="U373" s="24" t="s">
        <v>114</v>
      </c>
      <c r="V373" s="24">
        <v>19709159408</v>
      </c>
      <c r="W373" s="24">
        <v>211453033</v>
      </c>
      <c r="X373" s="24">
        <v>80515310.57</v>
      </c>
      <c r="Y373" s="24">
        <v>13408000</v>
      </c>
      <c r="Z373" s="24">
        <v>523715499.57</v>
      </c>
      <c r="AA373" s="24">
        <v>20215383432.57</v>
      </c>
      <c r="AB373" s="24">
        <v>18937561144.75</v>
      </c>
      <c r="AC373" s="24" t="s">
        <v>114</v>
      </c>
      <c r="AD373" s="24" t="s">
        <v>114</v>
      </c>
      <c r="AE373" s="24">
        <v>283456032</v>
      </c>
      <c r="AF373" s="24" t="s">
        <v>114</v>
      </c>
      <c r="AG373" s="24">
        <v>349701009.82</v>
      </c>
      <c r="AH373" s="24">
        <v>32032554</v>
      </c>
      <c r="AI373" s="24">
        <v>612632692</v>
      </c>
      <c r="AJ373" s="24">
        <v>3080614934.42</v>
      </c>
      <c r="AK373" s="24">
        <v>1429171531.76</v>
      </c>
      <c r="AL373" s="24">
        <v>1429171531.76</v>
      </c>
      <c r="AM373" s="24">
        <v>962001802.83</v>
      </c>
      <c r="AN373" s="24">
        <v>98858110.75</v>
      </c>
      <c r="AO373" s="24">
        <v>258626281.18</v>
      </c>
      <c r="AP373" s="24">
        <v>331957207.9</v>
      </c>
      <c r="AQ373" s="24" t="s">
        <v>114</v>
      </c>
      <c r="AR373" s="24">
        <v>2064976812.41</v>
      </c>
      <c r="AS373" s="24">
        <v>2023524018.76</v>
      </c>
      <c r="AT373" s="24">
        <v>40528917</v>
      </c>
      <c r="AU373" s="24">
        <v>923876.65</v>
      </c>
      <c r="AV373" s="24">
        <v>1160671623.24</v>
      </c>
      <c r="AW373" s="24">
        <v>828714415.34</v>
      </c>
      <c r="AX373" s="24" t="s">
        <v>114</v>
      </c>
      <c r="AY373" s="24" t="s">
        <v>114</v>
      </c>
      <c r="AZ373" s="24" t="s">
        <v>114</v>
      </c>
      <c r="BA373" s="24" t="s">
        <v>114</v>
      </c>
      <c r="BB373" s="24">
        <v>331957207.9</v>
      </c>
      <c r="BC373" s="24">
        <v>904305189.17</v>
      </c>
      <c r="BD373" s="24">
        <v>904305189.17</v>
      </c>
      <c r="BE373" s="24" t="s">
        <v>114</v>
      </c>
      <c r="BF373" s="24">
        <v>2004515</v>
      </c>
      <c r="BG373" s="24">
        <v>92069382</v>
      </c>
      <c r="BH373" s="24">
        <v>2004515</v>
      </c>
      <c r="BI373" s="24">
        <v>92069382</v>
      </c>
      <c r="BJ373" s="24">
        <v>24169997319</v>
      </c>
      <c r="BK373" s="24">
        <v>571668613</v>
      </c>
      <c r="BL373" s="24">
        <v>24169997319</v>
      </c>
      <c r="BM373" s="24">
        <v>571668613</v>
      </c>
      <c r="BN373" s="9">
        <v>571668613</v>
      </c>
    </row>
    <row r="374" spans="2:66" ht="19.5" customHeight="1">
      <c r="B374" s="20">
        <v>368</v>
      </c>
      <c r="C374" s="21">
        <v>3150</v>
      </c>
      <c r="D374" s="26" t="s">
        <v>1167</v>
      </c>
      <c r="E374" s="29" t="s">
        <v>1168</v>
      </c>
      <c r="F374" s="22" t="s">
        <v>1169</v>
      </c>
      <c r="G374" s="22" t="s">
        <v>113</v>
      </c>
      <c r="H374" s="22" t="s">
        <v>130</v>
      </c>
      <c r="I374" s="22" t="s">
        <v>1170</v>
      </c>
      <c r="J374" s="22" t="s">
        <v>194</v>
      </c>
      <c r="K374" s="22" t="s">
        <v>1171</v>
      </c>
      <c r="L374" s="22" t="s">
        <v>1172</v>
      </c>
      <c r="M374" s="21">
        <v>7520111</v>
      </c>
      <c r="N374" s="21" t="s">
        <v>1173</v>
      </c>
      <c r="O374" s="23">
        <v>1</v>
      </c>
      <c r="P374" s="21">
        <v>1737</v>
      </c>
      <c r="Q374" s="21">
        <v>35</v>
      </c>
      <c r="R374" s="24">
        <v>16117024527</v>
      </c>
      <c r="S374" s="24">
        <v>961210470</v>
      </c>
      <c r="T374" s="24">
        <v>809442342</v>
      </c>
      <c r="U374" s="24">
        <v>2268478195</v>
      </c>
      <c r="V374" s="24">
        <v>208580581</v>
      </c>
      <c r="W374" s="24">
        <v>880562375</v>
      </c>
      <c r="X374" s="24">
        <v>896256846</v>
      </c>
      <c r="Y374" s="24">
        <v>77642590</v>
      </c>
      <c r="Z374" s="24">
        <v>10014851128</v>
      </c>
      <c r="AA374" s="24">
        <v>2536126080</v>
      </c>
      <c r="AB374" s="24" t="s">
        <v>114</v>
      </c>
      <c r="AC374" s="24" t="s">
        <v>114</v>
      </c>
      <c r="AD374" s="24">
        <v>1653658636</v>
      </c>
      <c r="AE374" s="24">
        <v>482377070</v>
      </c>
      <c r="AF374" s="24">
        <v>13674818</v>
      </c>
      <c r="AG374" s="24">
        <v>957788</v>
      </c>
      <c r="AH374" s="24">
        <v>275565386</v>
      </c>
      <c r="AI374" s="24">
        <v>109892382</v>
      </c>
      <c r="AJ374" s="24">
        <v>13580898447</v>
      </c>
      <c r="AK374" s="24">
        <v>2180010113</v>
      </c>
      <c r="AL374" s="24">
        <v>2180010113</v>
      </c>
      <c r="AM374" s="24">
        <v>646196927</v>
      </c>
      <c r="AN374" s="24">
        <v>745982165</v>
      </c>
      <c r="AO374" s="24">
        <v>10038416869</v>
      </c>
      <c r="AP374" s="24">
        <v>221652513</v>
      </c>
      <c r="AQ374" s="24">
        <v>-251360140</v>
      </c>
      <c r="AR374" s="24">
        <v>59712949537</v>
      </c>
      <c r="AS374" s="24">
        <v>59264164345</v>
      </c>
      <c r="AT374" s="24">
        <v>448785192</v>
      </c>
      <c r="AU374" s="24" t="s">
        <v>114</v>
      </c>
      <c r="AV374" s="24">
        <v>2272511853</v>
      </c>
      <c r="AW374" s="24">
        <v>555874265</v>
      </c>
      <c r="AX374" s="24">
        <v>1185353503</v>
      </c>
      <c r="AY374" s="24">
        <v>303961121</v>
      </c>
      <c r="AZ374" s="24">
        <v>5670451</v>
      </c>
      <c r="BA374" s="24" t="s">
        <v>114</v>
      </c>
      <c r="BB374" s="24">
        <v>221652513</v>
      </c>
      <c r="BC374" s="24">
        <v>57440437684</v>
      </c>
      <c r="BD374" s="24">
        <v>57440437684</v>
      </c>
      <c r="BE374" s="24" t="s">
        <v>114</v>
      </c>
      <c r="BF374" s="24">
        <v>1284751328</v>
      </c>
      <c r="BG374" s="24">
        <v>16915571</v>
      </c>
      <c r="BH374" s="24">
        <v>1284751328</v>
      </c>
      <c r="BI374" s="24">
        <v>16915571</v>
      </c>
      <c r="BJ374" s="24">
        <v>4790072262</v>
      </c>
      <c r="BK374" s="24" t="s">
        <v>114</v>
      </c>
      <c r="BL374" s="24">
        <v>4790072262</v>
      </c>
      <c r="BM374" s="24" t="s">
        <v>114</v>
      </c>
      <c r="BN374" s="9" t="s">
        <v>114</v>
      </c>
    </row>
    <row r="375" spans="2:66" ht="19.5" customHeight="1">
      <c r="B375" s="20">
        <v>369</v>
      </c>
      <c r="C375" s="21">
        <v>3186</v>
      </c>
      <c r="D375" s="26" t="s">
        <v>695</v>
      </c>
      <c r="E375" s="29" t="s">
        <v>696</v>
      </c>
      <c r="F375" s="22" t="s">
        <v>697</v>
      </c>
      <c r="G375" s="22" t="s">
        <v>115</v>
      </c>
      <c r="H375" s="22" t="s">
        <v>116</v>
      </c>
      <c r="I375" s="22" t="s">
        <v>698</v>
      </c>
      <c r="J375" s="22" t="s">
        <v>693</v>
      </c>
      <c r="K375" s="22" t="s">
        <v>694</v>
      </c>
      <c r="L375" s="22" t="s">
        <v>1174</v>
      </c>
      <c r="M375" s="21">
        <v>5723325</v>
      </c>
      <c r="N375" s="21" t="s">
        <v>699</v>
      </c>
      <c r="O375" s="23">
        <v>1</v>
      </c>
      <c r="P375" s="21">
        <v>3726</v>
      </c>
      <c r="Q375" s="21">
        <v>22</v>
      </c>
      <c r="R375" s="24">
        <v>27650772971.72</v>
      </c>
      <c r="S375" s="24">
        <v>1225911075.11</v>
      </c>
      <c r="T375" s="24">
        <v>1606683101</v>
      </c>
      <c r="U375" s="24">
        <v>3880862.89</v>
      </c>
      <c r="V375" s="24">
        <v>16594672235</v>
      </c>
      <c r="W375" s="24">
        <v>2895158232.04</v>
      </c>
      <c r="X375" s="24">
        <v>4767236761.68</v>
      </c>
      <c r="Y375" s="24">
        <v>96975799</v>
      </c>
      <c r="Z375" s="24">
        <v>460254905</v>
      </c>
      <c r="AA375" s="24">
        <v>22694245003.25</v>
      </c>
      <c r="AB375" s="24">
        <v>16990429913.67</v>
      </c>
      <c r="AC375" s="24" t="s">
        <v>114</v>
      </c>
      <c r="AD375" s="24">
        <v>5063095199</v>
      </c>
      <c r="AE375" s="24">
        <v>531308667.41</v>
      </c>
      <c r="AF375" s="24">
        <v>1144292</v>
      </c>
      <c r="AG375" s="24">
        <v>874776.17</v>
      </c>
      <c r="AH375" s="24">
        <v>107392155</v>
      </c>
      <c r="AI375" s="24" t="s">
        <v>114</v>
      </c>
      <c r="AJ375" s="24">
        <v>4956527968.47</v>
      </c>
      <c r="AK375" s="24">
        <v>4420574311.02</v>
      </c>
      <c r="AL375" s="24">
        <v>4420574311.02</v>
      </c>
      <c r="AM375" s="24">
        <v>435970225.45</v>
      </c>
      <c r="AN375" s="24">
        <v>89591549</v>
      </c>
      <c r="AO375" s="24">
        <v>3522000</v>
      </c>
      <c r="AP375" s="24">
        <v>6869883</v>
      </c>
      <c r="AQ375" s="24" t="s">
        <v>114</v>
      </c>
      <c r="AR375" s="24">
        <v>2251187111</v>
      </c>
      <c r="AS375" s="24">
        <v>2142798945</v>
      </c>
      <c r="AT375" s="24">
        <v>108388166</v>
      </c>
      <c r="AU375" s="24" t="s">
        <v>114</v>
      </c>
      <c r="AV375" s="24">
        <v>1760086349</v>
      </c>
      <c r="AW375" s="24">
        <v>1712453472</v>
      </c>
      <c r="AX375" s="24">
        <v>12662614</v>
      </c>
      <c r="AY375" s="24">
        <v>28100380</v>
      </c>
      <c r="AZ375" s="24" t="s">
        <v>114</v>
      </c>
      <c r="BA375" s="24" t="s">
        <v>114</v>
      </c>
      <c r="BB375" s="24">
        <v>6869883</v>
      </c>
      <c r="BC375" s="24">
        <v>491100762</v>
      </c>
      <c r="BD375" s="24">
        <v>491100762</v>
      </c>
      <c r="BE375" s="24" t="s">
        <v>114</v>
      </c>
      <c r="BF375" s="24">
        <v>30971473</v>
      </c>
      <c r="BG375" s="24">
        <v>14837389.12</v>
      </c>
      <c r="BH375" s="24">
        <v>30971473</v>
      </c>
      <c r="BI375" s="24">
        <v>14837389.12</v>
      </c>
      <c r="BJ375" s="24">
        <v>21910067776</v>
      </c>
      <c r="BK375" s="24">
        <v>1848000000</v>
      </c>
      <c r="BL375" s="24">
        <v>21910067776</v>
      </c>
      <c r="BM375" s="24">
        <v>1848000000</v>
      </c>
      <c r="BN375" s="9">
        <v>1848000000</v>
      </c>
    </row>
    <row r="376" spans="2:66" ht="19.5" customHeight="1">
      <c r="B376" s="20">
        <v>370</v>
      </c>
      <c r="C376" s="21">
        <v>3203</v>
      </c>
      <c r="D376" s="26" t="s">
        <v>2740</v>
      </c>
      <c r="E376" s="29" t="s">
        <v>2741</v>
      </c>
      <c r="F376" s="22" t="s">
        <v>2742</v>
      </c>
      <c r="G376" s="22" t="s">
        <v>124</v>
      </c>
      <c r="H376" s="22" t="s">
        <v>130</v>
      </c>
      <c r="I376" s="22" t="s">
        <v>2743</v>
      </c>
      <c r="J376" s="22" t="s">
        <v>1152</v>
      </c>
      <c r="K376" s="22" t="s">
        <v>1153</v>
      </c>
      <c r="L376" s="22" t="s">
        <v>2744</v>
      </c>
      <c r="M376" s="21">
        <v>7746544</v>
      </c>
      <c r="N376" s="21" t="s">
        <v>2745</v>
      </c>
      <c r="O376" s="23">
        <v>2</v>
      </c>
      <c r="P376" s="21">
        <v>18</v>
      </c>
      <c r="Q376" s="21">
        <v>18</v>
      </c>
      <c r="R376" s="24">
        <v>6789798016</v>
      </c>
      <c r="S376" s="24">
        <v>66077860</v>
      </c>
      <c r="T376" s="24" t="s">
        <v>114</v>
      </c>
      <c r="U376" s="24">
        <v>1432466982</v>
      </c>
      <c r="V376" s="24">
        <v>122698294</v>
      </c>
      <c r="W376" s="24">
        <v>3346396587</v>
      </c>
      <c r="X376" s="24">
        <v>159191637</v>
      </c>
      <c r="Y376" s="24">
        <v>200187574</v>
      </c>
      <c r="Z376" s="24">
        <v>1462779082</v>
      </c>
      <c r="AA376" s="24">
        <v>4126392625</v>
      </c>
      <c r="AB376" s="24" t="s">
        <v>114</v>
      </c>
      <c r="AC376" s="24" t="s">
        <v>114</v>
      </c>
      <c r="AD376" s="24">
        <v>2315544657</v>
      </c>
      <c r="AE376" s="24">
        <v>1767270259</v>
      </c>
      <c r="AF376" s="24" t="s">
        <v>114</v>
      </c>
      <c r="AG376" s="24">
        <v>1500000</v>
      </c>
      <c r="AH376" s="24">
        <v>8595283</v>
      </c>
      <c r="AI376" s="24">
        <v>33482426</v>
      </c>
      <c r="AJ376" s="24">
        <v>2663405391</v>
      </c>
      <c r="AK376" s="24">
        <v>666990260</v>
      </c>
      <c r="AL376" s="24">
        <v>666990260</v>
      </c>
      <c r="AM376" s="24">
        <v>335670593</v>
      </c>
      <c r="AN376" s="24">
        <v>180239970</v>
      </c>
      <c r="AO376" s="24">
        <v>1449529832</v>
      </c>
      <c r="AP376" s="24">
        <v>30974736</v>
      </c>
      <c r="AQ376" s="24" t="s">
        <v>114</v>
      </c>
      <c r="AR376" s="24">
        <v>9876017373</v>
      </c>
      <c r="AS376" s="24">
        <v>9864487440</v>
      </c>
      <c r="AT376" s="24">
        <v>11529933</v>
      </c>
      <c r="AU376" s="24" t="s">
        <v>114</v>
      </c>
      <c r="AV376" s="24">
        <v>2217699219</v>
      </c>
      <c r="AW376" s="24">
        <v>1444835920</v>
      </c>
      <c r="AX376" s="24">
        <v>741888563</v>
      </c>
      <c r="AY376" s="24" t="s">
        <v>114</v>
      </c>
      <c r="AZ376" s="24" t="s">
        <v>114</v>
      </c>
      <c r="BA376" s="24" t="s">
        <v>114</v>
      </c>
      <c r="BB376" s="24">
        <v>30974736</v>
      </c>
      <c r="BC376" s="24">
        <v>7658318154</v>
      </c>
      <c r="BD376" s="24">
        <v>7658318154</v>
      </c>
      <c r="BE376" s="24" t="s">
        <v>114</v>
      </c>
      <c r="BF376" s="24" t="s">
        <v>114</v>
      </c>
      <c r="BG376" s="24">
        <v>162866717</v>
      </c>
      <c r="BH376" s="24" t="s">
        <v>114</v>
      </c>
      <c r="BI376" s="24">
        <v>162866717</v>
      </c>
      <c r="BJ376" s="24">
        <v>980851937</v>
      </c>
      <c r="BK376" s="24">
        <v>535920000</v>
      </c>
      <c r="BL376" s="24">
        <v>980851937</v>
      </c>
      <c r="BM376" s="24">
        <v>535920000</v>
      </c>
      <c r="BN376" s="9">
        <v>535920000</v>
      </c>
    </row>
    <row r="377" spans="2:66" ht="19.5" customHeight="1">
      <c r="B377" s="20">
        <v>371</v>
      </c>
      <c r="C377" s="21">
        <v>3204</v>
      </c>
      <c r="D377" s="26" t="s">
        <v>2746</v>
      </c>
      <c r="E377" s="29" t="s">
        <v>2747</v>
      </c>
      <c r="F377" s="22" t="s">
        <v>2748</v>
      </c>
      <c r="G377" s="22" t="s">
        <v>113</v>
      </c>
      <c r="H377" s="22" t="s">
        <v>118</v>
      </c>
      <c r="I377" s="22" t="s">
        <v>2749</v>
      </c>
      <c r="J377" s="22" t="s">
        <v>202</v>
      </c>
      <c r="K377" s="22" t="s">
        <v>203</v>
      </c>
      <c r="L377" s="22" t="s">
        <v>2750</v>
      </c>
      <c r="M377" s="21">
        <v>8242606</v>
      </c>
      <c r="N377" s="21" t="s">
        <v>2751</v>
      </c>
      <c r="O377" s="23">
        <v>2</v>
      </c>
      <c r="P377" s="21">
        <v>80</v>
      </c>
      <c r="Q377" s="21">
        <v>4</v>
      </c>
      <c r="R377" s="24">
        <v>9093323596.32</v>
      </c>
      <c r="S377" s="24">
        <v>222704861.57</v>
      </c>
      <c r="T377" s="24">
        <v>3873009277.91</v>
      </c>
      <c r="U377" s="24" t="s">
        <v>114</v>
      </c>
      <c r="V377" s="24">
        <v>1383203660.17</v>
      </c>
      <c r="W377" s="24">
        <v>168029115.98</v>
      </c>
      <c r="X377" s="24">
        <v>2293646945.33</v>
      </c>
      <c r="Y377" s="24" t="s">
        <v>114</v>
      </c>
      <c r="Z377" s="24">
        <v>1152729735.36</v>
      </c>
      <c r="AA377" s="24">
        <v>865651106.91</v>
      </c>
      <c r="AB377" s="24" t="s">
        <v>114</v>
      </c>
      <c r="AC377" s="24" t="s">
        <v>114</v>
      </c>
      <c r="AD377" s="24" t="s">
        <v>114</v>
      </c>
      <c r="AE377" s="24">
        <v>728441540.28</v>
      </c>
      <c r="AF377" s="24">
        <v>11590997.63</v>
      </c>
      <c r="AG377" s="24" t="s">
        <v>114</v>
      </c>
      <c r="AH377" s="24">
        <v>12630698</v>
      </c>
      <c r="AI377" s="24">
        <v>112987871</v>
      </c>
      <c r="AJ377" s="24">
        <v>8227672489.41</v>
      </c>
      <c r="AK377" s="24">
        <v>395991162</v>
      </c>
      <c r="AL377" s="24">
        <v>395991162</v>
      </c>
      <c r="AM377" s="24">
        <v>1963349095.46</v>
      </c>
      <c r="AN377" s="24">
        <v>4429707858.24</v>
      </c>
      <c r="AO377" s="24">
        <v>1146930468.36</v>
      </c>
      <c r="AP377" s="24">
        <v>291693905.35</v>
      </c>
      <c r="AQ377" s="24" t="s">
        <v>114</v>
      </c>
      <c r="AR377" s="24">
        <v>888071456.94</v>
      </c>
      <c r="AS377" s="24">
        <v>613475856</v>
      </c>
      <c r="AT377" s="24">
        <v>273713429.59</v>
      </c>
      <c r="AU377" s="24">
        <v>882171.35</v>
      </c>
      <c r="AV377" s="24">
        <v>888071456.94</v>
      </c>
      <c r="AW377" s="24">
        <v>375135361.2</v>
      </c>
      <c r="AX377" s="24">
        <v>211276440.73</v>
      </c>
      <c r="AY377" s="24">
        <v>6872589.66</v>
      </c>
      <c r="AZ377" s="24">
        <v>3093160</v>
      </c>
      <c r="BA377" s="24" t="s">
        <v>114</v>
      </c>
      <c r="BB377" s="24">
        <v>291693905.35</v>
      </c>
      <c r="BC377" s="24" t="s">
        <v>114</v>
      </c>
      <c r="BD377" s="24" t="s">
        <v>114</v>
      </c>
      <c r="BE377" s="24" t="s">
        <v>114</v>
      </c>
      <c r="BF377" s="24" t="s">
        <v>114</v>
      </c>
      <c r="BG377" s="24">
        <v>654502738</v>
      </c>
      <c r="BH377" s="24" t="s">
        <v>114</v>
      </c>
      <c r="BI377" s="24">
        <v>654502738</v>
      </c>
      <c r="BJ377" s="24" t="s">
        <v>114</v>
      </c>
      <c r="BK377" s="24">
        <v>197995581</v>
      </c>
      <c r="BL377" s="24" t="s">
        <v>114</v>
      </c>
      <c r="BM377" s="24">
        <v>197995581</v>
      </c>
      <c r="BN377" s="9">
        <v>197995581</v>
      </c>
    </row>
    <row r="378" spans="2:66" ht="19.5" customHeight="1">
      <c r="B378" s="20">
        <v>372</v>
      </c>
      <c r="C378" s="21">
        <v>3207</v>
      </c>
      <c r="D378" s="26" t="s">
        <v>905</v>
      </c>
      <c r="E378" s="29" t="s">
        <v>906</v>
      </c>
      <c r="F378" s="22" t="s">
        <v>907</v>
      </c>
      <c r="G378" s="22" t="s">
        <v>379</v>
      </c>
      <c r="H378" s="22" t="s">
        <v>380</v>
      </c>
      <c r="I378" s="22" t="s">
        <v>908</v>
      </c>
      <c r="J378" s="22" t="s">
        <v>202</v>
      </c>
      <c r="K378" s="22" t="s">
        <v>203</v>
      </c>
      <c r="L378" s="22" t="s">
        <v>1175</v>
      </c>
      <c r="M378" s="21">
        <v>8241414</v>
      </c>
      <c r="N378" s="21" t="s">
        <v>946</v>
      </c>
      <c r="O378" s="23">
        <v>1</v>
      </c>
      <c r="P378" s="21">
        <v>3548</v>
      </c>
      <c r="Q378" s="21">
        <v>28</v>
      </c>
      <c r="R378" s="24">
        <v>17171068287.93</v>
      </c>
      <c r="S378" s="24">
        <v>631193096.03</v>
      </c>
      <c r="T378" s="24" t="s">
        <v>114</v>
      </c>
      <c r="U378" s="24" t="s">
        <v>114</v>
      </c>
      <c r="V378" s="24">
        <v>13463627103.83</v>
      </c>
      <c r="W378" s="24">
        <v>674689395</v>
      </c>
      <c r="X378" s="24">
        <v>1482535160.99</v>
      </c>
      <c r="Y378" s="24">
        <v>29726990</v>
      </c>
      <c r="Z378" s="24">
        <v>889296542.08</v>
      </c>
      <c r="AA378" s="24">
        <v>9247493123.78</v>
      </c>
      <c r="AB378" s="24" t="s">
        <v>114</v>
      </c>
      <c r="AC378" s="24" t="s">
        <v>114</v>
      </c>
      <c r="AD378" s="24">
        <v>7927715943</v>
      </c>
      <c r="AE378" s="24">
        <v>616415861</v>
      </c>
      <c r="AF378" s="24" t="s">
        <v>114</v>
      </c>
      <c r="AG378" s="24">
        <v>603146061.78</v>
      </c>
      <c r="AH378" s="24">
        <v>100215258</v>
      </c>
      <c r="AI378" s="24" t="s">
        <v>114</v>
      </c>
      <c r="AJ378" s="24">
        <v>7923575164.15</v>
      </c>
      <c r="AK378" s="24">
        <v>4942701161.33</v>
      </c>
      <c r="AL378" s="24">
        <v>4942701161.33</v>
      </c>
      <c r="AM378" s="24">
        <v>1908491062.67</v>
      </c>
      <c r="AN378" s="24">
        <v>76905708</v>
      </c>
      <c r="AO378" s="24">
        <v>824104305</v>
      </c>
      <c r="AP378" s="24">
        <v>171372927.15</v>
      </c>
      <c r="AQ378" s="24" t="s">
        <v>114</v>
      </c>
      <c r="AR378" s="24">
        <v>1797456528.48</v>
      </c>
      <c r="AS378" s="24">
        <v>1737545840.93</v>
      </c>
      <c r="AT378" s="24">
        <v>46603535.55</v>
      </c>
      <c r="AU378" s="24">
        <v>13307152</v>
      </c>
      <c r="AV378" s="24">
        <v>1797456528.48</v>
      </c>
      <c r="AW378" s="24">
        <v>1602596312.33</v>
      </c>
      <c r="AX378" s="24" t="s">
        <v>114</v>
      </c>
      <c r="AY378" s="24">
        <v>23131489</v>
      </c>
      <c r="AZ378" s="24">
        <v>355800</v>
      </c>
      <c r="BA378" s="24" t="s">
        <v>114</v>
      </c>
      <c r="BB378" s="24">
        <v>171372927.15</v>
      </c>
      <c r="BC378" s="24" t="s">
        <v>114</v>
      </c>
      <c r="BD378" s="24" t="s">
        <v>114</v>
      </c>
      <c r="BE378" s="24" t="s">
        <v>114</v>
      </c>
      <c r="BF378" s="24">
        <v>224256001</v>
      </c>
      <c r="BG378" s="24">
        <v>319429090</v>
      </c>
      <c r="BH378" s="24">
        <v>224256001</v>
      </c>
      <c r="BI378" s="24">
        <v>319429090</v>
      </c>
      <c r="BJ378" s="24">
        <v>14089110573</v>
      </c>
      <c r="BK378" s="24">
        <v>3000000000</v>
      </c>
      <c r="BL378" s="24">
        <v>14089110573</v>
      </c>
      <c r="BM378" s="24">
        <v>3000000000</v>
      </c>
      <c r="BN378" s="9">
        <v>3000000000</v>
      </c>
    </row>
    <row r="379" spans="2:66" ht="19.5" customHeight="1">
      <c r="B379" s="20">
        <v>373</v>
      </c>
      <c r="C379" s="21">
        <v>3225</v>
      </c>
      <c r="D379" s="26" t="s">
        <v>198</v>
      </c>
      <c r="E379" s="29" t="s">
        <v>199</v>
      </c>
      <c r="F379" s="22" t="s">
        <v>200</v>
      </c>
      <c r="G379" s="22" t="s">
        <v>113</v>
      </c>
      <c r="H379" s="22" t="s">
        <v>117</v>
      </c>
      <c r="I379" s="22" t="s">
        <v>201</v>
      </c>
      <c r="J379" s="22" t="s">
        <v>202</v>
      </c>
      <c r="K379" s="22" t="s">
        <v>203</v>
      </c>
      <c r="L379" s="22" t="s">
        <v>204</v>
      </c>
      <c r="M379" s="21">
        <v>8249877</v>
      </c>
      <c r="N379" s="21" t="s">
        <v>205</v>
      </c>
      <c r="O379" s="23">
        <v>1</v>
      </c>
      <c r="P379" s="21">
        <v>3023</v>
      </c>
      <c r="Q379" s="21">
        <v>36</v>
      </c>
      <c r="R379" s="24">
        <v>37208927830</v>
      </c>
      <c r="S379" s="24">
        <v>2255308230</v>
      </c>
      <c r="T379" s="24">
        <v>1931991160</v>
      </c>
      <c r="U379" s="24">
        <v>11476832664</v>
      </c>
      <c r="V379" s="24" t="s">
        <v>114</v>
      </c>
      <c r="W379" s="24">
        <v>6779376976</v>
      </c>
      <c r="X379" s="24">
        <v>3106522913</v>
      </c>
      <c r="Y379" s="24" t="s">
        <v>114</v>
      </c>
      <c r="Z379" s="24">
        <v>11658895887</v>
      </c>
      <c r="AA379" s="24">
        <v>15154874389</v>
      </c>
      <c r="AB379" s="24" t="s">
        <v>114</v>
      </c>
      <c r="AC379" s="24" t="s">
        <v>114</v>
      </c>
      <c r="AD379" s="24">
        <v>7297710365</v>
      </c>
      <c r="AE379" s="24">
        <v>911771293</v>
      </c>
      <c r="AF379" s="24" t="s">
        <v>114</v>
      </c>
      <c r="AG379" s="24">
        <v>224784662</v>
      </c>
      <c r="AH379" s="24">
        <v>6453697781</v>
      </c>
      <c r="AI379" s="24">
        <v>266910288</v>
      </c>
      <c r="AJ379" s="24">
        <v>22054053441</v>
      </c>
      <c r="AK379" s="24">
        <v>932921201</v>
      </c>
      <c r="AL379" s="24">
        <v>932921201</v>
      </c>
      <c r="AM379" s="24">
        <v>3883729734</v>
      </c>
      <c r="AN379" s="24">
        <v>3811731622</v>
      </c>
      <c r="AO379" s="24">
        <v>11658024542</v>
      </c>
      <c r="AP379" s="24">
        <v>1767646342</v>
      </c>
      <c r="AQ379" s="24" t="s">
        <v>114</v>
      </c>
      <c r="AR379" s="24">
        <v>173057084197</v>
      </c>
      <c r="AS379" s="24">
        <v>172515915084</v>
      </c>
      <c r="AT379" s="24">
        <v>541169113</v>
      </c>
      <c r="AU379" s="24" t="s">
        <v>114</v>
      </c>
      <c r="AV379" s="24">
        <v>6878580773</v>
      </c>
      <c r="AW379" s="24">
        <v>1108430603</v>
      </c>
      <c r="AX379" s="24">
        <v>3873054829</v>
      </c>
      <c r="AY379" s="24">
        <v>93771138</v>
      </c>
      <c r="AZ379" s="24">
        <v>24473861</v>
      </c>
      <c r="BA379" s="24">
        <v>11204000</v>
      </c>
      <c r="BB379" s="24">
        <v>1767646342</v>
      </c>
      <c r="BC379" s="24">
        <v>166178503424</v>
      </c>
      <c r="BD379" s="24">
        <v>166178503424</v>
      </c>
      <c r="BE379" s="24" t="s">
        <v>114</v>
      </c>
      <c r="BF379" s="24" t="s">
        <v>114</v>
      </c>
      <c r="BG379" s="24" t="s">
        <v>114</v>
      </c>
      <c r="BH379" s="24" t="s">
        <v>114</v>
      </c>
      <c r="BI379" s="24" t="s">
        <v>114</v>
      </c>
      <c r="BJ379" s="24" t="s">
        <v>114</v>
      </c>
      <c r="BK379" s="24">
        <v>308000000</v>
      </c>
      <c r="BL379" s="24">
        <v>308000000</v>
      </c>
      <c r="BM379" s="24" t="s">
        <v>114</v>
      </c>
      <c r="BN379" s="9" t="s">
        <v>114</v>
      </c>
    </row>
    <row r="380" spans="2:66" ht="19.5" customHeight="1">
      <c r="B380" s="20">
        <v>374</v>
      </c>
      <c r="C380" s="21">
        <v>3227</v>
      </c>
      <c r="D380" s="26" t="s">
        <v>2752</v>
      </c>
      <c r="E380" s="29" t="s">
        <v>2753</v>
      </c>
      <c r="F380" s="22" t="s">
        <v>2754</v>
      </c>
      <c r="G380" s="22" t="s">
        <v>115</v>
      </c>
      <c r="H380" s="22" t="s">
        <v>116</v>
      </c>
      <c r="I380" s="22" t="s">
        <v>2755</v>
      </c>
      <c r="J380" s="22" t="s">
        <v>202</v>
      </c>
      <c r="K380" s="22" t="s">
        <v>203</v>
      </c>
      <c r="L380" s="22" t="s">
        <v>2756</v>
      </c>
      <c r="M380" s="21">
        <v>8203960</v>
      </c>
      <c r="N380" s="21" t="s">
        <v>2757</v>
      </c>
      <c r="O380" s="23">
        <v>2</v>
      </c>
      <c r="P380" s="21">
        <v>621</v>
      </c>
      <c r="Q380" s="21">
        <v>7</v>
      </c>
      <c r="R380" s="24">
        <v>14221482907.95</v>
      </c>
      <c r="S380" s="24">
        <v>1597582207.95</v>
      </c>
      <c r="T380" s="24" t="s">
        <v>114</v>
      </c>
      <c r="U380" s="24" t="s">
        <v>114</v>
      </c>
      <c r="V380" s="24">
        <v>12547786296</v>
      </c>
      <c r="W380" s="24">
        <v>309050</v>
      </c>
      <c r="X380" s="24">
        <v>16295000</v>
      </c>
      <c r="Y380" s="24" t="s">
        <v>114</v>
      </c>
      <c r="Z380" s="24">
        <v>59510354</v>
      </c>
      <c r="AA380" s="24">
        <v>6542982371</v>
      </c>
      <c r="AB380" s="24">
        <v>5900423056</v>
      </c>
      <c r="AC380" s="24" t="s">
        <v>114</v>
      </c>
      <c r="AD380" s="24" t="s">
        <v>114</v>
      </c>
      <c r="AE380" s="24">
        <v>31096960</v>
      </c>
      <c r="AF380" s="24" t="s">
        <v>114</v>
      </c>
      <c r="AG380" s="24">
        <v>598584836</v>
      </c>
      <c r="AH380" s="24">
        <v>12877519</v>
      </c>
      <c r="AI380" s="24" t="s">
        <v>114</v>
      </c>
      <c r="AJ380" s="24">
        <v>7678500536.95</v>
      </c>
      <c r="AK380" s="24">
        <v>5935466404</v>
      </c>
      <c r="AL380" s="24">
        <v>5935466404</v>
      </c>
      <c r="AM380" s="24">
        <v>756048968.53</v>
      </c>
      <c r="AN380" s="24">
        <v>490106118</v>
      </c>
      <c r="AO380" s="24" t="s">
        <v>114</v>
      </c>
      <c r="AP380" s="24">
        <v>496879046.42</v>
      </c>
      <c r="AQ380" s="24" t="s">
        <v>114</v>
      </c>
      <c r="AR380" s="24">
        <v>1260551192.44</v>
      </c>
      <c r="AS380" s="24">
        <v>1258121054.44</v>
      </c>
      <c r="AT380" s="24">
        <v>2430138</v>
      </c>
      <c r="AU380" s="24" t="s">
        <v>114</v>
      </c>
      <c r="AV380" s="24">
        <v>1052019166.44</v>
      </c>
      <c r="AW380" s="24">
        <v>555138072.02</v>
      </c>
      <c r="AX380" s="24" t="s">
        <v>114</v>
      </c>
      <c r="AY380" s="24">
        <v>2048</v>
      </c>
      <c r="AZ380" s="24" t="s">
        <v>114</v>
      </c>
      <c r="BA380" s="24" t="s">
        <v>114</v>
      </c>
      <c r="BB380" s="24">
        <v>496879046.42</v>
      </c>
      <c r="BC380" s="24">
        <v>208532026</v>
      </c>
      <c r="BD380" s="24">
        <v>208532026</v>
      </c>
      <c r="BE380" s="24" t="s">
        <v>114</v>
      </c>
      <c r="BF380" s="24" t="s">
        <v>114</v>
      </c>
      <c r="BG380" s="24" t="s">
        <v>114</v>
      </c>
      <c r="BH380" s="24" t="s">
        <v>114</v>
      </c>
      <c r="BI380" s="24" t="s">
        <v>114</v>
      </c>
      <c r="BJ380" s="24">
        <v>12674535296</v>
      </c>
      <c r="BK380" s="24">
        <v>86240000</v>
      </c>
      <c r="BL380" s="24">
        <v>12674535296</v>
      </c>
      <c r="BM380" s="24">
        <v>86240000</v>
      </c>
      <c r="BN380" s="9">
        <v>86240000</v>
      </c>
    </row>
    <row r="381" spans="2:66" ht="19.5" customHeight="1">
      <c r="B381" s="20">
        <v>375</v>
      </c>
      <c r="C381" s="21">
        <v>3234</v>
      </c>
      <c r="D381" s="26" t="s">
        <v>2758</v>
      </c>
      <c r="E381" s="29" t="s">
        <v>2759</v>
      </c>
      <c r="F381" s="22" t="s">
        <v>2760</v>
      </c>
      <c r="G381" s="22" t="s">
        <v>113</v>
      </c>
      <c r="H381" s="22" t="s">
        <v>123</v>
      </c>
      <c r="I381" s="22" t="s">
        <v>2761</v>
      </c>
      <c r="J381" s="22" t="s">
        <v>693</v>
      </c>
      <c r="K381" s="22" t="s">
        <v>2762</v>
      </c>
      <c r="L381" s="22" t="s">
        <v>2763</v>
      </c>
      <c r="M381" s="21">
        <v>5683510</v>
      </c>
      <c r="N381" s="21" t="s">
        <v>2764</v>
      </c>
      <c r="O381" s="23">
        <v>2</v>
      </c>
      <c r="P381" s="21">
        <v>502</v>
      </c>
      <c r="Q381" s="21">
        <v>15</v>
      </c>
      <c r="R381" s="24">
        <v>5330989401</v>
      </c>
      <c r="S381" s="24">
        <v>161776533</v>
      </c>
      <c r="T381" s="24" t="s">
        <v>114</v>
      </c>
      <c r="U381" s="24">
        <v>285432550</v>
      </c>
      <c r="V381" s="24">
        <v>3948678011</v>
      </c>
      <c r="W381" s="24">
        <v>42532140</v>
      </c>
      <c r="X381" s="24">
        <v>676081403</v>
      </c>
      <c r="Y381" s="24">
        <v>3461140</v>
      </c>
      <c r="Z381" s="24">
        <v>213027624</v>
      </c>
      <c r="AA381" s="24">
        <v>873085017</v>
      </c>
      <c r="AB381" s="24" t="s">
        <v>114</v>
      </c>
      <c r="AC381" s="24" t="s">
        <v>114</v>
      </c>
      <c r="AD381" s="24">
        <v>306243303</v>
      </c>
      <c r="AE381" s="24">
        <v>112983273</v>
      </c>
      <c r="AF381" s="24" t="s">
        <v>114</v>
      </c>
      <c r="AG381" s="24">
        <v>255678714</v>
      </c>
      <c r="AH381" s="24">
        <v>185033732</v>
      </c>
      <c r="AI381" s="24">
        <v>13145995</v>
      </c>
      <c r="AJ381" s="24">
        <v>4457904384</v>
      </c>
      <c r="AK381" s="24">
        <v>3686519861</v>
      </c>
      <c r="AL381" s="24">
        <v>3686519861</v>
      </c>
      <c r="AM381" s="24">
        <v>389313399</v>
      </c>
      <c r="AN381" s="24">
        <v>259254065</v>
      </c>
      <c r="AO381" s="24">
        <v>101057088</v>
      </c>
      <c r="AP381" s="24">
        <v>21759971</v>
      </c>
      <c r="AQ381" s="24" t="s">
        <v>114</v>
      </c>
      <c r="AR381" s="24">
        <v>1511292681</v>
      </c>
      <c r="AS381" s="24">
        <v>1486055123</v>
      </c>
      <c r="AT381" s="24">
        <v>25237558</v>
      </c>
      <c r="AU381" s="24" t="s">
        <v>114</v>
      </c>
      <c r="AV381" s="24">
        <v>677366444</v>
      </c>
      <c r="AW381" s="24">
        <v>478590545</v>
      </c>
      <c r="AX381" s="24">
        <v>146212835</v>
      </c>
      <c r="AY381" s="24">
        <v>30803093</v>
      </c>
      <c r="AZ381" s="24" t="s">
        <v>114</v>
      </c>
      <c r="BA381" s="24" t="s">
        <v>114</v>
      </c>
      <c r="BB381" s="24">
        <v>21759971</v>
      </c>
      <c r="BC381" s="24">
        <v>833926237</v>
      </c>
      <c r="BD381" s="24">
        <v>833926237</v>
      </c>
      <c r="BE381" s="24" t="s">
        <v>114</v>
      </c>
      <c r="BF381" s="24" t="s">
        <v>114</v>
      </c>
      <c r="BG381" s="24" t="s">
        <v>114</v>
      </c>
      <c r="BH381" s="24" t="s">
        <v>114</v>
      </c>
      <c r="BI381" s="24" t="s">
        <v>114</v>
      </c>
      <c r="BJ381" s="24">
        <v>4048739459</v>
      </c>
      <c r="BK381" s="24">
        <v>1724800000</v>
      </c>
      <c r="BL381" s="24">
        <v>5773539459</v>
      </c>
      <c r="BM381" s="24" t="s">
        <v>114</v>
      </c>
      <c r="BN381" s="9" t="s">
        <v>114</v>
      </c>
    </row>
    <row r="382" spans="2:66" ht="19.5" customHeight="1">
      <c r="B382" s="20">
        <v>376</v>
      </c>
      <c r="C382" s="21">
        <v>3261</v>
      </c>
      <c r="D382" s="26" t="s">
        <v>2765</v>
      </c>
      <c r="E382" s="29" t="s">
        <v>2766</v>
      </c>
      <c r="F382" s="22" t="s">
        <v>2767</v>
      </c>
      <c r="G382" s="22" t="s">
        <v>113</v>
      </c>
      <c r="H382" s="22" t="s">
        <v>604</v>
      </c>
      <c r="I382" s="22" t="s">
        <v>2768</v>
      </c>
      <c r="J382" s="22" t="s">
        <v>693</v>
      </c>
      <c r="K382" s="22" t="s">
        <v>694</v>
      </c>
      <c r="L382" s="22" t="s">
        <v>2769</v>
      </c>
      <c r="M382" s="21">
        <v>5838283</v>
      </c>
      <c r="N382" s="21" t="s">
        <v>2770</v>
      </c>
      <c r="O382" s="23">
        <v>2</v>
      </c>
      <c r="P382" s="21">
        <v>1516</v>
      </c>
      <c r="Q382" s="21">
        <v>7</v>
      </c>
      <c r="R382" s="24">
        <v>3831122679</v>
      </c>
      <c r="S382" s="24">
        <v>54310372</v>
      </c>
      <c r="T382" s="24" t="s">
        <v>114</v>
      </c>
      <c r="U382" s="24" t="s">
        <v>114</v>
      </c>
      <c r="V382" s="24">
        <v>3588901768</v>
      </c>
      <c r="W382" s="24">
        <v>82626614</v>
      </c>
      <c r="X382" s="24">
        <v>67331231</v>
      </c>
      <c r="Y382" s="24" t="s">
        <v>114</v>
      </c>
      <c r="Z382" s="24">
        <v>37952694</v>
      </c>
      <c r="AA382" s="24">
        <v>1231649978</v>
      </c>
      <c r="AB382" s="24" t="s">
        <v>114</v>
      </c>
      <c r="AC382" s="24" t="s">
        <v>114</v>
      </c>
      <c r="AD382" s="24">
        <v>1177940867</v>
      </c>
      <c r="AE382" s="24">
        <v>17817770</v>
      </c>
      <c r="AF382" s="24" t="s">
        <v>114</v>
      </c>
      <c r="AG382" s="24">
        <v>23977801</v>
      </c>
      <c r="AH382" s="24">
        <v>11913540</v>
      </c>
      <c r="AI382" s="24" t="s">
        <v>114</v>
      </c>
      <c r="AJ382" s="24">
        <v>2599472701</v>
      </c>
      <c r="AK382" s="24">
        <v>2396418619</v>
      </c>
      <c r="AL382" s="24">
        <v>2396418619</v>
      </c>
      <c r="AM382" s="24">
        <v>83438938</v>
      </c>
      <c r="AN382" s="24" t="s">
        <v>114</v>
      </c>
      <c r="AO382" s="24" t="s">
        <v>114</v>
      </c>
      <c r="AP382" s="24">
        <v>119615144</v>
      </c>
      <c r="AQ382" s="24" t="s">
        <v>114</v>
      </c>
      <c r="AR382" s="24">
        <v>390886290</v>
      </c>
      <c r="AS382" s="24">
        <v>390765646</v>
      </c>
      <c r="AT382" s="24">
        <v>120644</v>
      </c>
      <c r="AU382" s="24" t="s">
        <v>114</v>
      </c>
      <c r="AV382" s="24">
        <v>390886290</v>
      </c>
      <c r="AW382" s="24">
        <v>271271146</v>
      </c>
      <c r="AX382" s="24" t="s">
        <v>114</v>
      </c>
      <c r="AY382" s="24" t="s">
        <v>114</v>
      </c>
      <c r="AZ382" s="24" t="s">
        <v>114</v>
      </c>
      <c r="BA382" s="24" t="s">
        <v>114</v>
      </c>
      <c r="BB382" s="24">
        <v>119615144</v>
      </c>
      <c r="BC382" s="24" t="s">
        <v>114</v>
      </c>
      <c r="BD382" s="24" t="s">
        <v>114</v>
      </c>
      <c r="BE382" s="24" t="s">
        <v>114</v>
      </c>
      <c r="BF382" s="24" t="s">
        <v>114</v>
      </c>
      <c r="BG382" s="24" t="s">
        <v>114</v>
      </c>
      <c r="BH382" s="24" t="s">
        <v>114</v>
      </c>
      <c r="BI382" s="24" t="s">
        <v>114</v>
      </c>
      <c r="BJ382" s="24">
        <v>3815738723</v>
      </c>
      <c r="BK382" s="24">
        <v>35370000</v>
      </c>
      <c r="BL382" s="24">
        <v>3815738723</v>
      </c>
      <c r="BM382" s="24">
        <v>35370000</v>
      </c>
      <c r="BN382" s="9">
        <v>35370000</v>
      </c>
    </row>
    <row r="383" spans="2:66" ht="19.5" customHeight="1">
      <c r="B383" s="20">
        <v>377</v>
      </c>
      <c r="C383" s="21">
        <v>3263</v>
      </c>
      <c r="D383" s="26" t="s">
        <v>2771</v>
      </c>
      <c r="E383" s="29" t="s">
        <v>2772</v>
      </c>
      <c r="F383" s="22" t="s">
        <v>2773</v>
      </c>
      <c r="G383" s="22" t="s">
        <v>113</v>
      </c>
      <c r="H383" s="22" t="s">
        <v>123</v>
      </c>
      <c r="I383" s="22" t="s">
        <v>2774</v>
      </c>
      <c r="J383" s="22" t="s">
        <v>693</v>
      </c>
      <c r="K383" s="22" t="s">
        <v>694</v>
      </c>
      <c r="L383" s="22" t="s">
        <v>2775</v>
      </c>
      <c r="M383" s="21">
        <v>5743916</v>
      </c>
      <c r="N383" s="21" t="s">
        <v>2776</v>
      </c>
      <c r="O383" s="23">
        <v>2</v>
      </c>
      <c r="P383" s="21">
        <v>2867</v>
      </c>
      <c r="Q383" s="21">
        <v>8</v>
      </c>
      <c r="R383" s="24">
        <v>7499422728.76</v>
      </c>
      <c r="S383" s="24">
        <v>515143067.56</v>
      </c>
      <c r="T383" s="24">
        <v>95000000</v>
      </c>
      <c r="U383" s="24" t="s">
        <v>114</v>
      </c>
      <c r="V383" s="24">
        <v>6175933896.5</v>
      </c>
      <c r="W383" s="24">
        <v>69090049.82</v>
      </c>
      <c r="X383" s="24">
        <v>123030843.38</v>
      </c>
      <c r="Y383" s="24">
        <v>5088312.7</v>
      </c>
      <c r="Z383" s="24">
        <v>516136558.8</v>
      </c>
      <c r="AA383" s="24">
        <v>728629036.53</v>
      </c>
      <c r="AB383" s="24" t="s">
        <v>114</v>
      </c>
      <c r="AC383" s="24" t="s">
        <v>114</v>
      </c>
      <c r="AD383" s="24">
        <v>88901127</v>
      </c>
      <c r="AE383" s="24">
        <v>147237652.47</v>
      </c>
      <c r="AF383" s="24">
        <v>305496.55</v>
      </c>
      <c r="AG383" s="24">
        <v>479807837.51</v>
      </c>
      <c r="AH383" s="24" t="s">
        <v>114</v>
      </c>
      <c r="AI383" s="24">
        <v>12376923</v>
      </c>
      <c r="AJ383" s="24">
        <v>6770793692.24</v>
      </c>
      <c r="AK383" s="24">
        <v>5812788821.58</v>
      </c>
      <c r="AL383" s="24">
        <v>5812788821.58</v>
      </c>
      <c r="AM383" s="24">
        <v>228914914.77</v>
      </c>
      <c r="AN383" s="24">
        <v>44280807.57</v>
      </c>
      <c r="AO383" s="24">
        <v>469311582.78</v>
      </c>
      <c r="AP383" s="24">
        <v>215497565.54</v>
      </c>
      <c r="AQ383" s="24" t="s">
        <v>114</v>
      </c>
      <c r="AR383" s="24">
        <v>749717495.19</v>
      </c>
      <c r="AS383" s="24">
        <v>726617911.12</v>
      </c>
      <c r="AT383" s="24">
        <v>23099584.07</v>
      </c>
      <c r="AU383" s="24" t="s">
        <v>114</v>
      </c>
      <c r="AV383" s="24">
        <v>749717495.19</v>
      </c>
      <c r="AW383" s="24">
        <v>519358098.06</v>
      </c>
      <c r="AX383" s="24" t="s">
        <v>114</v>
      </c>
      <c r="AY383" s="24">
        <v>14861831.59</v>
      </c>
      <c r="AZ383" s="24" t="s">
        <v>114</v>
      </c>
      <c r="BA383" s="24" t="s">
        <v>114</v>
      </c>
      <c r="BB383" s="24">
        <v>215497565.54</v>
      </c>
      <c r="BC383" s="24" t="s">
        <v>114</v>
      </c>
      <c r="BD383" s="24" t="s">
        <v>114</v>
      </c>
      <c r="BE383" s="24" t="s">
        <v>114</v>
      </c>
      <c r="BF383" s="24" t="s">
        <v>114</v>
      </c>
      <c r="BG383" s="24">
        <v>286046</v>
      </c>
      <c r="BH383" s="24" t="s">
        <v>114</v>
      </c>
      <c r="BI383" s="24">
        <v>286046</v>
      </c>
      <c r="BJ383" s="24">
        <v>2013775404</v>
      </c>
      <c r="BK383" s="24">
        <v>1848000000</v>
      </c>
      <c r="BL383" s="24">
        <v>2013775404</v>
      </c>
      <c r="BM383" s="24">
        <v>1848000000</v>
      </c>
      <c r="BN383" s="9">
        <v>1848000000</v>
      </c>
    </row>
    <row r="384" spans="2:66" ht="19.5" customHeight="1">
      <c r="B384" s="20">
        <v>378</v>
      </c>
      <c r="C384" s="21">
        <v>3264</v>
      </c>
      <c r="D384" s="26" t="s">
        <v>2777</v>
      </c>
      <c r="E384" s="29" t="s">
        <v>2778</v>
      </c>
      <c r="F384" s="22" t="s">
        <v>2779</v>
      </c>
      <c r="G384" s="22" t="s">
        <v>113</v>
      </c>
      <c r="H384" s="22" t="s">
        <v>130</v>
      </c>
      <c r="I384" s="22" t="s">
        <v>2780</v>
      </c>
      <c r="J384" s="22" t="s">
        <v>693</v>
      </c>
      <c r="K384" s="22" t="s">
        <v>2781</v>
      </c>
      <c r="L384" s="22" t="s">
        <v>2782</v>
      </c>
      <c r="M384" s="21">
        <v>5611144</v>
      </c>
      <c r="N384" s="21" t="s">
        <v>2783</v>
      </c>
      <c r="O384" s="23">
        <v>2</v>
      </c>
      <c r="P384" s="21">
        <v>1380</v>
      </c>
      <c r="Q384" s="21">
        <v>38</v>
      </c>
      <c r="R384" s="24">
        <v>3940995664.9</v>
      </c>
      <c r="S384" s="24">
        <v>54512640.65</v>
      </c>
      <c r="T384" s="24">
        <v>377031655.61</v>
      </c>
      <c r="U384" s="24">
        <v>993923195.07</v>
      </c>
      <c r="V384" s="24" t="s">
        <v>114</v>
      </c>
      <c r="W384" s="24">
        <v>1342331906.63</v>
      </c>
      <c r="X384" s="24">
        <v>888799169.13</v>
      </c>
      <c r="Y384" s="24" t="s">
        <v>114</v>
      </c>
      <c r="Z384" s="24">
        <v>284397097.81</v>
      </c>
      <c r="AA384" s="24">
        <v>1695625040.56</v>
      </c>
      <c r="AB384" s="24" t="s">
        <v>114</v>
      </c>
      <c r="AC384" s="24" t="s">
        <v>114</v>
      </c>
      <c r="AD384" s="24">
        <v>539448185</v>
      </c>
      <c r="AE384" s="24">
        <v>861863794.09</v>
      </c>
      <c r="AF384" s="24" t="s">
        <v>114</v>
      </c>
      <c r="AG384" s="24">
        <v>93513399.37</v>
      </c>
      <c r="AH384" s="24">
        <v>83825366</v>
      </c>
      <c r="AI384" s="24">
        <v>116974296.1</v>
      </c>
      <c r="AJ384" s="24">
        <v>2245370624.34</v>
      </c>
      <c r="AK384" s="24">
        <v>864254540.5</v>
      </c>
      <c r="AL384" s="24">
        <v>864254540.5</v>
      </c>
      <c r="AM384" s="24">
        <v>867630053.75</v>
      </c>
      <c r="AN384" s="24">
        <v>64580070.91</v>
      </c>
      <c r="AO384" s="24">
        <v>278512943.81</v>
      </c>
      <c r="AP384" s="24">
        <v>170393015.37</v>
      </c>
      <c r="AQ384" s="24" t="s">
        <v>114</v>
      </c>
      <c r="AR384" s="24">
        <v>22893443602.16</v>
      </c>
      <c r="AS384" s="24">
        <v>22740653897.91</v>
      </c>
      <c r="AT384" s="24">
        <v>152789704.25</v>
      </c>
      <c r="AU384" s="24" t="s">
        <v>114</v>
      </c>
      <c r="AV384" s="24">
        <v>2076173894.16</v>
      </c>
      <c r="AW384" s="24">
        <v>331414570.6</v>
      </c>
      <c r="AX384" s="24">
        <v>1435549055.05</v>
      </c>
      <c r="AY384" s="24">
        <v>138817253.14</v>
      </c>
      <c r="AZ384" s="24" t="s">
        <v>114</v>
      </c>
      <c r="BA384" s="24" t="s">
        <v>114</v>
      </c>
      <c r="BB384" s="24">
        <v>170393015.37</v>
      </c>
      <c r="BC384" s="24">
        <v>20817269708</v>
      </c>
      <c r="BD384" s="24">
        <v>20817269708</v>
      </c>
      <c r="BE384" s="24" t="s">
        <v>114</v>
      </c>
      <c r="BF384" s="24" t="s">
        <v>114</v>
      </c>
      <c r="BG384" s="24" t="s">
        <v>114</v>
      </c>
      <c r="BH384" s="24" t="s">
        <v>114</v>
      </c>
      <c r="BI384" s="24" t="s">
        <v>114</v>
      </c>
      <c r="BJ384" s="24" t="s">
        <v>114</v>
      </c>
      <c r="BK384" s="24">
        <v>616000000</v>
      </c>
      <c r="BL384" s="24" t="s">
        <v>114</v>
      </c>
      <c r="BM384" s="24">
        <v>616000000</v>
      </c>
      <c r="BN384" s="9">
        <v>616000000</v>
      </c>
    </row>
    <row r="385" spans="2:66" ht="19.5" customHeight="1">
      <c r="B385" s="20">
        <v>379</v>
      </c>
      <c r="C385" s="21">
        <v>3282</v>
      </c>
      <c r="D385" s="26" t="s">
        <v>2784</v>
      </c>
      <c r="E385" s="29" t="s">
        <v>2785</v>
      </c>
      <c r="F385" s="22" t="s">
        <v>2786</v>
      </c>
      <c r="G385" s="22" t="s">
        <v>124</v>
      </c>
      <c r="H385" s="22" t="s">
        <v>123</v>
      </c>
      <c r="I385" s="22" t="s">
        <v>2787</v>
      </c>
      <c r="J385" s="22" t="s">
        <v>693</v>
      </c>
      <c r="K385" s="22" t="s">
        <v>694</v>
      </c>
      <c r="L385" s="22" t="s">
        <v>2788</v>
      </c>
      <c r="M385" s="21">
        <v>5710020</v>
      </c>
      <c r="N385" s="21" t="s">
        <v>2789</v>
      </c>
      <c r="O385" s="23">
        <v>2</v>
      </c>
      <c r="P385" s="21">
        <v>1864</v>
      </c>
      <c r="Q385" s="21">
        <v>9</v>
      </c>
      <c r="R385" s="24">
        <v>5338308896.03</v>
      </c>
      <c r="S385" s="24">
        <v>56976595.75</v>
      </c>
      <c r="T385" s="24" t="s">
        <v>114</v>
      </c>
      <c r="U385" s="24" t="s">
        <v>114</v>
      </c>
      <c r="V385" s="24">
        <v>4358528739.03</v>
      </c>
      <c r="W385" s="24">
        <v>253550268.63</v>
      </c>
      <c r="X385" s="24">
        <v>337595173.37</v>
      </c>
      <c r="Y385" s="24">
        <v>16008123.08</v>
      </c>
      <c r="Z385" s="24">
        <v>315649996.17</v>
      </c>
      <c r="AA385" s="24">
        <v>1484307629.28</v>
      </c>
      <c r="AB385" s="24" t="s">
        <v>114</v>
      </c>
      <c r="AC385" s="24" t="s">
        <v>114</v>
      </c>
      <c r="AD385" s="24">
        <v>1111167074.47</v>
      </c>
      <c r="AE385" s="24">
        <v>145191314.22</v>
      </c>
      <c r="AF385" s="24" t="s">
        <v>114</v>
      </c>
      <c r="AG385" s="24">
        <v>195275932.28</v>
      </c>
      <c r="AH385" s="24">
        <v>17537084.31</v>
      </c>
      <c r="AI385" s="24">
        <v>15136224</v>
      </c>
      <c r="AJ385" s="24">
        <v>3854001266.75</v>
      </c>
      <c r="AK385" s="24">
        <v>3161128894.65</v>
      </c>
      <c r="AL385" s="24">
        <v>3161128894.65</v>
      </c>
      <c r="AM385" s="24">
        <v>254353474.84</v>
      </c>
      <c r="AN385" s="24">
        <v>84079215.13</v>
      </c>
      <c r="AO385" s="24">
        <v>229176689</v>
      </c>
      <c r="AP385" s="24">
        <v>125262993.13</v>
      </c>
      <c r="AQ385" s="24" t="s">
        <v>114</v>
      </c>
      <c r="AR385" s="24">
        <v>698920878.81</v>
      </c>
      <c r="AS385" s="24">
        <v>673229648.28</v>
      </c>
      <c r="AT385" s="24">
        <v>25691230.53</v>
      </c>
      <c r="AU385" s="24" t="s">
        <v>114</v>
      </c>
      <c r="AV385" s="24">
        <v>698920878.81</v>
      </c>
      <c r="AW385" s="24">
        <v>548096846.57</v>
      </c>
      <c r="AX385" s="24" t="s">
        <v>114</v>
      </c>
      <c r="AY385" s="24">
        <v>24062060.11</v>
      </c>
      <c r="AZ385" s="24">
        <v>1498979</v>
      </c>
      <c r="BA385" s="24" t="s">
        <v>114</v>
      </c>
      <c r="BB385" s="24">
        <v>125262993.13</v>
      </c>
      <c r="BC385" s="24" t="s">
        <v>114</v>
      </c>
      <c r="BD385" s="24" t="s">
        <v>114</v>
      </c>
      <c r="BE385" s="24" t="s">
        <v>114</v>
      </c>
      <c r="BF385" s="24">
        <v>7359173</v>
      </c>
      <c r="BG385" s="24">
        <v>118477344.95</v>
      </c>
      <c r="BH385" s="24">
        <v>7359173</v>
      </c>
      <c r="BI385" s="24">
        <v>118477344.95</v>
      </c>
      <c r="BJ385" s="24">
        <v>4494782760.22</v>
      </c>
      <c r="BK385" s="24">
        <v>1540000000</v>
      </c>
      <c r="BL385" s="24">
        <v>4494782760.22</v>
      </c>
      <c r="BM385" s="24">
        <v>1540000000</v>
      </c>
      <c r="BN385" s="9">
        <v>1540000000</v>
      </c>
    </row>
    <row r="386" spans="2:66" ht="19.5" customHeight="1">
      <c r="B386" s="20">
        <v>380</v>
      </c>
      <c r="C386" s="21">
        <v>3283</v>
      </c>
      <c r="D386" s="26" t="s">
        <v>700</v>
      </c>
      <c r="E386" s="29" t="s">
        <v>701</v>
      </c>
      <c r="F386" s="22" t="s">
        <v>702</v>
      </c>
      <c r="G386" s="22" t="s">
        <v>244</v>
      </c>
      <c r="H386" s="22" t="s">
        <v>245</v>
      </c>
      <c r="I386" s="22" t="s">
        <v>1015</v>
      </c>
      <c r="J386" s="22" t="s">
        <v>693</v>
      </c>
      <c r="K386" s="22" t="s">
        <v>694</v>
      </c>
      <c r="L386" s="22" t="s">
        <v>1016</v>
      </c>
      <c r="M386" s="21">
        <v>5755210</v>
      </c>
      <c r="N386" s="21" t="s">
        <v>703</v>
      </c>
      <c r="O386" s="23">
        <v>1</v>
      </c>
      <c r="P386" s="21">
        <v>16</v>
      </c>
      <c r="Q386" s="21">
        <v>215</v>
      </c>
      <c r="R386" s="24">
        <v>19879080590.89</v>
      </c>
      <c r="S386" s="24">
        <v>1138849682.23</v>
      </c>
      <c r="T386" s="24">
        <v>20885816</v>
      </c>
      <c r="U386" s="24">
        <v>1792388871.8</v>
      </c>
      <c r="V386" s="24" t="s">
        <v>114</v>
      </c>
      <c r="W386" s="24">
        <v>5855378134.25</v>
      </c>
      <c r="X386" s="24">
        <v>2845681449.19</v>
      </c>
      <c r="Y386" s="24">
        <v>133288788.06</v>
      </c>
      <c r="Z386" s="24">
        <v>8092607849.36</v>
      </c>
      <c r="AA386" s="24">
        <v>11458040095.21</v>
      </c>
      <c r="AB386" s="24" t="s">
        <v>114</v>
      </c>
      <c r="AC386" s="24" t="s">
        <v>114</v>
      </c>
      <c r="AD386" s="24">
        <v>2581627267</v>
      </c>
      <c r="AE386" s="24">
        <v>660919406.59</v>
      </c>
      <c r="AF386" s="24">
        <v>33380</v>
      </c>
      <c r="AG386" s="24">
        <v>33514767</v>
      </c>
      <c r="AH386" s="24">
        <v>7196186633.62</v>
      </c>
      <c r="AI386" s="24">
        <v>985758641</v>
      </c>
      <c r="AJ386" s="24">
        <v>8421040495.68</v>
      </c>
      <c r="AK386" s="24">
        <v>1328901527</v>
      </c>
      <c r="AL386" s="24">
        <v>1328901527</v>
      </c>
      <c r="AM386" s="24">
        <v>682461940.67</v>
      </c>
      <c r="AN386" s="24">
        <v>2085127407.81</v>
      </c>
      <c r="AO386" s="24">
        <v>3826792014</v>
      </c>
      <c r="AP386" s="24">
        <v>497757606.2</v>
      </c>
      <c r="AQ386" s="24" t="s">
        <v>114</v>
      </c>
      <c r="AR386" s="24">
        <v>10493672407.49</v>
      </c>
      <c r="AS386" s="24">
        <v>10466140700.44</v>
      </c>
      <c r="AT386" s="24">
        <v>23949258.55</v>
      </c>
      <c r="AU386" s="24">
        <v>3582448.5</v>
      </c>
      <c r="AV386" s="24">
        <v>7522640714.61</v>
      </c>
      <c r="AW386" s="24">
        <v>6357527666.18</v>
      </c>
      <c r="AX386" s="24">
        <v>146416333</v>
      </c>
      <c r="AY386" s="24">
        <v>471341541.23</v>
      </c>
      <c r="AZ386" s="24">
        <v>49597568</v>
      </c>
      <c r="BA386" s="24" t="s">
        <v>114</v>
      </c>
      <c r="BB386" s="24">
        <v>497757606.2</v>
      </c>
      <c r="BC386" s="24">
        <v>2971031692.88</v>
      </c>
      <c r="BD386" s="24">
        <v>2971031692.88</v>
      </c>
      <c r="BE386" s="24" t="s">
        <v>114</v>
      </c>
      <c r="BF386" s="24" t="s">
        <v>114</v>
      </c>
      <c r="BG386" s="24">
        <v>1522405883</v>
      </c>
      <c r="BH386" s="24" t="s">
        <v>114</v>
      </c>
      <c r="BI386" s="24">
        <v>1522405883</v>
      </c>
      <c r="BJ386" s="24" t="s">
        <v>114</v>
      </c>
      <c r="BK386" s="24">
        <v>619594094.07</v>
      </c>
      <c r="BL386" s="24" t="s">
        <v>114</v>
      </c>
      <c r="BM386" s="24">
        <v>619594094.07</v>
      </c>
      <c r="BN386" s="9">
        <v>619594094.07</v>
      </c>
    </row>
    <row r="387" spans="2:66" ht="19.5" customHeight="1">
      <c r="B387" s="20">
        <v>381</v>
      </c>
      <c r="C387" s="21">
        <v>3292</v>
      </c>
      <c r="D387" s="26" t="s">
        <v>704</v>
      </c>
      <c r="E387" s="29" t="s">
        <v>705</v>
      </c>
      <c r="F387" s="22" t="s">
        <v>706</v>
      </c>
      <c r="G387" s="22" t="s">
        <v>113</v>
      </c>
      <c r="H387" s="22" t="s">
        <v>130</v>
      </c>
      <c r="I387" s="22" t="s">
        <v>707</v>
      </c>
      <c r="J387" s="22" t="s">
        <v>693</v>
      </c>
      <c r="K387" s="22" t="s">
        <v>694</v>
      </c>
      <c r="L387" s="22" t="s">
        <v>1176</v>
      </c>
      <c r="M387" s="21">
        <v>5784747</v>
      </c>
      <c r="N387" s="21" t="s">
        <v>947</v>
      </c>
      <c r="O387" s="23">
        <v>1</v>
      </c>
      <c r="P387" s="21">
        <v>403</v>
      </c>
      <c r="Q387" s="21">
        <v>58</v>
      </c>
      <c r="R387" s="24">
        <v>46140066386.93</v>
      </c>
      <c r="S387" s="24">
        <v>600997759.98</v>
      </c>
      <c r="T387" s="24">
        <v>1792149825.21</v>
      </c>
      <c r="U387" s="24">
        <v>9477488526.94</v>
      </c>
      <c r="V387" s="24">
        <v>6122849149.9</v>
      </c>
      <c r="W387" s="24">
        <v>6762023578.74</v>
      </c>
      <c r="X387" s="24">
        <v>11632691475.05</v>
      </c>
      <c r="Y387" s="24">
        <v>295526366.13</v>
      </c>
      <c r="Z387" s="24">
        <v>9456339704.98</v>
      </c>
      <c r="AA387" s="24">
        <v>23608201425.59</v>
      </c>
      <c r="AB387" s="24" t="s">
        <v>114</v>
      </c>
      <c r="AC387" s="24" t="s">
        <v>114</v>
      </c>
      <c r="AD387" s="24">
        <v>1548827638.3</v>
      </c>
      <c r="AE387" s="24">
        <v>8922698203.01</v>
      </c>
      <c r="AF387" s="24">
        <v>9341661</v>
      </c>
      <c r="AG387" s="24">
        <v>7421771231.72</v>
      </c>
      <c r="AH387" s="24">
        <v>547429856.95</v>
      </c>
      <c r="AI387" s="24">
        <v>5158132834.61</v>
      </c>
      <c r="AJ387" s="24">
        <v>22531864961.34</v>
      </c>
      <c r="AK387" s="24">
        <v>7422110390.49</v>
      </c>
      <c r="AL387" s="24">
        <v>7422110390.49</v>
      </c>
      <c r="AM387" s="24">
        <v>1587033742.43</v>
      </c>
      <c r="AN387" s="24">
        <v>4679938143.91</v>
      </c>
      <c r="AO387" s="24">
        <v>8257429733.24</v>
      </c>
      <c r="AP387" s="24">
        <v>585352951.27</v>
      </c>
      <c r="AQ387" s="24" t="s">
        <v>114</v>
      </c>
      <c r="AR387" s="24">
        <v>55861227344.15</v>
      </c>
      <c r="AS387" s="24">
        <v>52509968255.75</v>
      </c>
      <c r="AT387" s="24">
        <v>3351259088.4</v>
      </c>
      <c r="AU387" s="24" t="s">
        <v>114</v>
      </c>
      <c r="AV387" s="24">
        <v>8172265585.61</v>
      </c>
      <c r="AW387" s="24">
        <v>4624314200.06</v>
      </c>
      <c r="AX387" s="24">
        <v>2631493881.93</v>
      </c>
      <c r="AY387" s="24">
        <v>330928719.35</v>
      </c>
      <c r="AZ387" s="24">
        <v>175833</v>
      </c>
      <c r="BA387" s="24" t="s">
        <v>114</v>
      </c>
      <c r="BB387" s="24">
        <v>585352951.27</v>
      </c>
      <c r="BC387" s="24">
        <v>47688961758.54</v>
      </c>
      <c r="BD387" s="24">
        <v>47688961758.54</v>
      </c>
      <c r="BE387" s="24" t="s">
        <v>114</v>
      </c>
      <c r="BF387" s="24" t="s">
        <v>114</v>
      </c>
      <c r="BG387" s="24">
        <v>1644431555.21</v>
      </c>
      <c r="BH387" s="24" t="s">
        <v>114</v>
      </c>
      <c r="BI387" s="24">
        <v>1644431555.21</v>
      </c>
      <c r="BJ387" s="24">
        <v>6600075610.02</v>
      </c>
      <c r="BK387" s="24">
        <v>500000000</v>
      </c>
      <c r="BL387" s="24">
        <v>6600075610.02</v>
      </c>
      <c r="BM387" s="24">
        <v>500000000</v>
      </c>
      <c r="BN387" s="9">
        <v>500000000</v>
      </c>
    </row>
    <row r="388" spans="2:66" ht="19.5" customHeight="1">
      <c r="B388" s="20">
        <v>382</v>
      </c>
      <c r="C388" s="21">
        <v>3294</v>
      </c>
      <c r="D388" s="26" t="s">
        <v>2790</v>
      </c>
      <c r="E388" s="29" t="s">
        <v>2791</v>
      </c>
      <c r="F388" s="22" t="s">
        <v>2792</v>
      </c>
      <c r="G388" s="22" t="s">
        <v>124</v>
      </c>
      <c r="H388" s="22" t="s">
        <v>604</v>
      </c>
      <c r="I388" s="22" t="s">
        <v>2793</v>
      </c>
      <c r="J388" s="22" t="s">
        <v>693</v>
      </c>
      <c r="K388" s="22" t="s">
        <v>694</v>
      </c>
      <c r="L388" s="22" t="s">
        <v>2794</v>
      </c>
      <c r="M388" s="21">
        <v>5787721</v>
      </c>
      <c r="N388" s="21" t="s">
        <v>2795</v>
      </c>
      <c r="O388" s="23">
        <v>2</v>
      </c>
      <c r="P388" s="21">
        <v>1233</v>
      </c>
      <c r="Q388" s="21">
        <v>52</v>
      </c>
      <c r="R388" s="24">
        <v>4374361273.38</v>
      </c>
      <c r="S388" s="24">
        <v>16096663.79</v>
      </c>
      <c r="T388" s="24">
        <v>100678477.09</v>
      </c>
      <c r="U388" s="24">
        <v>5059672</v>
      </c>
      <c r="V388" s="24" t="s">
        <v>114</v>
      </c>
      <c r="W388" s="24">
        <v>201067648</v>
      </c>
      <c r="X388" s="24">
        <v>308513593.5</v>
      </c>
      <c r="Y388" s="24" t="s">
        <v>114</v>
      </c>
      <c r="Z388" s="24">
        <v>3742945219</v>
      </c>
      <c r="AA388" s="24">
        <v>205563973</v>
      </c>
      <c r="AB388" s="24" t="s">
        <v>114</v>
      </c>
      <c r="AC388" s="24" t="s">
        <v>114</v>
      </c>
      <c r="AD388" s="24" t="s">
        <v>114</v>
      </c>
      <c r="AE388" s="24">
        <v>65061493</v>
      </c>
      <c r="AF388" s="24">
        <v>56485300</v>
      </c>
      <c r="AG388" s="24">
        <v>10301326</v>
      </c>
      <c r="AH388" s="24">
        <v>14200300</v>
      </c>
      <c r="AI388" s="24">
        <v>59515554</v>
      </c>
      <c r="AJ388" s="24">
        <v>4168797300.38</v>
      </c>
      <c r="AK388" s="24">
        <v>338871777</v>
      </c>
      <c r="AL388" s="24">
        <v>338871777</v>
      </c>
      <c r="AM388" s="24">
        <v>32857542</v>
      </c>
      <c r="AN388" s="24" t="s">
        <v>114</v>
      </c>
      <c r="AO388" s="24">
        <v>3886674178.53</v>
      </c>
      <c r="AP388" s="24">
        <v>15928525.44</v>
      </c>
      <c r="AQ388" s="24">
        <v>-105534722.59</v>
      </c>
      <c r="AR388" s="24">
        <v>964197388.89</v>
      </c>
      <c r="AS388" s="24">
        <v>904323800</v>
      </c>
      <c r="AT388" s="24">
        <v>58743622.89</v>
      </c>
      <c r="AU388" s="24">
        <v>1129966</v>
      </c>
      <c r="AV388" s="24">
        <v>964197388.89</v>
      </c>
      <c r="AW388" s="24">
        <v>943320804.45</v>
      </c>
      <c r="AX388" s="24" t="s">
        <v>114</v>
      </c>
      <c r="AY388" s="24">
        <v>4835809</v>
      </c>
      <c r="AZ388" s="24">
        <v>112250</v>
      </c>
      <c r="BA388" s="24" t="s">
        <v>114</v>
      </c>
      <c r="BB388" s="24">
        <v>15928525.44</v>
      </c>
      <c r="BC388" s="24" t="s">
        <v>114</v>
      </c>
      <c r="BD388" s="24" t="s">
        <v>114</v>
      </c>
      <c r="BE388" s="24" t="s">
        <v>114</v>
      </c>
      <c r="BF388" s="24">
        <v>283877252</v>
      </c>
      <c r="BG388" s="24" t="s">
        <v>114</v>
      </c>
      <c r="BH388" s="24">
        <v>283877252</v>
      </c>
      <c r="BI388" s="24" t="s">
        <v>114</v>
      </c>
      <c r="BJ388" s="24" t="s">
        <v>114</v>
      </c>
      <c r="BK388" s="24">
        <v>6018697</v>
      </c>
      <c r="BL388" s="24" t="s">
        <v>114</v>
      </c>
      <c r="BM388" s="24">
        <v>6018697</v>
      </c>
      <c r="BN388" s="9">
        <v>6018697</v>
      </c>
    </row>
    <row r="389" spans="2:66" ht="19.5" customHeight="1">
      <c r="B389" s="20">
        <v>383</v>
      </c>
      <c r="C389" s="21">
        <v>3350</v>
      </c>
      <c r="D389" s="26" t="s">
        <v>710</v>
      </c>
      <c r="E389" s="29" t="s">
        <v>711</v>
      </c>
      <c r="F389" s="22" t="s">
        <v>712</v>
      </c>
      <c r="G389" s="22" t="s">
        <v>113</v>
      </c>
      <c r="H389" s="22" t="s">
        <v>298</v>
      </c>
      <c r="I389" s="22" t="s">
        <v>713</v>
      </c>
      <c r="J389" s="22" t="s">
        <v>709</v>
      </c>
      <c r="K389" s="22" t="s">
        <v>714</v>
      </c>
      <c r="L389" s="22" t="s">
        <v>1177</v>
      </c>
      <c r="M389" s="21">
        <v>7333777</v>
      </c>
      <c r="N389" s="21" t="s">
        <v>715</v>
      </c>
      <c r="O389" s="23">
        <v>1</v>
      </c>
      <c r="P389" s="21">
        <v>299</v>
      </c>
      <c r="Q389" s="21">
        <v>585</v>
      </c>
      <c r="R389" s="24">
        <v>47648227471.51</v>
      </c>
      <c r="S389" s="24">
        <v>492988659.08</v>
      </c>
      <c r="T389" s="24">
        <v>247607267.98</v>
      </c>
      <c r="U389" s="24">
        <v>13644363264.3</v>
      </c>
      <c r="V389" s="24" t="s">
        <v>114</v>
      </c>
      <c r="W389" s="24">
        <v>9944842529.24</v>
      </c>
      <c r="X389" s="24">
        <v>15967154892.34</v>
      </c>
      <c r="Y389" s="24">
        <v>263311348.67</v>
      </c>
      <c r="Z389" s="24">
        <v>7087959509.9</v>
      </c>
      <c r="AA389" s="24">
        <v>17287200856.64</v>
      </c>
      <c r="AB389" s="24" t="s">
        <v>114</v>
      </c>
      <c r="AC389" s="24" t="s">
        <v>114</v>
      </c>
      <c r="AD389" s="24">
        <v>5155422344.95</v>
      </c>
      <c r="AE389" s="24">
        <v>9853839678.44</v>
      </c>
      <c r="AF389" s="24">
        <v>284381944.85</v>
      </c>
      <c r="AG389" s="24">
        <v>97556235.36</v>
      </c>
      <c r="AH389" s="24">
        <v>614601039.23</v>
      </c>
      <c r="AI389" s="24">
        <v>1281399613.81</v>
      </c>
      <c r="AJ389" s="24">
        <v>30361026614.87</v>
      </c>
      <c r="AK389" s="24">
        <v>7445730442.76</v>
      </c>
      <c r="AL389" s="24">
        <v>7445730442.76</v>
      </c>
      <c r="AM389" s="24">
        <v>9156681651.15</v>
      </c>
      <c r="AN389" s="24">
        <v>6129943567.39</v>
      </c>
      <c r="AO389" s="24">
        <v>6855586703.09</v>
      </c>
      <c r="AP389" s="24">
        <v>773084250.48</v>
      </c>
      <c r="AQ389" s="24" t="s">
        <v>114</v>
      </c>
      <c r="AR389" s="24">
        <v>74201752186.47</v>
      </c>
      <c r="AS389" s="24">
        <v>73999702066.78</v>
      </c>
      <c r="AT389" s="24">
        <v>202050119.69</v>
      </c>
      <c r="AU389" s="24" t="s">
        <v>114</v>
      </c>
      <c r="AV389" s="24">
        <v>15368772227.97</v>
      </c>
      <c r="AW389" s="24">
        <v>3829273143.84</v>
      </c>
      <c r="AX389" s="24">
        <v>8614628143.34</v>
      </c>
      <c r="AY389" s="24">
        <v>2130992581.31</v>
      </c>
      <c r="AZ389" s="24">
        <v>20794109</v>
      </c>
      <c r="BA389" s="24" t="s">
        <v>114</v>
      </c>
      <c r="BB389" s="24">
        <v>773084250.48</v>
      </c>
      <c r="BC389" s="24">
        <v>58832979958.5</v>
      </c>
      <c r="BD389" s="24">
        <v>58832979958.5</v>
      </c>
      <c r="BE389" s="24" t="s">
        <v>114</v>
      </c>
      <c r="BF389" s="24">
        <v>668058829</v>
      </c>
      <c r="BG389" s="24">
        <v>1996335003</v>
      </c>
      <c r="BH389" s="24">
        <v>668058829</v>
      </c>
      <c r="BI389" s="24">
        <v>1996335003</v>
      </c>
      <c r="BJ389" s="24">
        <v>119323396</v>
      </c>
      <c r="BK389" s="24">
        <v>2279200000</v>
      </c>
      <c r="BL389" s="24">
        <v>119323396</v>
      </c>
      <c r="BM389" s="24">
        <v>2279200000</v>
      </c>
      <c r="BN389" s="9">
        <v>2279200000</v>
      </c>
    </row>
    <row r="390" spans="2:66" ht="19.5" customHeight="1">
      <c r="B390" s="20">
        <v>384</v>
      </c>
      <c r="C390" s="21">
        <v>3373</v>
      </c>
      <c r="D390" s="26" t="s">
        <v>2796</v>
      </c>
      <c r="E390" s="29" t="s">
        <v>2797</v>
      </c>
      <c r="F390" s="22" t="s">
        <v>2798</v>
      </c>
      <c r="G390" s="22" t="s">
        <v>115</v>
      </c>
      <c r="H390" s="22" t="s">
        <v>116</v>
      </c>
      <c r="I390" s="22" t="s">
        <v>2799</v>
      </c>
      <c r="J390" s="22" t="s">
        <v>693</v>
      </c>
      <c r="K390" s="22" t="s">
        <v>694</v>
      </c>
      <c r="L390" s="22" t="s">
        <v>2800</v>
      </c>
      <c r="M390" s="21">
        <v>5724277</v>
      </c>
      <c r="N390" s="21" t="s">
        <v>2801</v>
      </c>
      <c r="O390" s="23">
        <v>2</v>
      </c>
      <c r="P390" s="21">
        <v>1280</v>
      </c>
      <c r="Q390" s="21">
        <v>10</v>
      </c>
      <c r="R390" s="24">
        <v>10551903415.87</v>
      </c>
      <c r="S390" s="24">
        <v>418739665.79</v>
      </c>
      <c r="T390" s="24">
        <v>547006522</v>
      </c>
      <c r="U390" s="24" t="s">
        <v>114</v>
      </c>
      <c r="V390" s="24">
        <v>7999154171</v>
      </c>
      <c r="W390" s="24">
        <v>596162717</v>
      </c>
      <c r="X390" s="24">
        <v>771073543</v>
      </c>
      <c r="Y390" s="24" t="s">
        <v>114</v>
      </c>
      <c r="Z390" s="24">
        <v>219766797.08</v>
      </c>
      <c r="AA390" s="24">
        <v>9060274232.28</v>
      </c>
      <c r="AB390" s="24">
        <v>6129691410.54</v>
      </c>
      <c r="AC390" s="24" t="s">
        <v>114</v>
      </c>
      <c r="AD390" s="24">
        <v>2439789970.21</v>
      </c>
      <c r="AE390" s="24">
        <v>93101880</v>
      </c>
      <c r="AF390" s="24">
        <v>12947</v>
      </c>
      <c r="AG390" s="24">
        <v>61201179.53</v>
      </c>
      <c r="AH390" s="24">
        <v>299798033</v>
      </c>
      <c r="AI390" s="24">
        <v>36678812</v>
      </c>
      <c r="AJ390" s="24">
        <v>1491629183.59</v>
      </c>
      <c r="AK390" s="24">
        <v>1280440324.6</v>
      </c>
      <c r="AL390" s="24">
        <v>1280440324.6</v>
      </c>
      <c r="AM390" s="24">
        <v>77706523.04</v>
      </c>
      <c r="AN390" s="24">
        <v>60643220.62</v>
      </c>
      <c r="AO390" s="24" t="s">
        <v>114</v>
      </c>
      <c r="AP390" s="24">
        <v>72839114.82</v>
      </c>
      <c r="AQ390" s="24">
        <v>0.51</v>
      </c>
      <c r="AR390" s="24">
        <v>1109292460.79</v>
      </c>
      <c r="AS390" s="24">
        <v>1092895097</v>
      </c>
      <c r="AT390" s="24">
        <v>16397363.79</v>
      </c>
      <c r="AU390" s="24" t="s">
        <v>114</v>
      </c>
      <c r="AV390" s="24">
        <v>906441148.79</v>
      </c>
      <c r="AW390" s="24">
        <v>584429892</v>
      </c>
      <c r="AX390" s="24">
        <v>30943418</v>
      </c>
      <c r="AY390" s="24">
        <v>218228723.97</v>
      </c>
      <c r="AZ390" s="24" t="s">
        <v>114</v>
      </c>
      <c r="BA390" s="24" t="s">
        <v>114</v>
      </c>
      <c r="BB390" s="24">
        <v>72839114.82</v>
      </c>
      <c r="BC390" s="24">
        <v>202851312</v>
      </c>
      <c r="BD390" s="24">
        <v>202851312</v>
      </c>
      <c r="BE390" s="24" t="s">
        <v>114</v>
      </c>
      <c r="BF390" s="24">
        <v>106110834</v>
      </c>
      <c r="BG390" s="24">
        <v>800771185.6</v>
      </c>
      <c r="BH390" s="24">
        <v>106110834</v>
      </c>
      <c r="BI390" s="24">
        <v>800771185.6</v>
      </c>
      <c r="BJ390" s="24">
        <v>8937958356</v>
      </c>
      <c r="BK390" s="24">
        <v>800800000</v>
      </c>
      <c r="BL390" s="24">
        <v>8937958356</v>
      </c>
      <c r="BM390" s="24">
        <v>800800000</v>
      </c>
      <c r="BN390" s="9">
        <v>800800000</v>
      </c>
    </row>
    <row r="391" spans="2:66" ht="19.5" customHeight="1">
      <c r="B391" s="20">
        <v>385</v>
      </c>
      <c r="C391" s="21">
        <v>3384</v>
      </c>
      <c r="D391" s="26" t="s">
        <v>2802</v>
      </c>
      <c r="E391" s="29" t="s">
        <v>2803</v>
      </c>
      <c r="F391" s="22" t="s">
        <v>2804</v>
      </c>
      <c r="G391" s="22" t="s">
        <v>244</v>
      </c>
      <c r="H391" s="22" t="s">
        <v>2805</v>
      </c>
      <c r="I391" s="22" t="s">
        <v>2806</v>
      </c>
      <c r="J391" s="22" t="s">
        <v>533</v>
      </c>
      <c r="K391" s="22" t="s">
        <v>534</v>
      </c>
      <c r="L391" s="22" t="s">
        <v>2807</v>
      </c>
      <c r="M391" s="21">
        <v>6577200</v>
      </c>
      <c r="N391" s="21" t="s">
        <v>2808</v>
      </c>
      <c r="O391" s="23">
        <v>2</v>
      </c>
      <c r="P391" s="21">
        <v>11</v>
      </c>
      <c r="Q391" s="21">
        <v>107</v>
      </c>
      <c r="R391" s="24">
        <v>19369484708.37</v>
      </c>
      <c r="S391" s="24">
        <v>2199572505.26</v>
      </c>
      <c r="T391" s="24">
        <v>610307437</v>
      </c>
      <c r="U391" s="24">
        <v>696414759.05</v>
      </c>
      <c r="V391" s="24" t="s">
        <v>114</v>
      </c>
      <c r="W391" s="24">
        <v>6540323207.9</v>
      </c>
      <c r="X391" s="24">
        <v>6311066615.58</v>
      </c>
      <c r="Y391" s="24">
        <v>351983457.25</v>
      </c>
      <c r="Z391" s="24">
        <v>2659816726.33</v>
      </c>
      <c r="AA391" s="24">
        <v>8572626530.54</v>
      </c>
      <c r="AB391" s="24" t="s">
        <v>114</v>
      </c>
      <c r="AC391" s="24" t="s">
        <v>114</v>
      </c>
      <c r="AD391" s="24" t="s">
        <v>114</v>
      </c>
      <c r="AE391" s="24">
        <v>510220245.74</v>
      </c>
      <c r="AF391" s="24">
        <v>5203699</v>
      </c>
      <c r="AG391" s="24">
        <v>217082912.5</v>
      </c>
      <c r="AH391" s="24">
        <v>5510825037.49</v>
      </c>
      <c r="AI391" s="24">
        <v>2329294635.81</v>
      </c>
      <c r="AJ391" s="24">
        <v>10796858177.83</v>
      </c>
      <c r="AK391" s="24">
        <v>417831511.31</v>
      </c>
      <c r="AL391" s="24">
        <v>417831511.31</v>
      </c>
      <c r="AM391" s="24">
        <v>952466911.09</v>
      </c>
      <c r="AN391" s="24">
        <v>5025227793.5</v>
      </c>
      <c r="AO391" s="24">
        <v>2089615478.08</v>
      </c>
      <c r="AP391" s="24">
        <v>2311716483.85</v>
      </c>
      <c r="AQ391" s="24" t="s">
        <v>114</v>
      </c>
      <c r="AR391" s="24">
        <v>12562195859.4</v>
      </c>
      <c r="AS391" s="24">
        <v>11663170037.87</v>
      </c>
      <c r="AT391" s="24">
        <v>897380150.53</v>
      </c>
      <c r="AU391" s="24">
        <v>1645671</v>
      </c>
      <c r="AV391" s="24">
        <v>7430482452.39</v>
      </c>
      <c r="AW391" s="24">
        <v>1672005019.66</v>
      </c>
      <c r="AX391" s="24">
        <v>3370946834.18</v>
      </c>
      <c r="AY391" s="24">
        <v>31088583.26</v>
      </c>
      <c r="AZ391" s="24">
        <v>44725531.44</v>
      </c>
      <c r="BA391" s="24" t="s">
        <v>114</v>
      </c>
      <c r="BB391" s="24">
        <v>2311716483.85</v>
      </c>
      <c r="BC391" s="24">
        <v>5131713407.01</v>
      </c>
      <c r="BD391" s="24">
        <v>5131713407.01</v>
      </c>
      <c r="BE391" s="24" t="s">
        <v>114</v>
      </c>
      <c r="BF391" s="24" t="s">
        <v>114</v>
      </c>
      <c r="BG391" s="24">
        <v>1106293987.2</v>
      </c>
      <c r="BH391" s="24" t="s">
        <v>114</v>
      </c>
      <c r="BI391" s="24">
        <v>1106293987.2</v>
      </c>
      <c r="BJ391" s="24" t="s">
        <v>114</v>
      </c>
      <c r="BK391" s="24">
        <v>575475664.5</v>
      </c>
      <c r="BL391" s="24" t="s">
        <v>114</v>
      </c>
      <c r="BM391" s="24">
        <v>575475664.5</v>
      </c>
      <c r="BN391" s="9">
        <v>575475664.5</v>
      </c>
    </row>
    <row r="392" spans="2:66" ht="19.5" customHeight="1">
      <c r="B392" s="20">
        <v>386</v>
      </c>
      <c r="C392" s="21">
        <v>3385</v>
      </c>
      <c r="D392" s="26" t="s">
        <v>716</v>
      </c>
      <c r="E392" s="29" t="s">
        <v>717</v>
      </c>
      <c r="F392" s="22" t="s">
        <v>718</v>
      </c>
      <c r="G392" s="22" t="s">
        <v>113</v>
      </c>
      <c r="H392" s="22" t="s">
        <v>117</v>
      </c>
      <c r="I392" s="22" t="s">
        <v>719</v>
      </c>
      <c r="J392" s="22" t="s">
        <v>533</v>
      </c>
      <c r="K392" s="22" t="s">
        <v>534</v>
      </c>
      <c r="L392" s="22" t="s">
        <v>1178</v>
      </c>
      <c r="M392" s="21">
        <v>6712024</v>
      </c>
      <c r="N392" s="21" t="s">
        <v>1179</v>
      </c>
      <c r="O392" s="23">
        <v>1</v>
      </c>
      <c r="P392" s="21">
        <v>3</v>
      </c>
      <c r="Q392" s="21">
        <v>27</v>
      </c>
      <c r="R392" s="24">
        <v>8093048723.92</v>
      </c>
      <c r="S392" s="24">
        <v>1208303890.83</v>
      </c>
      <c r="T392" s="24">
        <v>804080892.84</v>
      </c>
      <c r="U392" s="24">
        <v>1206375455.6</v>
      </c>
      <c r="V392" s="24" t="s">
        <v>114</v>
      </c>
      <c r="W392" s="24">
        <v>1363448450.49</v>
      </c>
      <c r="X392" s="24">
        <v>2556617285.31</v>
      </c>
      <c r="Y392" s="24">
        <v>71982132.07</v>
      </c>
      <c r="Z392" s="24">
        <v>882240616.78</v>
      </c>
      <c r="AA392" s="24">
        <v>995942656.76</v>
      </c>
      <c r="AB392" s="24" t="s">
        <v>114</v>
      </c>
      <c r="AC392" s="24" t="s">
        <v>114</v>
      </c>
      <c r="AD392" s="24">
        <v>101188997.7</v>
      </c>
      <c r="AE392" s="24">
        <v>144264297.68</v>
      </c>
      <c r="AF392" s="24">
        <v>208632</v>
      </c>
      <c r="AG392" s="24">
        <v>26505891.38</v>
      </c>
      <c r="AH392" s="24">
        <v>682507999</v>
      </c>
      <c r="AI392" s="24">
        <v>41266839</v>
      </c>
      <c r="AJ392" s="24">
        <v>7097106067.4</v>
      </c>
      <c r="AK392" s="24">
        <v>1495112295.84</v>
      </c>
      <c r="AL392" s="24">
        <v>1495112295.84</v>
      </c>
      <c r="AM392" s="24">
        <v>3011463128.71</v>
      </c>
      <c r="AN392" s="24">
        <v>1298723757.24</v>
      </c>
      <c r="AO392" s="24">
        <v>882240616.78</v>
      </c>
      <c r="AP392" s="24">
        <v>409566268.83</v>
      </c>
      <c r="AQ392" s="24" t="s">
        <v>114</v>
      </c>
      <c r="AR392" s="24">
        <v>12852662585.52</v>
      </c>
      <c r="AS392" s="24">
        <v>11895659374.12</v>
      </c>
      <c r="AT392" s="24">
        <v>955148711.4</v>
      </c>
      <c r="AU392" s="24">
        <v>1854500</v>
      </c>
      <c r="AV392" s="24">
        <v>2081273965.68</v>
      </c>
      <c r="AW392" s="24">
        <v>533726729.62</v>
      </c>
      <c r="AX392" s="24">
        <v>928078988.24</v>
      </c>
      <c r="AY392" s="24">
        <v>209662878.99</v>
      </c>
      <c r="AZ392" s="24">
        <v>239100</v>
      </c>
      <c r="BA392" s="24" t="s">
        <v>114</v>
      </c>
      <c r="BB392" s="24">
        <v>409566268.83</v>
      </c>
      <c r="BC392" s="24">
        <v>10771388619.84</v>
      </c>
      <c r="BD392" s="24">
        <v>10771388619.84</v>
      </c>
      <c r="BE392" s="24" t="s">
        <v>114</v>
      </c>
      <c r="BF392" s="24" t="s">
        <v>114</v>
      </c>
      <c r="BG392" s="24" t="s">
        <v>114</v>
      </c>
      <c r="BH392" s="24" t="s">
        <v>114</v>
      </c>
      <c r="BI392" s="24" t="s">
        <v>114</v>
      </c>
      <c r="BJ392" s="24" t="s">
        <v>114</v>
      </c>
      <c r="BK392" s="24">
        <v>100000000</v>
      </c>
      <c r="BL392" s="24" t="s">
        <v>114</v>
      </c>
      <c r="BM392" s="24">
        <v>100000000</v>
      </c>
      <c r="BN392" s="9">
        <v>100000000</v>
      </c>
    </row>
    <row r="393" spans="2:66" ht="19.5" customHeight="1">
      <c r="B393" s="20">
        <v>387</v>
      </c>
      <c r="C393" s="21">
        <v>3392</v>
      </c>
      <c r="D393" s="26" t="s">
        <v>2809</v>
      </c>
      <c r="E393" s="29" t="s">
        <v>2810</v>
      </c>
      <c r="F393" s="22" t="s">
        <v>2811</v>
      </c>
      <c r="G393" s="22" t="s">
        <v>113</v>
      </c>
      <c r="H393" s="22" t="s">
        <v>604</v>
      </c>
      <c r="I393" s="22" t="s">
        <v>2812</v>
      </c>
      <c r="J393" s="22" t="s">
        <v>533</v>
      </c>
      <c r="K393" s="22" t="s">
        <v>534</v>
      </c>
      <c r="L393" s="22" t="s">
        <v>2813</v>
      </c>
      <c r="M393" s="21">
        <v>6423823</v>
      </c>
      <c r="N393" s="21" t="s">
        <v>2814</v>
      </c>
      <c r="O393" s="23">
        <v>2</v>
      </c>
      <c r="P393" s="21">
        <v>49</v>
      </c>
      <c r="Q393" s="21">
        <v>34</v>
      </c>
      <c r="R393" s="24">
        <v>8217079999</v>
      </c>
      <c r="S393" s="24">
        <v>23500512</v>
      </c>
      <c r="T393" s="24">
        <v>1070760</v>
      </c>
      <c r="U393" s="24">
        <v>1583115753</v>
      </c>
      <c r="V393" s="24">
        <v>104741420</v>
      </c>
      <c r="W393" s="24">
        <v>84550253</v>
      </c>
      <c r="X393" s="24">
        <v>254976160</v>
      </c>
      <c r="Y393" s="24">
        <v>3325928</v>
      </c>
      <c r="Z393" s="24">
        <v>6161799213</v>
      </c>
      <c r="AA393" s="24">
        <v>280345785</v>
      </c>
      <c r="AB393" s="24" t="s">
        <v>114</v>
      </c>
      <c r="AC393" s="24" t="s">
        <v>114</v>
      </c>
      <c r="AD393" s="24">
        <v>197334950</v>
      </c>
      <c r="AE393" s="24">
        <v>52940761</v>
      </c>
      <c r="AF393" s="24">
        <v>28123</v>
      </c>
      <c r="AG393" s="24" t="s">
        <v>114</v>
      </c>
      <c r="AH393" s="24">
        <v>13292392</v>
      </c>
      <c r="AI393" s="24">
        <v>16749559</v>
      </c>
      <c r="AJ393" s="24">
        <v>7936734214</v>
      </c>
      <c r="AK393" s="24">
        <v>54806442</v>
      </c>
      <c r="AL393" s="24">
        <v>54806442</v>
      </c>
      <c r="AM393" s="24">
        <v>76902282</v>
      </c>
      <c r="AN393" s="24">
        <v>1690181950</v>
      </c>
      <c r="AO393" s="24">
        <v>6188254302</v>
      </c>
      <c r="AP393" s="24">
        <v>-36819930</v>
      </c>
      <c r="AQ393" s="24">
        <v>-36590832</v>
      </c>
      <c r="AR393" s="24">
        <v>586656128</v>
      </c>
      <c r="AS393" s="24">
        <v>580727040</v>
      </c>
      <c r="AT393" s="24">
        <v>5929088</v>
      </c>
      <c r="AU393" s="24" t="s">
        <v>114</v>
      </c>
      <c r="AV393" s="24">
        <v>586656128</v>
      </c>
      <c r="AW393" s="24">
        <v>576722566</v>
      </c>
      <c r="AX393" s="24" t="s">
        <v>114</v>
      </c>
      <c r="AY393" s="24">
        <v>46753492</v>
      </c>
      <c r="AZ393" s="24" t="s">
        <v>114</v>
      </c>
      <c r="BA393" s="24" t="s">
        <v>114</v>
      </c>
      <c r="BB393" s="24">
        <v>-36819930</v>
      </c>
      <c r="BC393" s="24" t="s">
        <v>114</v>
      </c>
      <c r="BD393" s="24" t="s">
        <v>114</v>
      </c>
      <c r="BE393" s="24" t="s">
        <v>114</v>
      </c>
      <c r="BF393" s="24" t="s">
        <v>114</v>
      </c>
      <c r="BG393" s="24" t="s">
        <v>114</v>
      </c>
      <c r="BH393" s="24" t="s">
        <v>114</v>
      </c>
      <c r="BI393" s="24" t="s">
        <v>114</v>
      </c>
      <c r="BJ393" s="24">
        <v>107498820</v>
      </c>
      <c r="BK393" s="24">
        <v>25000000</v>
      </c>
      <c r="BL393" s="24">
        <v>107498820</v>
      </c>
      <c r="BM393" s="24">
        <v>25000000</v>
      </c>
      <c r="BN393" s="9">
        <v>25000000</v>
      </c>
    </row>
    <row r="394" spans="2:66" ht="19.5" customHeight="1">
      <c r="B394" s="20">
        <v>388</v>
      </c>
      <c r="C394" s="21">
        <v>3403</v>
      </c>
      <c r="D394" s="26" t="s">
        <v>2815</v>
      </c>
      <c r="E394" s="29" t="s">
        <v>2816</v>
      </c>
      <c r="F394" s="22" t="s">
        <v>2817</v>
      </c>
      <c r="G394" s="22" t="s">
        <v>113</v>
      </c>
      <c r="H394" s="22" t="s">
        <v>117</v>
      </c>
      <c r="I394" s="22" t="s">
        <v>2818</v>
      </c>
      <c r="J394" s="22" t="s">
        <v>533</v>
      </c>
      <c r="K394" s="22" t="s">
        <v>534</v>
      </c>
      <c r="L394" s="22" t="s">
        <v>2819</v>
      </c>
      <c r="M394" s="21">
        <v>6423184</v>
      </c>
      <c r="N394" s="21" t="s">
        <v>2820</v>
      </c>
      <c r="O394" s="23">
        <v>2</v>
      </c>
      <c r="P394" s="21">
        <v>36</v>
      </c>
      <c r="Q394" s="21">
        <v>39</v>
      </c>
      <c r="R394" s="24">
        <v>11739634656.24</v>
      </c>
      <c r="S394" s="24">
        <v>204282835.1</v>
      </c>
      <c r="T394" s="24" t="s">
        <v>114</v>
      </c>
      <c r="U394" s="24">
        <v>3315208523.48</v>
      </c>
      <c r="V394" s="24" t="s">
        <v>114</v>
      </c>
      <c r="W394" s="24">
        <v>3586318850.16</v>
      </c>
      <c r="X394" s="24">
        <v>4230301172.81</v>
      </c>
      <c r="Y394" s="24">
        <v>60921590</v>
      </c>
      <c r="Z394" s="24">
        <v>342601684.69</v>
      </c>
      <c r="AA394" s="24">
        <v>6710488070.7</v>
      </c>
      <c r="AB394" s="24" t="s">
        <v>114</v>
      </c>
      <c r="AC394" s="24" t="s">
        <v>114</v>
      </c>
      <c r="AD394" s="24">
        <v>4735961296.7</v>
      </c>
      <c r="AE394" s="24">
        <v>1714908365.1</v>
      </c>
      <c r="AF394" s="24" t="s">
        <v>114</v>
      </c>
      <c r="AG394" s="24">
        <v>110081870</v>
      </c>
      <c r="AH394" s="24">
        <v>11001397.9</v>
      </c>
      <c r="AI394" s="24">
        <v>138535141</v>
      </c>
      <c r="AJ394" s="24">
        <v>5029146585.54</v>
      </c>
      <c r="AK394" s="24">
        <v>1005763918.36</v>
      </c>
      <c r="AL394" s="24">
        <v>1005763918.36</v>
      </c>
      <c r="AM394" s="24">
        <v>1197635252.65</v>
      </c>
      <c r="AN394" s="24">
        <v>2557699171.86</v>
      </c>
      <c r="AO394" s="24">
        <v>258276209.1</v>
      </c>
      <c r="AP394" s="24">
        <v>9772033.57</v>
      </c>
      <c r="AQ394" s="24" t="s">
        <v>114</v>
      </c>
      <c r="AR394" s="24">
        <v>8979989900.93</v>
      </c>
      <c r="AS394" s="24">
        <v>8414545235.05</v>
      </c>
      <c r="AT394" s="24">
        <v>565346093.88</v>
      </c>
      <c r="AU394" s="24">
        <v>98572</v>
      </c>
      <c r="AV394" s="24">
        <v>2069110368.47</v>
      </c>
      <c r="AW394" s="24">
        <v>1719031029.65</v>
      </c>
      <c r="AX394" s="24" t="s">
        <v>114</v>
      </c>
      <c r="AY394" s="24">
        <v>337754478.25</v>
      </c>
      <c r="AZ394" s="24">
        <v>2552827</v>
      </c>
      <c r="BA394" s="24" t="s">
        <v>114</v>
      </c>
      <c r="BB394" s="24">
        <v>9772033.57</v>
      </c>
      <c r="BC394" s="24">
        <v>6910879532.46</v>
      </c>
      <c r="BD394" s="24">
        <v>6910879532.46</v>
      </c>
      <c r="BE394" s="24" t="s">
        <v>114</v>
      </c>
      <c r="BF394" s="24" t="s">
        <v>114</v>
      </c>
      <c r="BG394" s="24">
        <v>801679227</v>
      </c>
      <c r="BH394" s="24" t="s">
        <v>114</v>
      </c>
      <c r="BI394" s="24">
        <v>801679227</v>
      </c>
      <c r="BJ394" s="24">
        <v>12724962</v>
      </c>
      <c r="BK394" s="24">
        <v>1264915941</v>
      </c>
      <c r="BL394" s="24">
        <v>12724962</v>
      </c>
      <c r="BM394" s="24">
        <v>1264915941</v>
      </c>
      <c r="BN394" s="9">
        <v>1264915941</v>
      </c>
    </row>
    <row r="395" spans="2:66" ht="19.5" customHeight="1">
      <c r="B395" s="20">
        <v>389</v>
      </c>
      <c r="C395" s="21">
        <v>3431</v>
      </c>
      <c r="D395" s="26" t="s">
        <v>2821</v>
      </c>
      <c r="E395" s="29" t="s">
        <v>2822</v>
      </c>
      <c r="F395" s="22" t="s">
        <v>2823</v>
      </c>
      <c r="G395" s="22" t="s">
        <v>113</v>
      </c>
      <c r="H395" s="22" t="s">
        <v>123</v>
      </c>
      <c r="I395" s="22" t="s">
        <v>2824</v>
      </c>
      <c r="J395" s="22" t="s">
        <v>709</v>
      </c>
      <c r="K395" s="22" t="s">
        <v>714</v>
      </c>
      <c r="L395" s="22" t="s">
        <v>2825</v>
      </c>
      <c r="M395" s="21">
        <v>7290646</v>
      </c>
      <c r="N395" s="21" t="s">
        <v>2826</v>
      </c>
      <c r="O395" s="23">
        <v>2</v>
      </c>
      <c r="P395" s="21">
        <v>759</v>
      </c>
      <c r="Q395" s="21">
        <v>5</v>
      </c>
      <c r="R395" s="24">
        <v>4561309099.02</v>
      </c>
      <c r="S395" s="24">
        <v>480380749.02</v>
      </c>
      <c r="T395" s="24" t="s">
        <v>114</v>
      </c>
      <c r="U395" s="24" t="s">
        <v>114</v>
      </c>
      <c r="V395" s="24">
        <v>4026318498</v>
      </c>
      <c r="W395" s="24">
        <v>45508909</v>
      </c>
      <c r="X395" s="24">
        <v>9100943</v>
      </c>
      <c r="Y395" s="24" t="s">
        <v>114</v>
      </c>
      <c r="Z395" s="24" t="s">
        <v>114</v>
      </c>
      <c r="AA395" s="24">
        <v>344422092.66</v>
      </c>
      <c r="AB395" s="24" t="s">
        <v>114</v>
      </c>
      <c r="AC395" s="24" t="s">
        <v>114</v>
      </c>
      <c r="AD395" s="24" t="s">
        <v>114</v>
      </c>
      <c r="AE395" s="24">
        <v>8415208</v>
      </c>
      <c r="AF395" s="24" t="s">
        <v>114</v>
      </c>
      <c r="AG395" s="24">
        <v>324963121.66</v>
      </c>
      <c r="AH395" s="24">
        <v>562149</v>
      </c>
      <c r="AI395" s="24">
        <v>10481614</v>
      </c>
      <c r="AJ395" s="24">
        <v>4216887006.36</v>
      </c>
      <c r="AK395" s="24">
        <v>3736713017</v>
      </c>
      <c r="AL395" s="24">
        <v>3736713017</v>
      </c>
      <c r="AM395" s="24">
        <v>408398641.79</v>
      </c>
      <c r="AN395" s="24">
        <v>27336887.88</v>
      </c>
      <c r="AO395" s="24">
        <v>372500</v>
      </c>
      <c r="AP395" s="24">
        <v>44065959.69</v>
      </c>
      <c r="AQ395" s="24" t="s">
        <v>114</v>
      </c>
      <c r="AR395" s="24">
        <v>509410519.92</v>
      </c>
      <c r="AS395" s="24">
        <v>508871831</v>
      </c>
      <c r="AT395" s="24">
        <v>538688.92</v>
      </c>
      <c r="AU395" s="24" t="s">
        <v>114</v>
      </c>
      <c r="AV395" s="24">
        <v>509410519.92</v>
      </c>
      <c r="AW395" s="24">
        <v>460978801.02</v>
      </c>
      <c r="AX395" s="24" t="s">
        <v>114</v>
      </c>
      <c r="AY395" s="24">
        <v>4365759.21</v>
      </c>
      <c r="AZ395" s="24" t="s">
        <v>114</v>
      </c>
      <c r="BA395" s="24" t="s">
        <v>114</v>
      </c>
      <c r="BB395" s="24">
        <v>44065959.69</v>
      </c>
      <c r="BC395" s="24" t="s">
        <v>114</v>
      </c>
      <c r="BD395" s="24" t="s">
        <v>114</v>
      </c>
      <c r="BE395" s="24" t="s">
        <v>114</v>
      </c>
      <c r="BF395" s="24">
        <v>962878</v>
      </c>
      <c r="BG395" s="24">
        <v>26811635</v>
      </c>
      <c r="BH395" s="24">
        <v>962878</v>
      </c>
      <c r="BI395" s="24">
        <v>26811635</v>
      </c>
      <c r="BJ395" s="24">
        <v>4219883183</v>
      </c>
      <c r="BK395" s="24">
        <v>1848000000</v>
      </c>
      <c r="BL395" s="24" t="s">
        <v>114</v>
      </c>
      <c r="BM395" s="24">
        <v>6067883183</v>
      </c>
      <c r="BN395" s="9">
        <v>6067883183</v>
      </c>
    </row>
    <row r="396" spans="2:66" ht="19.5" customHeight="1">
      <c r="B396" s="20">
        <v>390</v>
      </c>
      <c r="C396" s="21">
        <v>3433</v>
      </c>
      <c r="D396" s="26" t="s">
        <v>2827</v>
      </c>
      <c r="E396" s="29" t="s">
        <v>2828</v>
      </c>
      <c r="F396" s="22" t="s">
        <v>731</v>
      </c>
      <c r="G396" s="22" t="s">
        <v>113</v>
      </c>
      <c r="H396" s="22" t="s">
        <v>130</v>
      </c>
      <c r="I396" s="22" t="s">
        <v>2829</v>
      </c>
      <c r="J396" s="22" t="s">
        <v>709</v>
      </c>
      <c r="K396" s="22" t="s">
        <v>2830</v>
      </c>
      <c r="L396" s="22" t="s">
        <v>2831</v>
      </c>
      <c r="M396" s="21">
        <v>7265157</v>
      </c>
      <c r="N396" s="21" t="s">
        <v>2832</v>
      </c>
      <c r="O396" s="23">
        <v>2</v>
      </c>
      <c r="P396" s="21">
        <v>1092</v>
      </c>
      <c r="Q396" s="21">
        <v>47</v>
      </c>
      <c r="R396" s="24">
        <v>15806673686.53</v>
      </c>
      <c r="S396" s="24">
        <v>1400950118.86</v>
      </c>
      <c r="T396" s="24">
        <v>2522650570</v>
      </c>
      <c r="U396" s="24">
        <v>6561343328.09</v>
      </c>
      <c r="V396" s="24">
        <v>263779881.41</v>
      </c>
      <c r="W396" s="24">
        <v>1370948631.59</v>
      </c>
      <c r="X396" s="24">
        <v>3103210443.73</v>
      </c>
      <c r="Y396" s="24">
        <v>22902851</v>
      </c>
      <c r="Z396" s="24">
        <v>560887861.85</v>
      </c>
      <c r="AA396" s="24">
        <v>8670568317.78</v>
      </c>
      <c r="AB396" s="24" t="s">
        <v>114</v>
      </c>
      <c r="AC396" s="24" t="s">
        <v>114</v>
      </c>
      <c r="AD396" s="24">
        <v>560000000</v>
      </c>
      <c r="AE396" s="24">
        <v>6370780187.81</v>
      </c>
      <c r="AF396" s="24">
        <v>561804.59</v>
      </c>
      <c r="AG396" s="24">
        <v>1158762569.49</v>
      </c>
      <c r="AH396" s="24">
        <v>145252140.83</v>
      </c>
      <c r="AI396" s="24">
        <v>435211615.06</v>
      </c>
      <c r="AJ396" s="24">
        <v>7136105368.75</v>
      </c>
      <c r="AK396" s="24">
        <v>2057415007.71</v>
      </c>
      <c r="AL396" s="24">
        <v>2057415007.71</v>
      </c>
      <c r="AM396" s="24">
        <v>1859049421.25</v>
      </c>
      <c r="AN396" s="24">
        <v>1241247172.43</v>
      </c>
      <c r="AO396" s="24">
        <v>319588482.54</v>
      </c>
      <c r="AP396" s="24">
        <v>1658805284.82</v>
      </c>
      <c r="AQ396" s="24" t="s">
        <v>114</v>
      </c>
      <c r="AR396" s="24">
        <v>98405245098.96</v>
      </c>
      <c r="AS396" s="24">
        <v>98307595665.61</v>
      </c>
      <c r="AT396" s="24">
        <v>97649433.35</v>
      </c>
      <c r="AU396" s="24" t="s">
        <v>114</v>
      </c>
      <c r="AV396" s="24">
        <v>6142496463.17</v>
      </c>
      <c r="AW396" s="24">
        <v>345814350.38</v>
      </c>
      <c r="AX396" s="24">
        <v>4127998267.97</v>
      </c>
      <c r="AY396" s="24">
        <v>9878560</v>
      </c>
      <c r="AZ396" s="24" t="s">
        <v>114</v>
      </c>
      <c r="BA396" s="24" t="s">
        <v>114</v>
      </c>
      <c r="BB396" s="24">
        <v>1658805284.82</v>
      </c>
      <c r="BC396" s="24">
        <v>92262748635.79</v>
      </c>
      <c r="BD396" s="24">
        <v>92262748635.79</v>
      </c>
      <c r="BE396" s="24" t="s">
        <v>114</v>
      </c>
      <c r="BF396" s="24">
        <v>19146390</v>
      </c>
      <c r="BG396" s="24">
        <v>52430039.72</v>
      </c>
      <c r="BH396" s="24">
        <v>19146390</v>
      </c>
      <c r="BI396" s="24">
        <v>52430039.72</v>
      </c>
      <c r="BJ396" s="24">
        <v>324279828</v>
      </c>
      <c r="BK396" s="24">
        <v>500000000</v>
      </c>
      <c r="BL396" s="24">
        <v>324279828</v>
      </c>
      <c r="BM396" s="24">
        <v>500000000</v>
      </c>
      <c r="BN396" s="9">
        <v>500000000</v>
      </c>
    </row>
    <row r="397" spans="2:66" ht="19.5" customHeight="1">
      <c r="B397" s="20">
        <v>391</v>
      </c>
      <c r="C397" s="21">
        <v>3448</v>
      </c>
      <c r="D397" s="26" t="s">
        <v>720</v>
      </c>
      <c r="E397" s="29" t="s">
        <v>721</v>
      </c>
      <c r="F397" s="22" t="s">
        <v>722</v>
      </c>
      <c r="G397" s="22" t="s">
        <v>113</v>
      </c>
      <c r="H397" s="22" t="s">
        <v>117</v>
      </c>
      <c r="I397" s="22" t="s">
        <v>723</v>
      </c>
      <c r="J397" s="22" t="s">
        <v>533</v>
      </c>
      <c r="K397" s="22" t="s">
        <v>534</v>
      </c>
      <c r="L397" s="22" t="s">
        <v>1180</v>
      </c>
      <c r="M397" s="21">
        <v>6434204</v>
      </c>
      <c r="N397" s="21" t="s">
        <v>948</v>
      </c>
      <c r="O397" s="23">
        <v>1</v>
      </c>
      <c r="P397" s="21">
        <v>237085</v>
      </c>
      <c r="Q397" s="21">
        <v>907</v>
      </c>
      <c r="R397" s="24">
        <v>127600810122.81</v>
      </c>
      <c r="S397" s="24">
        <v>3004803942.19</v>
      </c>
      <c r="T397" s="24">
        <v>22842572039.1</v>
      </c>
      <c r="U397" s="24">
        <v>6709676763.44</v>
      </c>
      <c r="V397" s="24">
        <v>16468179930</v>
      </c>
      <c r="W397" s="24">
        <v>52979073371.06</v>
      </c>
      <c r="X397" s="24">
        <v>11752286130.71</v>
      </c>
      <c r="Y397" s="24">
        <v>668487987.22</v>
      </c>
      <c r="Z397" s="24">
        <v>13175729959.09</v>
      </c>
      <c r="AA397" s="24">
        <v>31956933975.43</v>
      </c>
      <c r="AB397" s="24" t="s">
        <v>114</v>
      </c>
      <c r="AC397" s="24" t="s">
        <v>114</v>
      </c>
      <c r="AD397" s="24">
        <v>3995755312.07</v>
      </c>
      <c r="AE397" s="24">
        <v>12426854230.66</v>
      </c>
      <c r="AF397" s="24">
        <v>290499547.8</v>
      </c>
      <c r="AG397" s="24">
        <v>352400855.69</v>
      </c>
      <c r="AH397" s="24">
        <v>10878313084.76</v>
      </c>
      <c r="AI397" s="24">
        <v>4013110944.45</v>
      </c>
      <c r="AJ397" s="24">
        <v>95643876147.38</v>
      </c>
      <c r="AK397" s="24">
        <v>17600569522.57</v>
      </c>
      <c r="AL397" s="24">
        <v>17600569522.57</v>
      </c>
      <c r="AM397" s="24">
        <v>33029489204.05</v>
      </c>
      <c r="AN397" s="24">
        <v>11720029989.23</v>
      </c>
      <c r="AO397" s="24">
        <v>12107834296.97</v>
      </c>
      <c r="AP397" s="24">
        <v>21185953134.56</v>
      </c>
      <c r="AQ397" s="24" t="s">
        <v>114</v>
      </c>
      <c r="AR397" s="24">
        <v>116118433357.36</v>
      </c>
      <c r="AS397" s="24">
        <v>95755505778.77</v>
      </c>
      <c r="AT397" s="24">
        <v>20362927578.59</v>
      </c>
      <c r="AU397" s="24" t="s">
        <v>114</v>
      </c>
      <c r="AV397" s="24">
        <v>48617425469.17</v>
      </c>
      <c r="AW397" s="24">
        <v>13316665514.58</v>
      </c>
      <c r="AX397" s="24">
        <v>12304868139.58</v>
      </c>
      <c r="AY397" s="24">
        <v>1809938680.45</v>
      </c>
      <c r="AZ397" s="24" t="s">
        <v>114</v>
      </c>
      <c r="BA397" s="24" t="s">
        <v>114</v>
      </c>
      <c r="BB397" s="24">
        <v>21185953134.56</v>
      </c>
      <c r="BC397" s="24">
        <v>67501007888.19</v>
      </c>
      <c r="BD397" s="24">
        <v>67501007888.19</v>
      </c>
      <c r="BE397" s="24" t="s">
        <v>114</v>
      </c>
      <c r="BF397" s="24">
        <v>6985103627.7</v>
      </c>
      <c r="BG397" s="24">
        <v>9567862167.38</v>
      </c>
      <c r="BH397" s="24">
        <v>6985103627.7</v>
      </c>
      <c r="BI397" s="24">
        <v>9567862167.38</v>
      </c>
      <c r="BJ397" s="24">
        <v>17404544800.19</v>
      </c>
      <c r="BK397" s="24">
        <v>13389193062.96</v>
      </c>
      <c r="BL397" s="24">
        <v>17404544800.19</v>
      </c>
      <c r="BM397" s="24">
        <v>13389193062.96</v>
      </c>
      <c r="BN397" s="9">
        <v>13389193062.96</v>
      </c>
    </row>
    <row r="398" spans="2:66" ht="19.5" customHeight="1">
      <c r="B398" s="20">
        <v>392</v>
      </c>
      <c r="C398" s="21">
        <v>3550</v>
      </c>
      <c r="D398" s="26" t="s">
        <v>1181</v>
      </c>
      <c r="E398" s="29" t="s">
        <v>1182</v>
      </c>
      <c r="F398" s="22" t="s">
        <v>1183</v>
      </c>
      <c r="G398" s="22" t="s">
        <v>113</v>
      </c>
      <c r="H398" s="22" t="s">
        <v>604</v>
      </c>
      <c r="I398" s="22" t="s">
        <v>1184</v>
      </c>
      <c r="J398" s="22" t="s">
        <v>1152</v>
      </c>
      <c r="K398" s="22" t="s">
        <v>1185</v>
      </c>
      <c r="L398" s="22" t="s">
        <v>1186</v>
      </c>
      <c r="M398" s="21">
        <v>7827219</v>
      </c>
      <c r="N398" s="21" t="s">
        <v>1187</v>
      </c>
      <c r="O398" s="23">
        <v>1</v>
      </c>
      <c r="P398" s="21">
        <v>3642</v>
      </c>
      <c r="Q398" s="21">
        <v>18</v>
      </c>
      <c r="R398" s="24">
        <v>19504846300.38</v>
      </c>
      <c r="S398" s="24">
        <v>392000271.08</v>
      </c>
      <c r="T398" s="24">
        <v>4559055</v>
      </c>
      <c r="U398" s="24" t="s">
        <v>114</v>
      </c>
      <c r="V398" s="24">
        <v>12649608378.59</v>
      </c>
      <c r="W398" s="24">
        <v>1179190462.5</v>
      </c>
      <c r="X398" s="24">
        <v>2686259788.27</v>
      </c>
      <c r="Y398" s="24">
        <v>62702336.75</v>
      </c>
      <c r="Z398" s="24">
        <v>2530526008.19</v>
      </c>
      <c r="AA398" s="24">
        <v>4927488561.67</v>
      </c>
      <c r="AB398" s="24" t="s">
        <v>114</v>
      </c>
      <c r="AC398" s="24" t="s">
        <v>114</v>
      </c>
      <c r="AD398" s="24">
        <v>4089115829.94</v>
      </c>
      <c r="AE398" s="24">
        <v>196925650.03</v>
      </c>
      <c r="AF398" s="24">
        <v>491754</v>
      </c>
      <c r="AG398" s="24">
        <v>375849921.7</v>
      </c>
      <c r="AH398" s="24">
        <v>265105406</v>
      </c>
      <c r="AI398" s="24" t="s">
        <v>114</v>
      </c>
      <c r="AJ398" s="24">
        <v>14577357738.71</v>
      </c>
      <c r="AK398" s="24">
        <v>10126035983</v>
      </c>
      <c r="AL398" s="24">
        <v>10126035983</v>
      </c>
      <c r="AM398" s="24">
        <v>1372942687.94</v>
      </c>
      <c r="AN398" s="24">
        <v>784121352.57</v>
      </c>
      <c r="AO398" s="24">
        <v>2030538900</v>
      </c>
      <c r="AP398" s="24">
        <v>263718815.2</v>
      </c>
      <c r="AQ398" s="24" t="s">
        <v>114</v>
      </c>
      <c r="AR398" s="24">
        <v>2194363367.47</v>
      </c>
      <c r="AS398" s="24">
        <v>2090490606.76</v>
      </c>
      <c r="AT398" s="24">
        <v>103872760.71</v>
      </c>
      <c r="AU398" s="24" t="s">
        <v>114</v>
      </c>
      <c r="AV398" s="24">
        <v>2194363367.47</v>
      </c>
      <c r="AW398" s="24">
        <v>1823452616.41</v>
      </c>
      <c r="AX398" s="24" t="s">
        <v>114</v>
      </c>
      <c r="AY398" s="24">
        <v>107191935.86</v>
      </c>
      <c r="AZ398" s="24" t="s">
        <v>114</v>
      </c>
      <c r="BA398" s="24" t="s">
        <v>114</v>
      </c>
      <c r="BB398" s="24">
        <v>263718815.2</v>
      </c>
      <c r="BC398" s="24" t="s">
        <v>114</v>
      </c>
      <c r="BD398" s="24" t="s">
        <v>114</v>
      </c>
      <c r="BE398" s="24" t="s">
        <v>114</v>
      </c>
      <c r="BF398" s="24">
        <v>76699938</v>
      </c>
      <c r="BG398" s="24">
        <v>157843264</v>
      </c>
      <c r="BH398" s="24">
        <v>76699938</v>
      </c>
      <c r="BI398" s="24">
        <v>157843264</v>
      </c>
      <c r="BJ398" s="24">
        <v>12941742721.53</v>
      </c>
      <c r="BK398" s="24">
        <v>7700000000</v>
      </c>
      <c r="BL398" s="24">
        <v>12941742721.53</v>
      </c>
      <c r="BM398" s="24">
        <v>7700000000</v>
      </c>
      <c r="BN398" s="9">
        <v>7700000000</v>
      </c>
    </row>
    <row r="399" spans="2:66" ht="19.5" customHeight="1">
      <c r="B399" s="20">
        <v>393</v>
      </c>
      <c r="C399" s="21">
        <v>3572</v>
      </c>
      <c r="D399" s="26" t="s">
        <v>2833</v>
      </c>
      <c r="E399" s="29" t="s">
        <v>2834</v>
      </c>
      <c r="F399" s="22" t="s">
        <v>2835</v>
      </c>
      <c r="G399" s="22" t="s">
        <v>115</v>
      </c>
      <c r="H399" s="22" t="s">
        <v>116</v>
      </c>
      <c r="I399" s="22" t="s">
        <v>2836</v>
      </c>
      <c r="J399" s="22" t="s">
        <v>487</v>
      </c>
      <c r="K399" s="22" t="s">
        <v>488</v>
      </c>
      <c r="L399" s="22" t="s">
        <v>2837</v>
      </c>
      <c r="M399" s="21">
        <v>6723200</v>
      </c>
      <c r="N399" s="21" t="s">
        <v>2838</v>
      </c>
      <c r="O399" s="23">
        <v>2</v>
      </c>
      <c r="P399" s="21">
        <v>449</v>
      </c>
      <c r="Q399" s="21">
        <v>628</v>
      </c>
      <c r="R399" s="24">
        <v>9038216967.09</v>
      </c>
      <c r="S399" s="24">
        <v>199124508.96</v>
      </c>
      <c r="T399" s="24">
        <v>239722778.13</v>
      </c>
      <c r="U399" s="24" t="s">
        <v>114</v>
      </c>
      <c r="V399" s="24">
        <v>6127368548</v>
      </c>
      <c r="W399" s="24">
        <v>862062483</v>
      </c>
      <c r="X399" s="24">
        <v>1473161186</v>
      </c>
      <c r="Y399" s="24">
        <v>129421721</v>
      </c>
      <c r="Z399" s="24">
        <v>7355742</v>
      </c>
      <c r="AA399" s="24">
        <v>6569309974.73</v>
      </c>
      <c r="AB399" s="24">
        <v>5472875456.6</v>
      </c>
      <c r="AC399" s="24" t="s">
        <v>114</v>
      </c>
      <c r="AD399" s="24">
        <v>2600957.2</v>
      </c>
      <c r="AE399" s="24">
        <v>981337170.93</v>
      </c>
      <c r="AF399" s="24" t="s">
        <v>114</v>
      </c>
      <c r="AG399" s="24">
        <v>35780767</v>
      </c>
      <c r="AH399" s="24">
        <v>30609340</v>
      </c>
      <c r="AI399" s="24">
        <v>46106283</v>
      </c>
      <c r="AJ399" s="24">
        <v>2468906992.36</v>
      </c>
      <c r="AK399" s="24">
        <v>2173320528.4</v>
      </c>
      <c r="AL399" s="24">
        <v>2173320528.4</v>
      </c>
      <c r="AM399" s="24">
        <v>232790111.15</v>
      </c>
      <c r="AN399" s="24" t="s">
        <v>114</v>
      </c>
      <c r="AO399" s="24">
        <v>41666690</v>
      </c>
      <c r="AP399" s="24">
        <v>21129662.81</v>
      </c>
      <c r="AQ399" s="24" t="s">
        <v>114</v>
      </c>
      <c r="AR399" s="24">
        <v>424292539.45</v>
      </c>
      <c r="AS399" s="24">
        <v>424292539.45</v>
      </c>
      <c r="AT399" s="24" t="s">
        <v>114</v>
      </c>
      <c r="AU399" s="24" t="s">
        <v>114</v>
      </c>
      <c r="AV399" s="24">
        <v>381792539.45</v>
      </c>
      <c r="AW399" s="24">
        <v>360387876.64</v>
      </c>
      <c r="AX399" s="24" t="s">
        <v>114</v>
      </c>
      <c r="AY399" s="24">
        <v>275000</v>
      </c>
      <c r="AZ399" s="24" t="s">
        <v>114</v>
      </c>
      <c r="BA399" s="24" t="s">
        <v>114</v>
      </c>
      <c r="BB399" s="24">
        <v>21129662.81</v>
      </c>
      <c r="BC399" s="24">
        <v>42500000</v>
      </c>
      <c r="BD399" s="24">
        <v>42500000</v>
      </c>
      <c r="BE399" s="24" t="s">
        <v>114</v>
      </c>
      <c r="BF399" s="24" t="s">
        <v>114</v>
      </c>
      <c r="BG399" s="24" t="s">
        <v>114</v>
      </c>
      <c r="BH399" s="24" t="s">
        <v>114</v>
      </c>
      <c r="BI399" s="24" t="s">
        <v>114</v>
      </c>
      <c r="BJ399" s="24">
        <v>6231000647</v>
      </c>
      <c r="BK399" s="24">
        <v>1000000000</v>
      </c>
      <c r="BL399" s="24">
        <v>6168395847</v>
      </c>
      <c r="BM399" s="24">
        <v>1062604800</v>
      </c>
      <c r="BN399" s="9">
        <v>1062604800</v>
      </c>
    </row>
    <row r="400" spans="2:66" ht="19.5" customHeight="1">
      <c r="B400" s="20">
        <v>394</v>
      </c>
      <c r="C400" s="21">
        <v>3660</v>
      </c>
      <c r="D400" s="26" t="s">
        <v>2839</v>
      </c>
      <c r="E400" s="29" t="s">
        <v>2840</v>
      </c>
      <c r="F400" s="22" t="s">
        <v>2841</v>
      </c>
      <c r="G400" s="22" t="s">
        <v>115</v>
      </c>
      <c r="H400" s="22" t="s">
        <v>116</v>
      </c>
      <c r="I400" s="22" t="s">
        <v>2842</v>
      </c>
      <c r="J400" s="22" t="s">
        <v>487</v>
      </c>
      <c r="K400" s="22" t="s">
        <v>488</v>
      </c>
      <c r="L400" s="22" t="s">
        <v>2843</v>
      </c>
      <c r="M400" s="21">
        <v>6502341</v>
      </c>
      <c r="N400" s="21" t="s">
        <v>2844</v>
      </c>
      <c r="O400" s="23">
        <v>2</v>
      </c>
      <c r="P400" s="21">
        <v>532</v>
      </c>
      <c r="Q400" s="21">
        <v>3</v>
      </c>
      <c r="R400" s="24">
        <v>4905907052.68</v>
      </c>
      <c r="S400" s="24">
        <v>476249954.93</v>
      </c>
      <c r="T400" s="24">
        <v>396226015.75</v>
      </c>
      <c r="U400" s="24" t="s">
        <v>114</v>
      </c>
      <c r="V400" s="24">
        <v>3448495985</v>
      </c>
      <c r="W400" s="24">
        <v>298612956</v>
      </c>
      <c r="X400" s="24">
        <v>3695757</v>
      </c>
      <c r="Y400" s="24" t="s">
        <v>114</v>
      </c>
      <c r="Z400" s="24">
        <v>282626384</v>
      </c>
      <c r="AA400" s="24">
        <v>2986858619.38</v>
      </c>
      <c r="AB400" s="24">
        <v>2656758148</v>
      </c>
      <c r="AC400" s="24" t="s">
        <v>114</v>
      </c>
      <c r="AD400" s="24" t="s">
        <v>114</v>
      </c>
      <c r="AE400" s="24">
        <v>27844353</v>
      </c>
      <c r="AF400" s="24" t="s">
        <v>114</v>
      </c>
      <c r="AG400" s="24">
        <v>287910182.38</v>
      </c>
      <c r="AH400" s="24">
        <v>4007269</v>
      </c>
      <c r="AI400" s="24">
        <v>10338667</v>
      </c>
      <c r="AJ400" s="24">
        <v>1919048433.3</v>
      </c>
      <c r="AK400" s="24">
        <v>783013703</v>
      </c>
      <c r="AL400" s="24">
        <v>783013703</v>
      </c>
      <c r="AM400" s="24">
        <v>170010179.83</v>
      </c>
      <c r="AN400" s="24">
        <v>69943430</v>
      </c>
      <c r="AO400" s="24">
        <v>790794152</v>
      </c>
      <c r="AP400" s="24">
        <v>105286968.47</v>
      </c>
      <c r="AQ400" s="24" t="s">
        <v>114</v>
      </c>
      <c r="AR400" s="24">
        <v>399396220.31</v>
      </c>
      <c r="AS400" s="24">
        <v>399255655.19</v>
      </c>
      <c r="AT400" s="24">
        <v>140565.12</v>
      </c>
      <c r="AU400" s="24" t="s">
        <v>114</v>
      </c>
      <c r="AV400" s="24">
        <v>343821760.31</v>
      </c>
      <c r="AW400" s="24">
        <v>238534791.84</v>
      </c>
      <c r="AX400" s="24" t="s">
        <v>114</v>
      </c>
      <c r="AY400" s="24" t="s">
        <v>114</v>
      </c>
      <c r="AZ400" s="24" t="s">
        <v>114</v>
      </c>
      <c r="BA400" s="24" t="s">
        <v>114</v>
      </c>
      <c r="BB400" s="24">
        <v>105286968.47</v>
      </c>
      <c r="BC400" s="24">
        <v>55574460</v>
      </c>
      <c r="BD400" s="24">
        <v>55574460</v>
      </c>
      <c r="BE400" s="24" t="s">
        <v>114</v>
      </c>
      <c r="BF400" s="24" t="s">
        <v>114</v>
      </c>
      <c r="BG400" s="24">
        <v>1948433</v>
      </c>
      <c r="BH400" s="24" t="s">
        <v>114</v>
      </c>
      <c r="BI400" s="24">
        <v>1948433</v>
      </c>
      <c r="BJ400" s="24">
        <v>3487736869</v>
      </c>
      <c r="BK400" s="24">
        <v>100000000</v>
      </c>
      <c r="BL400" s="24">
        <v>3487736869</v>
      </c>
      <c r="BM400" s="24">
        <v>100000000</v>
      </c>
      <c r="BN400" s="9">
        <v>100000000</v>
      </c>
    </row>
    <row r="401" spans="2:66" ht="19.5" customHeight="1">
      <c r="B401" s="20">
        <v>395</v>
      </c>
      <c r="C401" s="21">
        <v>3667</v>
      </c>
      <c r="D401" s="26" t="s">
        <v>724</v>
      </c>
      <c r="E401" s="29" t="s">
        <v>725</v>
      </c>
      <c r="F401" s="22" t="s">
        <v>726</v>
      </c>
      <c r="G401" s="22" t="s">
        <v>115</v>
      </c>
      <c r="H401" s="22" t="s">
        <v>116</v>
      </c>
      <c r="I401" s="22" t="s">
        <v>727</v>
      </c>
      <c r="J401" s="22" t="s">
        <v>119</v>
      </c>
      <c r="K401" s="22" t="s">
        <v>313</v>
      </c>
      <c r="L401" s="22" t="s">
        <v>909</v>
      </c>
      <c r="M401" s="21">
        <v>6687632</v>
      </c>
      <c r="N401" s="21" t="s">
        <v>949</v>
      </c>
      <c r="O401" s="23">
        <v>1</v>
      </c>
      <c r="P401" s="21">
        <v>1463</v>
      </c>
      <c r="Q401" s="21">
        <v>12</v>
      </c>
      <c r="R401" s="24">
        <v>22937491218.44</v>
      </c>
      <c r="S401" s="24">
        <v>3369279950.88</v>
      </c>
      <c r="T401" s="24">
        <v>3968622376.61</v>
      </c>
      <c r="U401" s="24" t="s">
        <v>114</v>
      </c>
      <c r="V401" s="24">
        <v>14428279696.65</v>
      </c>
      <c r="W401" s="24">
        <v>916693847.76</v>
      </c>
      <c r="X401" s="24">
        <v>38811388</v>
      </c>
      <c r="Y401" s="24">
        <v>8279903</v>
      </c>
      <c r="Z401" s="24">
        <v>207524055.54</v>
      </c>
      <c r="AA401" s="24">
        <v>19365066717.77</v>
      </c>
      <c r="AB401" s="24">
        <v>16432809417.32</v>
      </c>
      <c r="AC401" s="24" t="s">
        <v>114</v>
      </c>
      <c r="AD401" s="24" t="s">
        <v>114</v>
      </c>
      <c r="AE401" s="24">
        <v>840775353.45</v>
      </c>
      <c r="AF401" s="24">
        <v>1563000</v>
      </c>
      <c r="AG401" s="24">
        <v>1797481188</v>
      </c>
      <c r="AH401" s="24">
        <v>268854802</v>
      </c>
      <c r="AI401" s="24">
        <v>23582957</v>
      </c>
      <c r="AJ401" s="24">
        <v>3572424500.77</v>
      </c>
      <c r="AK401" s="24">
        <v>3098146029.83</v>
      </c>
      <c r="AL401" s="24">
        <v>3098146029.83</v>
      </c>
      <c r="AM401" s="24">
        <v>184051241.2</v>
      </c>
      <c r="AN401" s="24">
        <v>124376124.38</v>
      </c>
      <c r="AO401" s="24">
        <v>701415.54</v>
      </c>
      <c r="AP401" s="24">
        <v>165149689.82</v>
      </c>
      <c r="AQ401" s="24" t="s">
        <v>114</v>
      </c>
      <c r="AR401" s="24">
        <v>1398698551.09</v>
      </c>
      <c r="AS401" s="24">
        <v>1398682379.98</v>
      </c>
      <c r="AT401" s="24">
        <v>16171.11</v>
      </c>
      <c r="AU401" s="24" t="s">
        <v>114</v>
      </c>
      <c r="AV401" s="24">
        <v>981589092.09</v>
      </c>
      <c r="AW401" s="24">
        <v>776433465.67</v>
      </c>
      <c r="AX401" s="24" t="s">
        <v>114</v>
      </c>
      <c r="AY401" s="24">
        <v>40005936.6</v>
      </c>
      <c r="AZ401" s="24" t="s">
        <v>114</v>
      </c>
      <c r="BA401" s="24" t="s">
        <v>114</v>
      </c>
      <c r="BB401" s="24">
        <v>165149689.82</v>
      </c>
      <c r="BC401" s="24">
        <v>417109459</v>
      </c>
      <c r="BD401" s="24">
        <v>417109459</v>
      </c>
      <c r="BE401" s="24" t="s">
        <v>114</v>
      </c>
      <c r="BF401" s="24">
        <v>712813</v>
      </c>
      <c r="BG401" s="24">
        <v>55107074</v>
      </c>
      <c r="BH401" s="24">
        <v>712813</v>
      </c>
      <c r="BI401" s="24">
        <v>55107074</v>
      </c>
      <c r="BJ401" s="24">
        <v>14589249940.09</v>
      </c>
      <c r="BK401" s="24">
        <v>10874086</v>
      </c>
      <c r="BL401" s="24">
        <v>14589249940.09</v>
      </c>
      <c r="BM401" s="24">
        <v>10874086</v>
      </c>
      <c r="BN401" s="9">
        <v>10874086</v>
      </c>
    </row>
    <row r="402" spans="2:66" ht="19.5" customHeight="1">
      <c r="B402" s="20">
        <v>396</v>
      </c>
      <c r="C402" s="21">
        <v>3689</v>
      </c>
      <c r="D402" s="26" t="s">
        <v>2845</v>
      </c>
      <c r="E402" s="29" t="s">
        <v>2846</v>
      </c>
      <c r="F402" s="22" t="s">
        <v>2847</v>
      </c>
      <c r="G402" s="22" t="s">
        <v>124</v>
      </c>
      <c r="H402" s="22" t="s">
        <v>117</v>
      </c>
      <c r="I402" s="22" t="s">
        <v>2848</v>
      </c>
      <c r="J402" s="22" t="s">
        <v>71</v>
      </c>
      <c r="K402" s="22" t="s">
        <v>72</v>
      </c>
      <c r="L402" s="22" t="s">
        <v>2849</v>
      </c>
      <c r="M402" s="21">
        <v>3687433</v>
      </c>
      <c r="N402" s="21" t="s">
        <v>2850</v>
      </c>
      <c r="O402" s="23">
        <v>2</v>
      </c>
      <c r="P402" s="21">
        <v>631</v>
      </c>
      <c r="Q402" s="21">
        <v>1</v>
      </c>
      <c r="R402" s="24">
        <v>3709201759</v>
      </c>
      <c r="S402" s="24">
        <v>261629169</v>
      </c>
      <c r="T402" s="24" t="s">
        <v>114</v>
      </c>
      <c r="U402" s="24" t="s">
        <v>114</v>
      </c>
      <c r="V402" s="24">
        <v>3157053661</v>
      </c>
      <c r="W402" s="24" t="s">
        <v>114</v>
      </c>
      <c r="X402" s="24">
        <v>290518929</v>
      </c>
      <c r="Y402" s="24" t="s">
        <v>114</v>
      </c>
      <c r="Z402" s="24" t="s">
        <v>114</v>
      </c>
      <c r="AA402" s="24">
        <v>1018952471</v>
      </c>
      <c r="AB402" s="24" t="s">
        <v>114</v>
      </c>
      <c r="AC402" s="24" t="s">
        <v>114</v>
      </c>
      <c r="AD402" s="24" t="s">
        <v>114</v>
      </c>
      <c r="AE402" s="24">
        <v>186941191</v>
      </c>
      <c r="AF402" s="24">
        <v>652000</v>
      </c>
      <c r="AG402" s="24">
        <v>32027033</v>
      </c>
      <c r="AH402" s="24">
        <v>799332247</v>
      </c>
      <c r="AI402" s="24" t="s">
        <v>114</v>
      </c>
      <c r="AJ402" s="24">
        <v>2690249288</v>
      </c>
      <c r="AK402" s="24">
        <v>1405917989</v>
      </c>
      <c r="AL402" s="24">
        <v>1405917989</v>
      </c>
      <c r="AM402" s="24">
        <v>38617096</v>
      </c>
      <c r="AN402" s="24">
        <v>1234451841</v>
      </c>
      <c r="AO402" s="24" t="s">
        <v>114</v>
      </c>
      <c r="AP402" s="24">
        <v>11262362</v>
      </c>
      <c r="AQ402" s="24" t="s">
        <v>114</v>
      </c>
      <c r="AR402" s="24">
        <v>200619955</v>
      </c>
      <c r="AS402" s="24">
        <v>200619955</v>
      </c>
      <c r="AT402" s="24" t="s">
        <v>114</v>
      </c>
      <c r="AU402" s="24" t="s">
        <v>114</v>
      </c>
      <c r="AV402" s="24">
        <v>200619955</v>
      </c>
      <c r="AW402" s="24">
        <v>189357593</v>
      </c>
      <c r="AX402" s="24" t="s">
        <v>114</v>
      </c>
      <c r="AY402" s="24" t="s">
        <v>114</v>
      </c>
      <c r="AZ402" s="24" t="s">
        <v>114</v>
      </c>
      <c r="BA402" s="24" t="s">
        <v>114</v>
      </c>
      <c r="BB402" s="24">
        <v>11262362</v>
      </c>
      <c r="BC402" s="24" t="s">
        <v>114</v>
      </c>
      <c r="BD402" s="24" t="s">
        <v>114</v>
      </c>
      <c r="BE402" s="24" t="s">
        <v>114</v>
      </c>
      <c r="BF402" s="24" t="s">
        <v>114</v>
      </c>
      <c r="BG402" s="24" t="s">
        <v>114</v>
      </c>
      <c r="BH402" s="24" t="s">
        <v>114</v>
      </c>
      <c r="BI402" s="24" t="s">
        <v>114</v>
      </c>
      <c r="BJ402" s="24">
        <v>5121556099</v>
      </c>
      <c r="BK402" s="24">
        <v>58950000</v>
      </c>
      <c r="BL402" s="24">
        <v>5121556099</v>
      </c>
      <c r="BM402" s="24">
        <v>58950000</v>
      </c>
      <c r="BN402" s="9">
        <v>58950000</v>
      </c>
    </row>
    <row r="403" spans="2:66" ht="19.5" customHeight="1">
      <c r="B403" s="20">
        <v>397</v>
      </c>
      <c r="C403" s="21">
        <v>3794</v>
      </c>
      <c r="D403" s="26" t="s">
        <v>2851</v>
      </c>
      <c r="E403" s="29" t="s">
        <v>2852</v>
      </c>
      <c r="F403" s="22" t="s">
        <v>2853</v>
      </c>
      <c r="G403" s="22" t="s">
        <v>113</v>
      </c>
      <c r="H403" s="22" t="s">
        <v>123</v>
      </c>
      <c r="I403" s="22" t="s">
        <v>2854</v>
      </c>
      <c r="J403" s="22" t="s">
        <v>71</v>
      </c>
      <c r="K403" s="22" t="s">
        <v>72</v>
      </c>
      <c r="L403" s="22" t="s">
        <v>2855</v>
      </c>
      <c r="M403" s="21">
        <v>7424950</v>
      </c>
      <c r="N403" s="21" t="s">
        <v>2856</v>
      </c>
      <c r="O403" s="23">
        <v>2</v>
      </c>
      <c r="P403" s="21">
        <v>3883</v>
      </c>
      <c r="Q403" s="21">
        <v>1</v>
      </c>
      <c r="R403" s="24">
        <v>5988022857.5</v>
      </c>
      <c r="S403" s="24">
        <v>13572225.97</v>
      </c>
      <c r="T403" s="24">
        <v>33965033.06</v>
      </c>
      <c r="U403" s="24" t="s">
        <v>114</v>
      </c>
      <c r="V403" s="24">
        <v>5614134491.4</v>
      </c>
      <c r="W403" s="24">
        <v>252474373</v>
      </c>
      <c r="X403" s="24">
        <v>62955469.07</v>
      </c>
      <c r="Y403" s="24">
        <v>10852737</v>
      </c>
      <c r="Z403" s="24">
        <v>68528</v>
      </c>
      <c r="AA403" s="24">
        <v>501525135.5</v>
      </c>
      <c r="AB403" s="24" t="s">
        <v>114</v>
      </c>
      <c r="AC403" s="24" t="s">
        <v>114</v>
      </c>
      <c r="AD403" s="24">
        <v>283504203</v>
      </c>
      <c r="AE403" s="24">
        <v>89480700</v>
      </c>
      <c r="AF403" s="24">
        <v>1187000</v>
      </c>
      <c r="AG403" s="24">
        <v>77360399</v>
      </c>
      <c r="AH403" s="24">
        <v>19717268.5</v>
      </c>
      <c r="AI403" s="24">
        <v>30275565</v>
      </c>
      <c r="AJ403" s="24">
        <v>5486497722</v>
      </c>
      <c r="AK403" s="24">
        <v>4940212788.07</v>
      </c>
      <c r="AL403" s="24">
        <v>4940212788.07</v>
      </c>
      <c r="AM403" s="24">
        <v>210768618.34</v>
      </c>
      <c r="AN403" s="24">
        <v>181521047.44</v>
      </c>
      <c r="AO403" s="24" t="s">
        <v>114</v>
      </c>
      <c r="AP403" s="24">
        <v>153995268.15</v>
      </c>
      <c r="AQ403" s="24" t="s">
        <v>114</v>
      </c>
      <c r="AR403" s="24">
        <v>794943300.16</v>
      </c>
      <c r="AS403" s="24">
        <v>793950780.34</v>
      </c>
      <c r="AT403" s="24">
        <v>932782.4</v>
      </c>
      <c r="AU403" s="24">
        <v>59737.42</v>
      </c>
      <c r="AV403" s="24">
        <v>783004713.16</v>
      </c>
      <c r="AW403" s="24">
        <v>576785928.84</v>
      </c>
      <c r="AX403" s="24">
        <v>23464359</v>
      </c>
      <c r="AY403" s="24">
        <v>23182684.17</v>
      </c>
      <c r="AZ403" s="24">
        <v>5576473</v>
      </c>
      <c r="BA403" s="24" t="s">
        <v>114</v>
      </c>
      <c r="BB403" s="24">
        <v>153995268.15</v>
      </c>
      <c r="BC403" s="24">
        <v>11938587</v>
      </c>
      <c r="BD403" s="24">
        <v>11938587</v>
      </c>
      <c r="BE403" s="24" t="s">
        <v>114</v>
      </c>
      <c r="BF403" s="24">
        <v>9233021</v>
      </c>
      <c r="BG403" s="24">
        <v>136729173</v>
      </c>
      <c r="BH403" s="24">
        <v>9233021</v>
      </c>
      <c r="BI403" s="24">
        <v>136729173</v>
      </c>
      <c r="BJ403" s="24">
        <v>7462747962</v>
      </c>
      <c r="BK403" s="24">
        <v>265276841</v>
      </c>
      <c r="BL403" s="24">
        <v>7462747962</v>
      </c>
      <c r="BM403" s="24">
        <v>265276841</v>
      </c>
      <c r="BN403" s="9">
        <v>265276841</v>
      </c>
    </row>
    <row r="404" spans="2:66" ht="19.5" customHeight="1">
      <c r="B404" s="20">
        <v>398</v>
      </c>
      <c r="C404" s="21">
        <v>3835</v>
      </c>
      <c r="D404" s="26" t="s">
        <v>2857</v>
      </c>
      <c r="E404" s="29" t="s">
        <v>2858</v>
      </c>
      <c r="F404" s="22" t="s">
        <v>2859</v>
      </c>
      <c r="G404" s="22" t="s">
        <v>113</v>
      </c>
      <c r="H404" s="22" t="s">
        <v>118</v>
      </c>
      <c r="I404" s="22" t="s">
        <v>2860</v>
      </c>
      <c r="J404" s="22" t="s">
        <v>71</v>
      </c>
      <c r="K404" s="22" t="s">
        <v>72</v>
      </c>
      <c r="L404" s="22" t="s">
        <v>2861</v>
      </c>
      <c r="M404" s="21">
        <v>2129911</v>
      </c>
      <c r="N404" s="21" t="s">
        <v>2862</v>
      </c>
      <c r="O404" s="23">
        <v>2</v>
      </c>
      <c r="P404" s="21">
        <v>752</v>
      </c>
      <c r="Q404" s="21">
        <v>4</v>
      </c>
      <c r="R404" s="24">
        <v>4436634245.71</v>
      </c>
      <c r="S404" s="24">
        <v>151661841.13</v>
      </c>
      <c r="T404" s="24">
        <v>66720203</v>
      </c>
      <c r="U404" s="24" t="s">
        <v>114</v>
      </c>
      <c r="V404" s="24">
        <v>3543747147</v>
      </c>
      <c r="W404" s="24">
        <v>57617216</v>
      </c>
      <c r="X404" s="24">
        <v>412047388.58</v>
      </c>
      <c r="Y404" s="24" t="s">
        <v>114</v>
      </c>
      <c r="Z404" s="24">
        <v>204840450</v>
      </c>
      <c r="AA404" s="24">
        <v>230404619.19</v>
      </c>
      <c r="AB404" s="24" t="s">
        <v>114</v>
      </c>
      <c r="AC404" s="24" t="s">
        <v>114</v>
      </c>
      <c r="AD404" s="24" t="s">
        <v>114</v>
      </c>
      <c r="AE404" s="24">
        <v>56414628</v>
      </c>
      <c r="AF404" s="24">
        <v>426000</v>
      </c>
      <c r="AG404" s="24">
        <v>95869107.19</v>
      </c>
      <c r="AH404" s="24">
        <v>3007793</v>
      </c>
      <c r="AI404" s="24">
        <v>74687091</v>
      </c>
      <c r="AJ404" s="24">
        <v>4206229626.52</v>
      </c>
      <c r="AK404" s="24">
        <v>3774588073</v>
      </c>
      <c r="AL404" s="24">
        <v>3774588073</v>
      </c>
      <c r="AM404" s="24">
        <v>211638534.01</v>
      </c>
      <c r="AN404" s="24" t="s">
        <v>114</v>
      </c>
      <c r="AO404" s="24">
        <v>114250375</v>
      </c>
      <c r="AP404" s="24">
        <v>105752644.51</v>
      </c>
      <c r="AQ404" s="24" t="s">
        <v>114</v>
      </c>
      <c r="AR404" s="24">
        <v>376991590.05</v>
      </c>
      <c r="AS404" s="24">
        <v>313443148</v>
      </c>
      <c r="AT404" s="24">
        <v>63548442.05</v>
      </c>
      <c r="AU404" s="24" t="s">
        <v>114</v>
      </c>
      <c r="AV404" s="24">
        <v>376991590.05</v>
      </c>
      <c r="AW404" s="24">
        <v>252784695</v>
      </c>
      <c r="AX404" s="24" t="s">
        <v>114</v>
      </c>
      <c r="AY404" s="24">
        <v>18454250.54</v>
      </c>
      <c r="AZ404" s="24" t="s">
        <v>114</v>
      </c>
      <c r="BA404" s="24" t="s">
        <v>114</v>
      </c>
      <c r="BB404" s="24">
        <v>105752644.51</v>
      </c>
      <c r="BC404" s="24" t="s">
        <v>114</v>
      </c>
      <c r="BD404" s="24" t="s">
        <v>114</v>
      </c>
      <c r="BE404" s="24" t="s">
        <v>114</v>
      </c>
      <c r="BF404" s="24">
        <v>7607662</v>
      </c>
      <c r="BG404" s="24" t="s">
        <v>114</v>
      </c>
      <c r="BH404" s="24">
        <v>7607662</v>
      </c>
      <c r="BI404" s="24" t="s">
        <v>114</v>
      </c>
      <c r="BJ404" s="24">
        <v>3596537947</v>
      </c>
      <c r="BK404" s="24">
        <v>61600000</v>
      </c>
      <c r="BL404" s="24">
        <v>3596537947</v>
      </c>
      <c r="BM404" s="24">
        <v>61600000</v>
      </c>
      <c r="BN404" s="9">
        <v>61600000</v>
      </c>
    </row>
    <row r="405" spans="2:66" ht="19.5" customHeight="1">
      <c r="B405" s="20">
        <v>399</v>
      </c>
      <c r="C405" s="21">
        <v>3841</v>
      </c>
      <c r="D405" s="26" t="s">
        <v>2863</v>
      </c>
      <c r="E405" s="29" t="s">
        <v>2864</v>
      </c>
      <c r="F405" s="22" t="s">
        <v>114</v>
      </c>
      <c r="G405" s="22" t="s">
        <v>124</v>
      </c>
      <c r="H405" s="22" t="s">
        <v>604</v>
      </c>
      <c r="I405" s="22" t="s">
        <v>2865</v>
      </c>
      <c r="J405" s="22" t="s">
        <v>533</v>
      </c>
      <c r="K405" s="22" t="s">
        <v>534</v>
      </c>
      <c r="L405" s="22" t="s">
        <v>2866</v>
      </c>
      <c r="M405" s="21">
        <v>6358588</v>
      </c>
      <c r="N405" s="21" t="s">
        <v>2867</v>
      </c>
      <c r="O405" s="23">
        <v>2</v>
      </c>
      <c r="P405" s="21">
        <v>1917</v>
      </c>
      <c r="Q405" s="21">
        <v>149</v>
      </c>
      <c r="R405" s="24">
        <v>5039502205.63</v>
      </c>
      <c r="S405" s="24">
        <v>702258281.93</v>
      </c>
      <c r="T405" s="24" t="s">
        <v>114</v>
      </c>
      <c r="U405" s="24" t="s">
        <v>114</v>
      </c>
      <c r="V405" s="24" t="s">
        <v>114</v>
      </c>
      <c r="W405" s="24">
        <v>399432285</v>
      </c>
      <c r="X405" s="24">
        <v>1642895738.7</v>
      </c>
      <c r="Y405" s="24" t="s">
        <v>114</v>
      </c>
      <c r="Z405" s="24">
        <v>2294915900</v>
      </c>
      <c r="AA405" s="24">
        <v>485530291.32</v>
      </c>
      <c r="AB405" s="24" t="s">
        <v>114</v>
      </c>
      <c r="AC405" s="24" t="s">
        <v>114</v>
      </c>
      <c r="AD405" s="24" t="s">
        <v>114</v>
      </c>
      <c r="AE405" s="24">
        <v>153775919</v>
      </c>
      <c r="AF405" s="24" t="s">
        <v>114</v>
      </c>
      <c r="AG405" s="24">
        <v>49601441.32</v>
      </c>
      <c r="AH405" s="24">
        <v>282152931</v>
      </c>
      <c r="AI405" s="24" t="s">
        <v>114</v>
      </c>
      <c r="AJ405" s="24">
        <v>4553971915.07</v>
      </c>
      <c r="AK405" s="24">
        <v>703555900</v>
      </c>
      <c r="AL405" s="24">
        <v>703555900</v>
      </c>
      <c r="AM405" s="24">
        <v>571152273.36</v>
      </c>
      <c r="AN405" s="24" t="s">
        <v>114</v>
      </c>
      <c r="AO405" s="24">
        <v>2871413227.71</v>
      </c>
      <c r="AP405" s="24">
        <v>407850514</v>
      </c>
      <c r="AQ405" s="24" t="s">
        <v>114</v>
      </c>
      <c r="AR405" s="24">
        <v>2446568990.27</v>
      </c>
      <c r="AS405" s="24">
        <v>2439614901</v>
      </c>
      <c r="AT405" s="24">
        <v>6954089.27</v>
      </c>
      <c r="AU405" s="24" t="s">
        <v>114</v>
      </c>
      <c r="AV405" s="24">
        <v>2446568991.03</v>
      </c>
      <c r="AW405" s="24">
        <v>2027317139</v>
      </c>
      <c r="AX405" s="24" t="s">
        <v>114</v>
      </c>
      <c r="AY405" s="24">
        <v>11401338.03</v>
      </c>
      <c r="AZ405" s="24" t="s">
        <v>114</v>
      </c>
      <c r="BA405" s="24" t="s">
        <v>114</v>
      </c>
      <c r="BB405" s="24">
        <v>407850514</v>
      </c>
      <c r="BC405" s="24" t="s">
        <v>114</v>
      </c>
      <c r="BD405" s="24" t="s">
        <v>114</v>
      </c>
      <c r="BE405" s="24" t="s">
        <v>114</v>
      </c>
      <c r="BF405" s="24" t="s">
        <v>114</v>
      </c>
      <c r="BG405" s="24" t="s">
        <v>114</v>
      </c>
      <c r="BH405" s="24" t="s">
        <v>114</v>
      </c>
      <c r="BI405" s="24" t="s">
        <v>114</v>
      </c>
      <c r="BJ405" s="24" t="s">
        <v>114</v>
      </c>
      <c r="BK405" s="24">
        <v>367278175</v>
      </c>
      <c r="BL405" s="24">
        <v>367278175</v>
      </c>
      <c r="BM405" s="24" t="s">
        <v>114</v>
      </c>
      <c r="BN405" s="9" t="s">
        <v>114</v>
      </c>
    </row>
    <row r="406" spans="2:66" ht="19.5" customHeight="1">
      <c r="B406" s="20">
        <v>400</v>
      </c>
      <c r="C406" s="21">
        <v>3843</v>
      </c>
      <c r="D406" s="26" t="s">
        <v>2868</v>
      </c>
      <c r="E406" s="29" t="s">
        <v>2869</v>
      </c>
      <c r="F406" s="22" t="s">
        <v>2870</v>
      </c>
      <c r="G406" s="22" t="s">
        <v>113</v>
      </c>
      <c r="H406" s="22" t="s">
        <v>298</v>
      </c>
      <c r="I406" s="22" t="s">
        <v>2871</v>
      </c>
      <c r="J406" s="22" t="s">
        <v>533</v>
      </c>
      <c r="K406" s="22" t="s">
        <v>681</v>
      </c>
      <c r="L406" s="22" t="s">
        <v>2872</v>
      </c>
      <c r="M406" s="21">
        <v>7243544</v>
      </c>
      <c r="N406" s="21" t="s">
        <v>2873</v>
      </c>
      <c r="O406" s="23">
        <v>2</v>
      </c>
      <c r="P406" s="21">
        <v>99</v>
      </c>
      <c r="Q406" s="21">
        <v>182</v>
      </c>
      <c r="R406" s="24">
        <v>11675647048.38</v>
      </c>
      <c r="S406" s="24">
        <v>131856031.54</v>
      </c>
      <c r="T406" s="24" t="s">
        <v>114</v>
      </c>
      <c r="U406" s="24">
        <v>1759217788.44</v>
      </c>
      <c r="V406" s="24" t="s">
        <v>114</v>
      </c>
      <c r="W406" s="24">
        <v>1072248789.97</v>
      </c>
      <c r="X406" s="24">
        <v>1254407296</v>
      </c>
      <c r="Y406" s="24">
        <v>10860180</v>
      </c>
      <c r="Z406" s="24">
        <v>7447056962.43</v>
      </c>
      <c r="AA406" s="24">
        <v>755664627.77</v>
      </c>
      <c r="AB406" s="24" t="s">
        <v>114</v>
      </c>
      <c r="AC406" s="24" t="s">
        <v>114</v>
      </c>
      <c r="AD406" s="24" t="s">
        <v>114</v>
      </c>
      <c r="AE406" s="24">
        <v>432187270.86</v>
      </c>
      <c r="AF406" s="24">
        <v>23344321</v>
      </c>
      <c r="AG406" s="24">
        <v>48361295.66</v>
      </c>
      <c r="AH406" s="24">
        <v>65724975.08</v>
      </c>
      <c r="AI406" s="24">
        <v>186046765.17</v>
      </c>
      <c r="AJ406" s="24">
        <v>10919982419.65</v>
      </c>
      <c r="AK406" s="24">
        <v>3082090972.97</v>
      </c>
      <c r="AL406" s="24">
        <v>3082090972.97</v>
      </c>
      <c r="AM406" s="24">
        <v>231026087.2</v>
      </c>
      <c r="AN406" s="24">
        <v>37727737.85</v>
      </c>
      <c r="AO406" s="24">
        <v>7407030137.63</v>
      </c>
      <c r="AP406" s="24">
        <v>162107484</v>
      </c>
      <c r="AQ406" s="24" t="s">
        <v>114</v>
      </c>
      <c r="AR406" s="24">
        <v>9262573588.89</v>
      </c>
      <c r="AS406" s="24">
        <v>9154042142</v>
      </c>
      <c r="AT406" s="24">
        <v>82139871.89</v>
      </c>
      <c r="AU406" s="24">
        <v>26391575</v>
      </c>
      <c r="AV406" s="24">
        <v>1354559425.44</v>
      </c>
      <c r="AW406" s="24">
        <v>626272986.58</v>
      </c>
      <c r="AX406" s="24">
        <v>493986601.37</v>
      </c>
      <c r="AY406" s="24">
        <v>72192353.49</v>
      </c>
      <c r="AZ406" s="24" t="s">
        <v>114</v>
      </c>
      <c r="BA406" s="24" t="s">
        <v>114</v>
      </c>
      <c r="BB406" s="24">
        <v>162107484</v>
      </c>
      <c r="BC406" s="24">
        <v>7908014162.58</v>
      </c>
      <c r="BD406" s="24">
        <v>7908014162.58</v>
      </c>
      <c r="BE406" s="24" t="s">
        <v>114</v>
      </c>
      <c r="BF406" s="24">
        <v>1818238956</v>
      </c>
      <c r="BG406" s="24">
        <v>1248710570</v>
      </c>
      <c r="BH406" s="24">
        <v>1818238956</v>
      </c>
      <c r="BI406" s="24">
        <v>1248710570</v>
      </c>
      <c r="BJ406" s="24">
        <v>173892000</v>
      </c>
      <c r="BK406" s="24">
        <v>1401618642</v>
      </c>
      <c r="BL406" s="24">
        <v>173892000</v>
      </c>
      <c r="BM406" s="24">
        <v>1401618642</v>
      </c>
      <c r="BN406" s="9">
        <v>1401618642</v>
      </c>
    </row>
    <row r="407" spans="2:66" ht="19.5" customHeight="1">
      <c r="B407" s="20">
        <v>401</v>
      </c>
      <c r="C407" s="21">
        <v>3899</v>
      </c>
      <c r="D407" s="26" t="s">
        <v>2874</v>
      </c>
      <c r="E407" s="29" t="s">
        <v>2875</v>
      </c>
      <c r="F407" s="22" t="s">
        <v>2876</v>
      </c>
      <c r="G407" s="22" t="s">
        <v>146</v>
      </c>
      <c r="H407" s="22" t="s">
        <v>118</v>
      </c>
      <c r="I407" s="22" t="s">
        <v>2877</v>
      </c>
      <c r="J407" s="22" t="s">
        <v>533</v>
      </c>
      <c r="K407" s="22" t="s">
        <v>2878</v>
      </c>
      <c r="L407" s="22" t="s">
        <v>2879</v>
      </c>
      <c r="M407" s="21">
        <v>6562316</v>
      </c>
      <c r="N407" s="21" t="s">
        <v>2880</v>
      </c>
      <c r="O407" s="23">
        <v>2</v>
      </c>
      <c r="P407" s="21">
        <v>22</v>
      </c>
      <c r="Q407" s="21">
        <v>439</v>
      </c>
      <c r="R407" s="24">
        <v>10315259016</v>
      </c>
      <c r="S407" s="24">
        <v>684450050</v>
      </c>
      <c r="T407" s="24">
        <v>183031950</v>
      </c>
      <c r="U407" s="24" t="s">
        <v>114</v>
      </c>
      <c r="V407" s="24" t="s">
        <v>114</v>
      </c>
      <c r="W407" s="24">
        <v>7068007321</v>
      </c>
      <c r="X407" s="24">
        <v>2083781048</v>
      </c>
      <c r="Y407" s="24">
        <v>15881524</v>
      </c>
      <c r="Z407" s="24">
        <v>280107123</v>
      </c>
      <c r="AA407" s="24">
        <v>5219676262</v>
      </c>
      <c r="AB407" s="24" t="s">
        <v>114</v>
      </c>
      <c r="AC407" s="24" t="s">
        <v>114</v>
      </c>
      <c r="AD407" s="24">
        <v>202805</v>
      </c>
      <c r="AE407" s="24">
        <v>1615194424</v>
      </c>
      <c r="AF407" s="24">
        <v>428620684</v>
      </c>
      <c r="AG407" s="24">
        <v>208751449</v>
      </c>
      <c r="AH407" s="24">
        <v>303167750</v>
      </c>
      <c r="AI407" s="24">
        <v>2663739150</v>
      </c>
      <c r="AJ407" s="24">
        <v>5095582754</v>
      </c>
      <c r="AK407" s="24">
        <v>4238775142</v>
      </c>
      <c r="AL407" s="24">
        <v>4238775142</v>
      </c>
      <c r="AM407" s="24">
        <v>2115255507</v>
      </c>
      <c r="AN407" s="24">
        <v>519499630</v>
      </c>
      <c r="AO407" s="24">
        <v>214496903</v>
      </c>
      <c r="AP407" s="24">
        <v>-1992444428</v>
      </c>
      <c r="AQ407" s="24" t="s">
        <v>114</v>
      </c>
      <c r="AR407" s="24">
        <v>24447274679</v>
      </c>
      <c r="AS407" s="24">
        <v>23217270447</v>
      </c>
      <c r="AT407" s="24">
        <v>1215459242</v>
      </c>
      <c r="AU407" s="24">
        <v>14544990</v>
      </c>
      <c r="AV407" s="24">
        <v>24447274679</v>
      </c>
      <c r="AW407" s="24">
        <v>1835868345</v>
      </c>
      <c r="AX407" s="24">
        <v>24194917951</v>
      </c>
      <c r="AY407" s="24">
        <v>408483151</v>
      </c>
      <c r="AZ407" s="24">
        <v>449660</v>
      </c>
      <c r="BA407" s="24" t="s">
        <v>114</v>
      </c>
      <c r="BB407" s="24">
        <v>-1992444428</v>
      </c>
      <c r="BC407" s="24" t="s">
        <v>114</v>
      </c>
      <c r="BD407" s="24" t="s">
        <v>114</v>
      </c>
      <c r="BE407" s="24" t="s">
        <v>114</v>
      </c>
      <c r="BF407" s="24" t="s">
        <v>114</v>
      </c>
      <c r="BG407" s="24" t="s">
        <v>114</v>
      </c>
      <c r="BH407" s="24" t="s">
        <v>114</v>
      </c>
      <c r="BI407" s="24" t="s">
        <v>114</v>
      </c>
      <c r="BJ407" s="24" t="s">
        <v>114</v>
      </c>
      <c r="BK407" s="24">
        <v>3080000000</v>
      </c>
      <c r="BL407" s="24" t="s">
        <v>114</v>
      </c>
      <c r="BM407" s="24">
        <v>3080000000</v>
      </c>
      <c r="BN407" s="9">
        <v>3080000000</v>
      </c>
    </row>
    <row r="408" spans="2:66" ht="19.5" customHeight="1">
      <c r="B408" s="20">
        <v>402</v>
      </c>
      <c r="C408" s="21">
        <v>3965</v>
      </c>
      <c r="D408" s="26" t="s">
        <v>2881</v>
      </c>
      <c r="E408" s="29" t="s">
        <v>2882</v>
      </c>
      <c r="F408" s="22" t="s">
        <v>2883</v>
      </c>
      <c r="G408" s="22" t="s">
        <v>124</v>
      </c>
      <c r="H408" s="22" t="s">
        <v>117</v>
      </c>
      <c r="I408" s="22" t="s">
        <v>2884</v>
      </c>
      <c r="J408" s="22" t="s">
        <v>71</v>
      </c>
      <c r="K408" s="22" t="s">
        <v>72</v>
      </c>
      <c r="L408" s="22" t="s">
        <v>2849</v>
      </c>
      <c r="M408" s="21">
        <v>3687433</v>
      </c>
      <c r="N408" s="21" t="s">
        <v>2885</v>
      </c>
      <c r="O408" s="23">
        <v>2</v>
      </c>
      <c r="P408" s="21">
        <v>677</v>
      </c>
      <c r="Q408" s="21">
        <v>1</v>
      </c>
      <c r="R408" s="24">
        <v>3851904646</v>
      </c>
      <c r="S408" s="24">
        <v>481652467</v>
      </c>
      <c r="T408" s="24" t="s">
        <v>114</v>
      </c>
      <c r="U408" s="24" t="s">
        <v>114</v>
      </c>
      <c r="V408" s="24">
        <v>2568894739</v>
      </c>
      <c r="W408" s="24" t="s">
        <v>114</v>
      </c>
      <c r="X408" s="24">
        <v>801357440</v>
      </c>
      <c r="Y408" s="24" t="s">
        <v>114</v>
      </c>
      <c r="Z408" s="24" t="s">
        <v>114</v>
      </c>
      <c r="AA408" s="24">
        <v>1340408262</v>
      </c>
      <c r="AB408" s="24" t="s">
        <v>114</v>
      </c>
      <c r="AC408" s="24" t="s">
        <v>114</v>
      </c>
      <c r="AD408" s="24" t="s">
        <v>114</v>
      </c>
      <c r="AE408" s="24">
        <v>706229012</v>
      </c>
      <c r="AF408" s="24">
        <v>857000</v>
      </c>
      <c r="AG408" s="24">
        <v>16836855</v>
      </c>
      <c r="AH408" s="24">
        <v>616485395</v>
      </c>
      <c r="AI408" s="24" t="s">
        <v>114</v>
      </c>
      <c r="AJ408" s="24">
        <v>2511496384</v>
      </c>
      <c r="AK408" s="24">
        <v>1399587707</v>
      </c>
      <c r="AL408" s="24">
        <v>1399587707</v>
      </c>
      <c r="AM408" s="24">
        <v>34499378</v>
      </c>
      <c r="AN408" s="24">
        <v>1071667666</v>
      </c>
      <c r="AO408" s="24" t="s">
        <v>114</v>
      </c>
      <c r="AP408" s="24">
        <v>5741633</v>
      </c>
      <c r="AQ408" s="24" t="s">
        <v>114</v>
      </c>
      <c r="AR408" s="24">
        <v>164186444</v>
      </c>
      <c r="AS408" s="24">
        <v>164186444</v>
      </c>
      <c r="AT408" s="24" t="s">
        <v>114</v>
      </c>
      <c r="AU408" s="24" t="s">
        <v>114</v>
      </c>
      <c r="AV408" s="24">
        <v>164186444</v>
      </c>
      <c r="AW408" s="24">
        <v>158444811</v>
      </c>
      <c r="AX408" s="24" t="s">
        <v>114</v>
      </c>
      <c r="AY408" s="24" t="s">
        <v>114</v>
      </c>
      <c r="AZ408" s="24" t="s">
        <v>114</v>
      </c>
      <c r="BA408" s="24" t="s">
        <v>114</v>
      </c>
      <c r="BB408" s="24">
        <v>5741633</v>
      </c>
      <c r="BC408" s="24" t="s">
        <v>114</v>
      </c>
      <c r="BD408" s="24" t="s">
        <v>114</v>
      </c>
      <c r="BE408" s="24" t="s">
        <v>114</v>
      </c>
      <c r="BF408" s="24" t="s">
        <v>114</v>
      </c>
      <c r="BG408" s="24" t="s">
        <v>114</v>
      </c>
      <c r="BH408" s="24" t="s">
        <v>114</v>
      </c>
      <c r="BI408" s="24" t="s">
        <v>114</v>
      </c>
      <c r="BJ408" s="24">
        <v>4994343542</v>
      </c>
      <c r="BK408" s="24">
        <v>58950000</v>
      </c>
      <c r="BL408" s="24">
        <v>4994343542</v>
      </c>
      <c r="BM408" s="24">
        <v>58950000</v>
      </c>
      <c r="BN408" s="9">
        <v>58950000</v>
      </c>
    </row>
    <row r="409" spans="2:66" ht="19.5" customHeight="1">
      <c r="B409" s="20">
        <v>403</v>
      </c>
      <c r="C409" s="21">
        <v>3985</v>
      </c>
      <c r="D409" s="26" t="s">
        <v>2886</v>
      </c>
      <c r="E409" s="29" t="s">
        <v>2887</v>
      </c>
      <c r="F409" s="22" t="s">
        <v>2888</v>
      </c>
      <c r="G409" s="22" t="s">
        <v>115</v>
      </c>
      <c r="H409" s="22" t="s">
        <v>116</v>
      </c>
      <c r="I409" s="22" t="s">
        <v>2889</v>
      </c>
      <c r="J409" s="22" t="s">
        <v>176</v>
      </c>
      <c r="K409" s="22" t="s">
        <v>177</v>
      </c>
      <c r="L409" s="22" t="s">
        <v>2890</v>
      </c>
      <c r="M409" s="21">
        <v>8713560</v>
      </c>
      <c r="N409" s="21" t="s">
        <v>2891</v>
      </c>
      <c r="O409" s="23">
        <v>2</v>
      </c>
      <c r="P409" s="21">
        <v>1801</v>
      </c>
      <c r="Q409" s="21">
        <v>7</v>
      </c>
      <c r="R409" s="24">
        <v>11350747196.08</v>
      </c>
      <c r="S409" s="24">
        <v>1404943669.26</v>
      </c>
      <c r="T409" s="24">
        <v>436372359</v>
      </c>
      <c r="U409" s="24" t="s">
        <v>114</v>
      </c>
      <c r="V409" s="24">
        <v>8878361734.24</v>
      </c>
      <c r="W409" s="24">
        <v>146361222</v>
      </c>
      <c r="X409" s="24">
        <v>150857861.56</v>
      </c>
      <c r="Y409" s="24" t="s">
        <v>114</v>
      </c>
      <c r="Z409" s="24">
        <v>333850350.02</v>
      </c>
      <c r="AA409" s="24">
        <v>7428527712.71</v>
      </c>
      <c r="AB409" s="24">
        <v>6919380939.73</v>
      </c>
      <c r="AC409" s="24" t="s">
        <v>114</v>
      </c>
      <c r="AD409" s="24" t="s">
        <v>114</v>
      </c>
      <c r="AE409" s="24">
        <v>253509078.28</v>
      </c>
      <c r="AF409" s="24">
        <v>14476.56</v>
      </c>
      <c r="AG409" s="24">
        <v>21239371.2</v>
      </c>
      <c r="AH409" s="24">
        <v>145692690.98</v>
      </c>
      <c r="AI409" s="24">
        <v>88691155.96</v>
      </c>
      <c r="AJ409" s="24">
        <v>3922219483.37</v>
      </c>
      <c r="AK409" s="24">
        <v>3138964169.83</v>
      </c>
      <c r="AL409" s="24">
        <v>3138964169.83</v>
      </c>
      <c r="AM409" s="24">
        <v>335707593.17</v>
      </c>
      <c r="AN409" s="24">
        <v>135659337.49</v>
      </c>
      <c r="AO409" s="24">
        <v>278490629.08</v>
      </c>
      <c r="AP409" s="24">
        <v>33397753.8</v>
      </c>
      <c r="AQ409" s="24" t="s">
        <v>114</v>
      </c>
      <c r="AR409" s="24">
        <v>1016897551.01</v>
      </c>
      <c r="AS409" s="24">
        <v>999310853.24</v>
      </c>
      <c r="AT409" s="24">
        <v>17586697.77</v>
      </c>
      <c r="AU409" s="24" t="s">
        <v>114</v>
      </c>
      <c r="AV409" s="24">
        <v>790986959.05</v>
      </c>
      <c r="AW409" s="24">
        <v>756214080.78</v>
      </c>
      <c r="AX409" s="24" t="s">
        <v>114</v>
      </c>
      <c r="AY409" s="24">
        <v>394544.47000000003</v>
      </c>
      <c r="AZ409" s="24">
        <v>980580</v>
      </c>
      <c r="BA409" s="24" t="s">
        <v>114</v>
      </c>
      <c r="BB409" s="24">
        <v>33397753.8</v>
      </c>
      <c r="BC409" s="24">
        <v>225910591.96</v>
      </c>
      <c r="BD409" s="24">
        <v>225910591.96</v>
      </c>
      <c r="BE409" s="24" t="s">
        <v>114</v>
      </c>
      <c r="BF409" s="24">
        <v>130447182</v>
      </c>
      <c r="BG409" s="24">
        <v>238998888.45</v>
      </c>
      <c r="BH409" s="24">
        <v>130447182</v>
      </c>
      <c r="BI409" s="24">
        <v>238998888.45</v>
      </c>
      <c r="BJ409" s="24">
        <v>9852561734.24</v>
      </c>
      <c r="BK409" s="24">
        <v>2310000000</v>
      </c>
      <c r="BL409" s="24">
        <v>9852561734.24</v>
      </c>
      <c r="BM409" s="24">
        <v>2310000000</v>
      </c>
      <c r="BN409" s="9">
        <v>2310000000</v>
      </c>
    </row>
    <row r="410" spans="2:66" ht="19.5" customHeight="1">
      <c r="B410" s="20">
        <v>404</v>
      </c>
      <c r="C410" s="21">
        <v>4001</v>
      </c>
      <c r="D410" s="26" t="s">
        <v>2892</v>
      </c>
      <c r="E410" s="29" t="s">
        <v>2893</v>
      </c>
      <c r="F410" s="22" t="s">
        <v>2894</v>
      </c>
      <c r="G410" s="22" t="s">
        <v>115</v>
      </c>
      <c r="H410" s="22" t="s">
        <v>116</v>
      </c>
      <c r="I410" s="22" t="s">
        <v>2895</v>
      </c>
      <c r="J410" s="22" t="s">
        <v>504</v>
      </c>
      <c r="K410" s="22" t="s">
        <v>2896</v>
      </c>
      <c r="L410" s="22" t="s">
        <v>2897</v>
      </c>
      <c r="M410" s="21">
        <v>3300110</v>
      </c>
      <c r="N410" s="21" t="s">
        <v>2898</v>
      </c>
      <c r="O410" s="23">
        <v>2</v>
      </c>
      <c r="P410" s="21">
        <v>2055</v>
      </c>
      <c r="Q410" s="21">
        <v>7</v>
      </c>
      <c r="R410" s="24">
        <v>3944954168</v>
      </c>
      <c r="S410" s="24">
        <v>306292795</v>
      </c>
      <c r="T410" s="24">
        <v>80472139</v>
      </c>
      <c r="U410" s="24" t="s">
        <v>114</v>
      </c>
      <c r="V410" s="24">
        <v>3364849032</v>
      </c>
      <c r="W410" s="24">
        <v>180783865</v>
      </c>
      <c r="X410" s="24">
        <v>9684417</v>
      </c>
      <c r="Y410" s="24">
        <v>1600932</v>
      </c>
      <c r="Z410" s="24">
        <v>1270988</v>
      </c>
      <c r="AA410" s="24">
        <v>1144150381</v>
      </c>
      <c r="AB410" s="24">
        <v>549722121</v>
      </c>
      <c r="AC410" s="24" t="s">
        <v>114</v>
      </c>
      <c r="AD410" s="24" t="s">
        <v>114</v>
      </c>
      <c r="AE410" s="24">
        <v>63151861</v>
      </c>
      <c r="AF410" s="24" t="s">
        <v>114</v>
      </c>
      <c r="AG410" s="24">
        <v>517080724</v>
      </c>
      <c r="AH410" s="24">
        <v>605223</v>
      </c>
      <c r="AI410" s="24">
        <v>13590452</v>
      </c>
      <c r="AJ410" s="24">
        <v>2800803787</v>
      </c>
      <c r="AK410" s="24">
        <v>2291533654</v>
      </c>
      <c r="AL410" s="24">
        <v>2291533654</v>
      </c>
      <c r="AM410" s="24">
        <v>221604518</v>
      </c>
      <c r="AN410" s="24">
        <v>78903942</v>
      </c>
      <c r="AO410" s="24" t="s">
        <v>114</v>
      </c>
      <c r="AP410" s="24">
        <v>208761673</v>
      </c>
      <c r="AQ410" s="24" t="s">
        <v>114</v>
      </c>
      <c r="AR410" s="24">
        <v>487106958</v>
      </c>
      <c r="AS410" s="24">
        <v>487094030</v>
      </c>
      <c r="AT410" s="24">
        <v>12928</v>
      </c>
      <c r="AU410" s="24" t="s">
        <v>114</v>
      </c>
      <c r="AV410" s="24">
        <v>481079797</v>
      </c>
      <c r="AW410" s="24">
        <v>267964421</v>
      </c>
      <c r="AX410" s="24" t="s">
        <v>114</v>
      </c>
      <c r="AY410" s="24">
        <v>4353703</v>
      </c>
      <c r="AZ410" s="24" t="s">
        <v>114</v>
      </c>
      <c r="BA410" s="24" t="s">
        <v>114</v>
      </c>
      <c r="BB410" s="24">
        <v>208761673</v>
      </c>
      <c r="BC410" s="24">
        <v>6027161</v>
      </c>
      <c r="BD410" s="24">
        <v>6027161</v>
      </c>
      <c r="BE410" s="24" t="s">
        <v>114</v>
      </c>
      <c r="BF410" s="24">
        <v>11238840</v>
      </c>
      <c r="BG410" s="24">
        <v>52715648</v>
      </c>
      <c r="BH410" s="24">
        <v>11238840</v>
      </c>
      <c r="BI410" s="24">
        <v>52715648</v>
      </c>
      <c r="BJ410" s="24">
        <v>7346530162</v>
      </c>
      <c r="BK410" s="24">
        <v>29475000</v>
      </c>
      <c r="BL410" s="24">
        <v>7346530162</v>
      </c>
      <c r="BM410" s="24">
        <v>29475000</v>
      </c>
      <c r="BN410" s="9">
        <v>29475000</v>
      </c>
    </row>
    <row r="411" spans="2:66" ht="19.5" customHeight="1">
      <c r="B411" s="20">
        <v>405</v>
      </c>
      <c r="C411" s="21">
        <v>4022</v>
      </c>
      <c r="D411" s="26" t="s">
        <v>2899</v>
      </c>
      <c r="E411" s="29" t="s">
        <v>2900</v>
      </c>
      <c r="F411" s="22" t="s">
        <v>2901</v>
      </c>
      <c r="G411" s="22" t="s">
        <v>115</v>
      </c>
      <c r="H411" s="22" t="s">
        <v>116</v>
      </c>
      <c r="I411" s="22" t="s">
        <v>2902</v>
      </c>
      <c r="J411" s="22" t="s">
        <v>504</v>
      </c>
      <c r="K411" s="22" t="s">
        <v>505</v>
      </c>
      <c r="L411" s="22" t="s">
        <v>2903</v>
      </c>
      <c r="M411" s="21">
        <v>3313311</v>
      </c>
      <c r="N411" s="21" t="s">
        <v>2904</v>
      </c>
      <c r="O411" s="23">
        <v>2</v>
      </c>
      <c r="P411" s="21">
        <v>2387</v>
      </c>
      <c r="Q411" s="21">
        <v>7</v>
      </c>
      <c r="R411" s="24">
        <v>9920475807.15</v>
      </c>
      <c r="S411" s="24">
        <v>46978776.43</v>
      </c>
      <c r="T411" s="24">
        <v>233094445</v>
      </c>
      <c r="U411" s="24" t="s">
        <v>114</v>
      </c>
      <c r="V411" s="24">
        <v>9355093686</v>
      </c>
      <c r="W411" s="24">
        <v>250946681</v>
      </c>
      <c r="X411" s="24">
        <v>5139777.82</v>
      </c>
      <c r="Y411" s="24">
        <v>1866142</v>
      </c>
      <c r="Z411" s="24">
        <v>27356298.9</v>
      </c>
      <c r="AA411" s="24">
        <v>4155779873.32</v>
      </c>
      <c r="AB411" s="24">
        <v>3644968702.11</v>
      </c>
      <c r="AC411" s="24" t="s">
        <v>114</v>
      </c>
      <c r="AD411" s="24">
        <v>271588390.91</v>
      </c>
      <c r="AE411" s="24">
        <v>159202979.39</v>
      </c>
      <c r="AF411" s="24" t="s">
        <v>114</v>
      </c>
      <c r="AG411" s="24">
        <v>23132544.05</v>
      </c>
      <c r="AH411" s="24">
        <v>26377418.86</v>
      </c>
      <c r="AI411" s="24">
        <v>30509838</v>
      </c>
      <c r="AJ411" s="24">
        <v>5764695933.83</v>
      </c>
      <c r="AK411" s="24">
        <v>5155899051.7</v>
      </c>
      <c r="AL411" s="24">
        <v>5155899051.7</v>
      </c>
      <c r="AM411" s="24">
        <v>441692616.65</v>
      </c>
      <c r="AN411" s="24">
        <v>2546981</v>
      </c>
      <c r="AO411" s="24" t="s">
        <v>114</v>
      </c>
      <c r="AP411" s="24">
        <v>164557284.48</v>
      </c>
      <c r="AQ411" s="24" t="s">
        <v>114</v>
      </c>
      <c r="AR411" s="24">
        <v>1308841555.18</v>
      </c>
      <c r="AS411" s="24">
        <v>1308841555.18</v>
      </c>
      <c r="AT411" s="24" t="s">
        <v>114</v>
      </c>
      <c r="AU411" s="24" t="s">
        <v>114</v>
      </c>
      <c r="AV411" s="24">
        <v>1206869074.18</v>
      </c>
      <c r="AW411" s="24">
        <v>1027977529.3</v>
      </c>
      <c r="AX411" s="24" t="s">
        <v>114</v>
      </c>
      <c r="AY411" s="24">
        <v>14334260.4</v>
      </c>
      <c r="AZ411" s="24" t="s">
        <v>114</v>
      </c>
      <c r="BA411" s="24" t="s">
        <v>114</v>
      </c>
      <c r="BB411" s="24">
        <v>164557284.48</v>
      </c>
      <c r="BC411" s="24">
        <v>101972481</v>
      </c>
      <c r="BD411" s="24">
        <v>101972481</v>
      </c>
      <c r="BE411" s="24" t="s">
        <v>114</v>
      </c>
      <c r="BF411" s="24">
        <v>3724635056</v>
      </c>
      <c r="BG411" s="24">
        <v>250137713.25</v>
      </c>
      <c r="BH411" s="24">
        <v>3724635056</v>
      </c>
      <c r="BI411" s="24">
        <v>250137713.25</v>
      </c>
      <c r="BJ411" s="24">
        <v>10873429333</v>
      </c>
      <c r="BK411" s="24">
        <v>6160000</v>
      </c>
      <c r="BL411" s="24">
        <v>10879589333</v>
      </c>
      <c r="BM411" s="24" t="s">
        <v>114</v>
      </c>
      <c r="BN411" s="9" t="s">
        <v>114</v>
      </c>
    </row>
    <row r="412" spans="2:66" ht="19.5" customHeight="1">
      <c r="B412" s="20">
        <v>406</v>
      </c>
      <c r="C412" s="21">
        <v>4055</v>
      </c>
      <c r="D412" s="26" t="s">
        <v>729</v>
      </c>
      <c r="E412" s="29" t="s">
        <v>730</v>
      </c>
      <c r="F412" s="22" t="s">
        <v>731</v>
      </c>
      <c r="G412" s="22" t="s">
        <v>113</v>
      </c>
      <c r="H412" s="22" t="s">
        <v>117</v>
      </c>
      <c r="I412" s="22" t="s">
        <v>732</v>
      </c>
      <c r="J412" s="22" t="s">
        <v>152</v>
      </c>
      <c r="K412" s="22" t="s">
        <v>728</v>
      </c>
      <c r="L412" s="22" t="s">
        <v>733</v>
      </c>
      <c r="M412" s="21">
        <v>2143810</v>
      </c>
      <c r="N412" s="21" t="s">
        <v>734</v>
      </c>
      <c r="O412" s="23">
        <v>1</v>
      </c>
      <c r="P412" s="21">
        <v>2147</v>
      </c>
      <c r="Q412" s="21">
        <v>80</v>
      </c>
      <c r="R412" s="24">
        <v>28812118548.63</v>
      </c>
      <c r="S412" s="24">
        <v>1800440882.68</v>
      </c>
      <c r="T412" s="24">
        <v>5834289695.63</v>
      </c>
      <c r="U412" s="24">
        <v>6137984369.18</v>
      </c>
      <c r="V412" s="24">
        <v>1763792789.54</v>
      </c>
      <c r="W412" s="24">
        <v>2579469469.99</v>
      </c>
      <c r="X412" s="24">
        <v>1308109506.13</v>
      </c>
      <c r="Y412" s="24">
        <v>100205147.71</v>
      </c>
      <c r="Z412" s="24">
        <v>9287826687.77</v>
      </c>
      <c r="AA412" s="24">
        <v>7016540608.65</v>
      </c>
      <c r="AB412" s="24" t="s">
        <v>114</v>
      </c>
      <c r="AC412" s="24" t="s">
        <v>114</v>
      </c>
      <c r="AD412" s="24">
        <v>894778212.01</v>
      </c>
      <c r="AE412" s="24">
        <v>3309419694.42</v>
      </c>
      <c r="AF412" s="24">
        <v>24077641.59</v>
      </c>
      <c r="AG412" s="24">
        <v>751013286.16</v>
      </c>
      <c r="AH412" s="24">
        <v>1783259227.7</v>
      </c>
      <c r="AI412" s="24">
        <v>253992546.77</v>
      </c>
      <c r="AJ412" s="24">
        <v>21795577939.98</v>
      </c>
      <c r="AK412" s="24">
        <v>4513714173.58</v>
      </c>
      <c r="AL412" s="24">
        <v>4513714173.58</v>
      </c>
      <c r="AM412" s="24">
        <v>2702345276.06</v>
      </c>
      <c r="AN412" s="24">
        <v>3915928293.33</v>
      </c>
      <c r="AO412" s="24">
        <v>9076036959.63</v>
      </c>
      <c r="AP412" s="24">
        <v>1587553237.38</v>
      </c>
      <c r="AQ412" s="24" t="s">
        <v>114</v>
      </c>
      <c r="AR412" s="24">
        <v>49858308216.82</v>
      </c>
      <c r="AS412" s="24">
        <v>48939217821.31</v>
      </c>
      <c r="AT412" s="24">
        <v>919090395.51</v>
      </c>
      <c r="AU412" s="24" t="s">
        <v>114</v>
      </c>
      <c r="AV412" s="24">
        <v>5666182663.69</v>
      </c>
      <c r="AW412" s="24">
        <v>2569405329.05</v>
      </c>
      <c r="AX412" s="24">
        <v>1487051665.26</v>
      </c>
      <c r="AY412" s="24">
        <v>22172432</v>
      </c>
      <c r="AZ412" s="24" t="s">
        <v>114</v>
      </c>
      <c r="BA412" s="24" t="s">
        <v>114</v>
      </c>
      <c r="BB412" s="24">
        <v>1587553237.38</v>
      </c>
      <c r="BC412" s="24">
        <v>44192125553.13</v>
      </c>
      <c r="BD412" s="24">
        <v>44192125553.13</v>
      </c>
      <c r="BE412" s="24" t="s">
        <v>114</v>
      </c>
      <c r="BF412" s="24">
        <v>14490015</v>
      </c>
      <c r="BG412" s="24">
        <v>5121173382.84</v>
      </c>
      <c r="BH412" s="24">
        <v>14490015</v>
      </c>
      <c r="BI412" s="24">
        <v>5121173382.84</v>
      </c>
      <c r="BJ412" s="24">
        <v>2231170986.98</v>
      </c>
      <c r="BK412" s="24">
        <v>256660000</v>
      </c>
      <c r="BL412" s="24">
        <v>2231170986.98</v>
      </c>
      <c r="BM412" s="24">
        <v>256660000</v>
      </c>
      <c r="BN412" s="9">
        <v>256660000</v>
      </c>
    </row>
    <row r="413" spans="2:66" ht="19.5" customHeight="1">
      <c r="B413" s="20">
        <v>407</v>
      </c>
      <c r="C413" s="21">
        <v>4063</v>
      </c>
      <c r="D413" s="26" t="s">
        <v>735</v>
      </c>
      <c r="E413" s="29" t="s">
        <v>736</v>
      </c>
      <c r="F413" s="22" t="s">
        <v>737</v>
      </c>
      <c r="G413" s="22" t="s">
        <v>146</v>
      </c>
      <c r="H413" s="22" t="s">
        <v>123</v>
      </c>
      <c r="I413" s="22" t="s">
        <v>738</v>
      </c>
      <c r="J413" s="22" t="s">
        <v>504</v>
      </c>
      <c r="K413" s="22" t="s">
        <v>505</v>
      </c>
      <c r="L413" s="22" t="s">
        <v>1188</v>
      </c>
      <c r="M413" s="21">
        <v>3358228</v>
      </c>
      <c r="N413" s="21" t="s">
        <v>910</v>
      </c>
      <c r="O413" s="23">
        <v>1</v>
      </c>
      <c r="P413" s="21">
        <v>4779</v>
      </c>
      <c r="Q413" s="21">
        <v>12</v>
      </c>
      <c r="R413" s="24">
        <v>25589915119.98</v>
      </c>
      <c r="S413" s="24">
        <v>1721543744.47</v>
      </c>
      <c r="T413" s="24">
        <v>4658890695.31</v>
      </c>
      <c r="U413" s="24" t="s">
        <v>114</v>
      </c>
      <c r="V413" s="24">
        <v>17772721979.2</v>
      </c>
      <c r="W413" s="24">
        <v>25639021</v>
      </c>
      <c r="X413" s="24">
        <v>1212924169</v>
      </c>
      <c r="Y413" s="24" t="s">
        <v>114</v>
      </c>
      <c r="Z413" s="24">
        <v>198195511</v>
      </c>
      <c r="AA413" s="24">
        <v>3916933075.6</v>
      </c>
      <c r="AB413" s="24" t="s">
        <v>114</v>
      </c>
      <c r="AC413" s="24" t="s">
        <v>114</v>
      </c>
      <c r="AD413" s="24" t="s">
        <v>114</v>
      </c>
      <c r="AE413" s="24">
        <v>246374949.64</v>
      </c>
      <c r="AF413" s="24">
        <v>85621</v>
      </c>
      <c r="AG413" s="24">
        <v>3138828769.31</v>
      </c>
      <c r="AH413" s="24">
        <v>531643735.65</v>
      </c>
      <c r="AI413" s="24" t="s">
        <v>114</v>
      </c>
      <c r="AJ413" s="24">
        <v>21672982044.38</v>
      </c>
      <c r="AK413" s="24">
        <v>12254692594</v>
      </c>
      <c r="AL413" s="24">
        <v>12254692594</v>
      </c>
      <c r="AM413" s="24">
        <v>5594876197.41</v>
      </c>
      <c r="AN413" s="24">
        <v>1435762207.44</v>
      </c>
      <c r="AO413" s="24">
        <v>199713126</v>
      </c>
      <c r="AP413" s="24">
        <v>2187937919.53</v>
      </c>
      <c r="AQ413" s="24" t="s">
        <v>114</v>
      </c>
      <c r="AR413" s="24">
        <v>3464140931.11</v>
      </c>
      <c r="AS413" s="24">
        <v>3427538443.11</v>
      </c>
      <c r="AT413" s="24">
        <v>36602488</v>
      </c>
      <c r="AU413" s="24" t="s">
        <v>114</v>
      </c>
      <c r="AV413" s="24">
        <v>3464140931.11</v>
      </c>
      <c r="AW413" s="24">
        <v>1276203011.58</v>
      </c>
      <c r="AX413" s="24" t="s">
        <v>114</v>
      </c>
      <c r="AY413" s="24" t="s">
        <v>114</v>
      </c>
      <c r="AZ413" s="24" t="s">
        <v>114</v>
      </c>
      <c r="BA413" s="24" t="s">
        <v>114</v>
      </c>
      <c r="BB413" s="24">
        <v>2187937919.53</v>
      </c>
      <c r="BC413" s="24" t="s">
        <v>114</v>
      </c>
      <c r="BD413" s="24" t="s">
        <v>114</v>
      </c>
      <c r="BE413" s="24" t="s">
        <v>114</v>
      </c>
      <c r="BF413" s="24">
        <v>1388744</v>
      </c>
      <c r="BG413" s="24" t="s">
        <v>114</v>
      </c>
      <c r="BH413" s="24">
        <v>1388744</v>
      </c>
      <c r="BI413" s="24" t="s">
        <v>114</v>
      </c>
      <c r="BJ413" s="24">
        <v>18963458459.2</v>
      </c>
      <c r="BK413" s="24">
        <v>3903247000</v>
      </c>
      <c r="BL413" s="24">
        <v>18963458459.2</v>
      </c>
      <c r="BM413" s="24">
        <v>3903247000</v>
      </c>
      <c r="BN413" s="9">
        <v>3903247000</v>
      </c>
    </row>
    <row r="414" spans="2:66" ht="19.5" customHeight="1">
      <c r="B414" s="20">
        <v>408</v>
      </c>
      <c r="C414" s="21">
        <v>4074</v>
      </c>
      <c r="D414" s="26" t="s">
        <v>206</v>
      </c>
      <c r="E414" s="29" t="s">
        <v>207</v>
      </c>
      <c r="F414" s="22" t="s">
        <v>208</v>
      </c>
      <c r="G414" s="22" t="s">
        <v>113</v>
      </c>
      <c r="H414" s="22" t="s">
        <v>130</v>
      </c>
      <c r="I414" s="22" t="s">
        <v>209</v>
      </c>
      <c r="J414" s="22" t="s">
        <v>173</v>
      </c>
      <c r="K414" s="22" t="s">
        <v>210</v>
      </c>
      <c r="L414" s="22" t="s">
        <v>1189</v>
      </c>
      <c r="M414" s="21">
        <v>5654139</v>
      </c>
      <c r="N414" s="21" t="s">
        <v>211</v>
      </c>
      <c r="O414" s="23">
        <v>1</v>
      </c>
      <c r="P414" s="21">
        <v>43</v>
      </c>
      <c r="Q414" s="21">
        <v>31</v>
      </c>
      <c r="R414" s="24">
        <v>29788868499.91</v>
      </c>
      <c r="S414" s="24">
        <v>268048312.05</v>
      </c>
      <c r="T414" s="24">
        <v>431995356.7</v>
      </c>
      <c r="U414" s="24">
        <v>1870676382.5</v>
      </c>
      <c r="V414" s="24">
        <v>7798067821.3</v>
      </c>
      <c r="W414" s="24" t="s">
        <v>114</v>
      </c>
      <c r="X414" s="24">
        <v>1543810932.24</v>
      </c>
      <c r="Y414" s="24">
        <v>255326513</v>
      </c>
      <c r="Z414" s="24">
        <v>17620943182.12</v>
      </c>
      <c r="AA414" s="24">
        <v>9619719403.4</v>
      </c>
      <c r="AB414" s="24" t="s">
        <v>114</v>
      </c>
      <c r="AC414" s="24" t="s">
        <v>114</v>
      </c>
      <c r="AD414" s="24">
        <v>6096105109</v>
      </c>
      <c r="AE414" s="24">
        <v>3299410831.4</v>
      </c>
      <c r="AF414" s="24" t="s">
        <v>114</v>
      </c>
      <c r="AG414" s="24" t="s">
        <v>114</v>
      </c>
      <c r="AH414" s="24">
        <v>224203463</v>
      </c>
      <c r="AI414" s="24" t="s">
        <v>114</v>
      </c>
      <c r="AJ414" s="24">
        <v>20169149096.53</v>
      </c>
      <c r="AK414" s="24">
        <v>3360212920.61</v>
      </c>
      <c r="AL414" s="24">
        <v>3360212920.61</v>
      </c>
      <c r="AM414" s="24">
        <v>2173296320.99</v>
      </c>
      <c r="AN414" s="24" t="s">
        <v>114</v>
      </c>
      <c r="AO414" s="24">
        <v>17620943182.12</v>
      </c>
      <c r="AP414" s="24">
        <v>-806102293.88</v>
      </c>
      <c r="AQ414" s="24">
        <v>-2179201033.31</v>
      </c>
      <c r="AR414" s="24">
        <v>10337603918.48</v>
      </c>
      <c r="AS414" s="24">
        <v>10198659980.64</v>
      </c>
      <c r="AT414" s="24">
        <v>138943937.84</v>
      </c>
      <c r="AU414" s="24" t="s">
        <v>114</v>
      </c>
      <c r="AV414" s="24">
        <v>2437106389.48</v>
      </c>
      <c r="AW414" s="24">
        <v>754642045.92</v>
      </c>
      <c r="AX414" s="24">
        <v>1807617249.41</v>
      </c>
      <c r="AY414" s="24">
        <v>662847182.9</v>
      </c>
      <c r="AZ414" s="24">
        <v>18102205.13</v>
      </c>
      <c r="BA414" s="24" t="s">
        <v>114</v>
      </c>
      <c r="BB414" s="24">
        <v>-806102293.88</v>
      </c>
      <c r="BC414" s="24">
        <v>7900497529</v>
      </c>
      <c r="BD414" s="24">
        <v>7900497529</v>
      </c>
      <c r="BE414" s="24" t="s">
        <v>114</v>
      </c>
      <c r="BF414" s="24">
        <v>572612809</v>
      </c>
      <c r="BG414" s="24">
        <v>2009636991.3</v>
      </c>
      <c r="BH414" s="24">
        <v>572612809</v>
      </c>
      <c r="BI414" s="24">
        <v>2009636991.3</v>
      </c>
      <c r="BJ414" s="24">
        <v>12177784884.9</v>
      </c>
      <c r="BK414" s="24">
        <v>3163360367</v>
      </c>
      <c r="BL414" s="24">
        <v>12177784884.9</v>
      </c>
      <c r="BM414" s="24">
        <v>3163360367</v>
      </c>
      <c r="BN414" s="9">
        <v>3163360367</v>
      </c>
    </row>
    <row r="415" spans="2:66" ht="19.5" customHeight="1">
      <c r="B415" s="20">
        <v>409</v>
      </c>
      <c r="C415" s="21">
        <v>4113</v>
      </c>
      <c r="D415" s="26" t="s">
        <v>2905</v>
      </c>
      <c r="E415" s="29" t="s">
        <v>2906</v>
      </c>
      <c r="F415" s="22" t="s">
        <v>2907</v>
      </c>
      <c r="G415" s="22" t="s">
        <v>115</v>
      </c>
      <c r="H415" s="22" t="s">
        <v>116</v>
      </c>
      <c r="I415" s="22" t="s">
        <v>2908</v>
      </c>
      <c r="J415" s="22" t="s">
        <v>71</v>
      </c>
      <c r="K415" s="22" t="s">
        <v>72</v>
      </c>
      <c r="L415" s="22" t="s">
        <v>2909</v>
      </c>
      <c r="M415" s="21">
        <v>6360211</v>
      </c>
      <c r="N415" s="21" t="s">
        <v>2910</v>
      </c>
      <c r="O415" s="23">
        <v>2</v>
      </c>
      <c r="P415" s="21">
        <v>884</v>
      </c>
      <c r="Q415" s="21">
        <v>6</v>
      </c>
      <c r="R415" s="24">
        <v>7269802121.42</v>
      </c>
      <c r="S415" s="24">
        <v>400789437.85</v>
      </c>
      <c r="T415" s="24">
        <v>1499393656.02</v>
      </c>
      <c r="U415" s="24" t="s">
        <v>114</v>
      </c>
      <c r="V415" s="24">
        <v>4602410178.72</v>
      </c>
      <c r="W415" s="24">
        <v>398708668.16</v>
      </c>
      <c r="X415" s="24">
        <v>259970220</v>
      </c>
      <c r="Y415" s="24">
        <v>3217804</v>
      </c>
      <c r="Z415" s="24">
        <v>105312156.67</v>
      </c>
      <c r="AA415" s="24">
        <v>4959979765.37</v>
      </c>
      <c r="AB415" s="24">
        <v>4515569153.6</v>
      </c>
      <c r="AC415" s="24" t="s">
        <v>114</v>
      </c>
      <c r="AD415" s="24" t="s">
        <v>114</v>
      </c>
      <c r="AE415" s="24">
        <v>155054105.9</v>
      </c>
      <c r="AF415" s="24">
        <v>816199</v>
      </c>
      <c r="AG415" s="24">
        <v>228915529.87</v>
      </c>
      <c r="AH415" s="24">
        <v>30407576</v>
      </c>
      <c r="AI415" s="24">
        <v>29217201</v>
      </c>
      <c r="AJ415" s="24">
        <v>2309822356.05</v>
      </c>
      <c r="AK415" s="24">
        <v>2086214292.82</v>
      </c>
      <c r="AL415" s="24">
        <v>2086214292.82</v>
      </c>
      <c r="AM415" s="24">
        <v>132914264.42</v>
      </c>
      <c r="AN415" s="24">
        <v>177651.76</v>
      </c>
      <c r="AO415" s="24">
        <v>56975000</v>
      </c>
      <c r="AP415" s="24">
        <v>33541147.05</v>
      </c>
      <c r="AQ415" s="24" t="s">
        <v>114</v>
      </c>
      <c r="AR415" s="24">
        <v>561561816.08</v>
      </c>
      <c r="AS415" s="24">
        <v>556060412.13</v>
      </c>
      <c r="AT415" s="24">
        <v>5501403.95</v>
      </c>
      <c r="AU415" s="24" t="s">
        <v>114</v>
      </c>
      <c r="AV415" s="24">
        <v>467386808.08</v>
      </c>
      <c r="AW415" s="24">
        <v>433710474.03</v>
      </c>
      <c r="AX415" s="24" t="s">
        <v>114</v>
      </c>
      <c r="AY415" s="24">
        <v>135187</v>
      </c>
      <c r="AZ415" s="24" t="s">
        <v>114</v>
      </c>
      <c r="BA415" s="24" t="s">
        <v>114</v>
      </c>
      <c r="BB415" s="24">
        <v>33541147.05</v>
      </c>
      <c r="BC415" s="24">
        <v>94175008</v>
      </c>
      <c r="BD415" s="24">
        <v>94175008</v>
      </c>
      <c r="BE415" s="24" t="s">
        <v>114</v>
      </c>
      <c r="BF415" s="24">
        <v>25800697</v>
      </c>
      <c r="BG415" s="24">
        <v>8574700</v>
      </c>
      <c r="BH415" s="24">
        <v>25800697</v>
      </c>
      <c r="BI415" s="24">
        <v>8574700</v>
      </c>
      <c r="BJ415" s="24">
        <v>5244580346</v>
      </c>
      <c r="BK415" s="24">
        <v>88425000</v>
      </c>
      <c r="BL415" s="24">
        <v>5244580346</v>
      </c>
      <c r="BM415" s="24">
        <v>88425000</v>
      </c>
      <c r="BN415" s="9">
        <v>88425000</v>
      </c>
    </row>
    <row r="416" spans="2:66" ht="19.5" customHeight="1">
      <c r="B416" s="20">
        <v>410</v>
      </c>
      <c r="C416" s="21">
        <v>4193</v>
      </c>
      <c r="D416" s="26" t="s">
        <v>2911</v>
      </c>
      <c r="E416" s="29" t="s">
        <v>2912</v>
      </c>
      <c r="F416" s="22" t="s">
        <v>2913</v>
      </c>
      <c r="G416" s="22" t="s">
        <v>146</v>
      </c>
      <c r="H416" s="22" t="s">
        <v>123</v>
      </c>
      <c r="I416" s="22" t="s">
        <v>2914</v>
      </c>
      <c r="J416" s="22" t="s">
        <v>515</v>
      </c>
      <c r="K416" s="22" t="s">
        <v>605</v>
      </c>
      <c r="L416" s="22" t="s">
        <v>2915</v>
      </c>
      <c r="M416" s="21">
        <v>8823182</v>
      </c>
      <c r="N416" s="21" t="s">
        <v>2916</v>
      </c>
      <c r="O416" s="23">
        <v>2</v>
      </c>
      <c r="P416" s="21">
        <v>936</v>
      </c>
      <c r="Q416" s="21">
        <v>6</v>
      </c>
      <c r="R416" s="24">
        <v>4128031498.39</v>
      </c>
      <c r="S416" s="24">
        <v>63129505.97</v>
      </c>
      <c r="T416" s="24">
        <v>205745182.53</v>
      </c>
      <c r="U416" s="24" t="s">
        <v>114</v>
      </c>
      <c r="V416" s="24">
        <v>3627246282</v>
      </c>
      <c r="W416" s="24">
        <v>91798159</v>
      </c>
      <c r="X416" s="24">
        <v>67853065.89</v>
      </c>
      <c r="Y416" s="24">
        <v>491004</v>
      </c>
      <c r="Z416" s="24">
        <v>71768299</v>
      </c>
      <c r="AA416" s="24">
        <v>372325544.98</v>
      </c>
      <c r="AB416" s="24" t="s">
        <v>114</v>
      </c>
      <c r="AC416" s="24" t="s">
        <v>114</v>
      </c>
      <c r="AD416" s="24" t="s">
        <v>114</v>
      </c>
      <c r="AE416" s="24">
        <v>99766963</v>
      </c>
      <c r="AF416" s="24" t="s">
        <v>114</v>
      </c>
      <c r="AG416" s="24">
        <v>251491365.33</v>
      </c>
      <c r="AH416" s="24">
        <v>12205059.65</v>
      </c>
      <c r="AI416" s="24">
        <v>8862157</v>
      </c>
      <c r="AJ416" s="24">
        <v>3755705953.41</v>
      </c>
      <c r="AK416" s="24">
        <v>3152820672.24</v>
      </c>
      <c r="AL416" s="24">
        <v>3152820672.24</v>
      </c>
      <c r="AM416" s="24">
        <v>355820935.23</v>
      </c>
      <c r="AN416" s="24">
        <v>19514436.13</v>
      </c>
      <c r="AO416" s="24">
        <v>44760256</v>
      </c>
      <c r="AP416" s="24">
        <v>182789653.81</v>
      </c>
      <c r="AQ416" s="24" t="s">
        <v>114</v>
      </c>
      <c r="AR416" s="24">
        <v>453589505.55</v>
      </c>
      <c r="AS416" s="24">
        <v>448910750.27</v>
      </c>
      <c r="AT416" s="24">
        <v>4678755.28</v>
      </c>
      <c r="AU416" s="24" t="s">
        <v>114</v>
      </c>
      <c r="AV416" s="24">
        <v>453589505.55</v>
      </c>
      <c r="AW416" s="24">
        <v>270534847.31</v>
      </c>
      <c r="AX416" s="24" t="s">
        <v>114</v>
      </c>
      <c r="AY416" s="24">
        <v>265004.43</v>
      </c>
      <c r="AZ416" s="24" t="s">
        <v>114</v>
      </c>
      <c r="BA416" s="24" t="s">
        <v>114</v>
      </c>
      <c r="BB416" s="24">
        <v>182789653.81</v>
      </c>
      <c r="BC416" s="24" t="s">
        <v>114</v>
      </c>
      <c r="BD416" s="24" t="s">
        <v>114</v>
      </c>
      <c r="BE416" s="24" t="s">
        <v>114</v>
      </c>
      <c r="BF416" s="24">
        <v>1730869</v>
      </c>
      <c r="BG416" s="24" t="s">
        <v>114</v>
      </c>
      <c r="BH416" s="24">
        <v>1730869</v>
      </c>
      <c r="BI416" s="24" t="s">
        <v>114</v>
      </c>
      <c r="BJ416" s="24">
        <v>4085418945</v>
      </c>
      <c r="BK416" s="24">
        <v>2156000000</v>
      </c>
      <c r="BL416" s="24">
        <v>4085418945</v>
      </c>
      <c r="BM416" s="24">
        <v>2156000000</v>
      </c>
      <c r="BN416" s="9">
        <v>2156000000</v>
      </c>
    </row>
    <row r="417" spans="2:66" ht="19.5" customHeight="1">
      <c r="B417" s="20">
        <v>411</v>
      </c>
      <c r="C417" s="21">
        <v>4231</v>
      </c>
      <c r="D417" s="26" t="s">
        <v>2917</v>
      </c>
      <c r="E417" s="29" t="s">
        <v>2918</v>
      </c>
      <c r="F417" s="22" t="s">
        <v>2919</v>
      </c>
      <c r="G417" s="22" t="s">
        <v>125</v>
      </c>
      <c r="H417" s="22" t="s">
        <v>123</v>
      </c>
      <c r="I417" s="22" t="s">
        <v>2920</v>
      </c>
      <c r="J417" s="22" t="s">
        <v>71</v>
      </c>
      <c r="K417" s="22" t="s">
        <v>72</v>
      </c>
      <c r="L417" s="22" t="s">
        <v>2921</v>
      </c>
      <c r="M417" s="21">
        <v>3145628</v>
      </c>
      <c r="N417" s="21" t="s">
        <v>2922</v>
      </c>
      <c r="O417" s="23">
        <v>2</v>
      </c>
      <c r="P417" s="21">
        <v>1</v>
      </c>
      <c r="Q417" s="21">
        <v>17</v>
      </c>
      <c r="R417" s="24">
        <v>5452421135.04</v>
      </c>
      <c r="S417" s="24">
        <v>1286477917.25</v>
      </c>
      <c r="T417" s="24">
        <v>453824663.79</v>
      </c>
      <c r="U417" s="24" t="s">
        <v>114</v>
      </c>
      <c r="V417" s="24">
        <v>3377856053</v>
      </c>
      <c r="W417" s="24">
        <v>289728578</v>
      </c>
      <c r="X417" s="24">
        <v>14931867</v>
      </c>
      <c r="Y417" s="24">
        <v>3023336</v>
      </c>
      <c r="Z417" s="24">
        <v>26578720</v>
      </c>
      <c r="AA417" s="24">
        <v>4467487172.83</v>
      </c>
      <c r="AB417" s="24">
        <v>4022565809.47</v>
      </c>
      <c r="AC417" s="24" t="s">
        <v>114</v>
      </c>
      <c r="AD417" s="24" t="s">
        <v>114</v>
      </c>
      <c r="AE417" s="24">
        <v>301260512.8</v>
      </c>
      <c r="AF417" s="24">
        <v>3594003</v>
      </c>
      <c r="AG417" s="24">
        <v>24974662.56</v>
      </c>
      <c r="AH417" s="24">
        <v>67278236</v>
      </c>
      <c r="AI417" s="24">
        <v>47813949</v>
      </c>
      <c r="AJ417" s="24">
        <v>984933962.21</v>
      </c>
      <c r="AK417" s="24">
        <v>152238304</v>
      </c>
      <c r="AL417" s="24" t="s">
        <v>114</v>
      </c>
      <c r="AM417" s="24">
        <v>1018603871.07</v>
      </c>
      <c r="AN417" s="24">
        <v>17988274</v>
      </c>
      <c r="AO417" s="24">
        <v>22896444</v>
      </c>
      <c r="AP417" s="24">
        <v>-226792930.86</v>
      </c>
      <c r="AQ417" s="24" t="s">
        <v>114</v>
      </c>
      <c r="AR417" s="24">
        <v>769091856.17</v>
      </c>
      <c r="AS417" s="24">
        <v>522401753</v>
      </c>
      <c r="AT417" s="24">
        <v>246690103.17</v>
      </c>
      <c r="AU417" s="24" t="s">
        <v>114</v>
      </c>
      <c r="AV417" s="24">
        <v>547599844.17</v>
      </c>
      <c r="AW417" s="24">
        <v>741311674.72</v>
      </c>
      <c r="AX417" s="24" t="s">
        <v>114</v>
      </c>
      <c r="AY417" s="24">
        <v>33081100.31</v>
      </c>
      <c r="AZ417" s="24" t="s">
        <v>114</v>
      </c>
      <c r="BA417" s="24" t="s">
        <v>114</v>
      </c>
      <c r="BB417" s="24">
        <v>-226792930.86</v>
      </c>
      <c r="BC417" s="24">
        <v>221492012</v>
      </c>
      <c r="BD417" s="24">
        <v>221492012</v>
      </c>
      <c r="BE417" s="24" t="s">
        <v>114</v>
      </c>
      <c r="BF417" s="24">
        <v>790769540.54</v>
      </c>
      <c r="BG417" s="24">
        <v>225997831</v>
      </c>
      <c r="BH417" s="24">
        <v>790769540.54</v>
      </c>
      <c r="BI417" s="24">
        <v>225997831</v>
      </c>
      <c r="BJ417" s="24">
        <v>3428556811</v>
      </c>
      <c r="BK417" s="24">
        <v>300000</v>
      </c>
      <c r="BL417" s="24">
        <v>3428856811</v>
      </c>
      <c r="BM417" s="24" t="s">
        <v>114</v>
      </c>
      <c r="BN417" s="9" t="s">
        <v>114</v>
      </c>
    </row>
    <row r="418" spans="2:66" ht="19.5" customHeight="1">
      <c r="B418" s="20">
        <v>412</v>
      </c>
      <c r="C418" s="21">
        <v>4270</v>
      </c>
      <c r="D418" s="26" t="s">
        <v>739</v>
      </c>
      <c r="E418" s="29" t="s">
        <v>740</v>
      </c>
      <c r="F418" s="22" t="s">
        <v>741</v>
      </c>
      <c r="G418" s="22" t="s">
        <v>115</v>
      </c>
      <c r="H418" s="22" t="s">
        <v>116</v>
      </c>
      <c r="I418" s="22" t="s">
        <v>742</v>
      </c>
      <c r="J418" s="22" t="s">
        <v>71</v>
      </c>
      <c r="K418" s="22" t="s">
        <v>72</v>
      </c>
      <c r="L418" s="22" t="s">
        <v>1190</v>
      </c>
      <c r="M418" s="21">
        <v>4886000</v>
      </c>
      <c r="N418" s="21" t="s">
        <v>1191</v>
      </c>
      <c r="O418" s="23">
        <v>1</v>
      </c>
      <c r="P418" s="21">
        <v>12931</v>
      </c>
      <c r="Q418" s="21">
        <v>25</v>
      </c>
      <c r="R418" s="24">
        <v>73420720211.48</v>
      </c>
      <c r="S418" s="24">
        <v>1643104111</v>
      </c>
      <c r="T418" s="24">
        <v>1760822265</v>
      </c>
      <c r="U418" s="24" t="s">
        <v>114</v>
      </c>
      <c r="V418" s="24">
        <v>69255041385.46</v>
      </c>
      <c r="W418" s="24">
        <v>456504418</v>
      </c>
      <c r="X418" s="24">
        <v>22002215.02</v>
      </c>
      <c r="Y418" s="24">
        <v>10149110</v>
      </c>
      <c r="Z418" s="24">
        <v>273096707</v>
      </c>
      <c r="AA418" s="24">
        <v>62249317029.25</v>
      </c>
      <c r="AB418" s="24">
        <v>47789931621.07</v>
      </c>
      <c r="AC418" s="24" t="s">
        <v>114</v>
      </c>
      <c r="AD418" s="24">
        <v>7262246125.49</v>
      </c>
      <c r="AE418" s="24">
        <v>2561284317.73</v>
      </c>
      <c r="AF418" s="24">
        <v>6778409</v>
      </c>
      <c r="AG418" s="24">
        <v>3569715961.96</v>
      </c>
      <c r="AH418" s="24">
        <v>528103830</v>
      </c>
      <c r="AI418" s="24">
        <v>531256764</v>
      </c>
      <c r="AJ418" s="24">
        <v>11171403182.23</v>
      </c>
      <c r="AK418" s="24">
        <v>7628923260</v>
      </c>
      <c r="AL418" s="24">
        <v>7628923260</v>
      </c>
      <c r="AM418" s="24">
        <v>1827394281.72</v>
      </c>
      <c r="AN418" s="24">
        <v>329411853</v>
      </c>
      <c r="AO418" s="24" t="s">
        <v>114</v>
      </c>
      <c r="AP418" s="24">
        <v>1385673787.51</v>
      </c>
      <c r="AQ418" s="24" t="s">
        <v>114</v>
      </c>
      <c r="AR418" s="24">
        <v>5343074981.42</v>
      </c>
      <c r="AS418" s="24">
        <v>5331306739.42</v>
      </c>
      <c r="AT418" s="24">
        <v>11768242</v>
      </c>
      <c r="AU418" s="24" t="s">
        <v>114</v>
      </c>
      <c r="AV418" s="24">
        <v>3702331539.58</v>
      </c>
      <c r="AW418" s="24">
        <v>2316657752.07</v>
      </c>
      <c r="AX418" s="24" t="s">
        <v>114</v>
      </c>
      <c r="AY418" s="24" t="s">
        <v>114</v>
      </c>
      <c r="AZ418" s="24" t="s">
        <v>114</v>
      </c>
      <c r="BA418" s="24" t="s">
        <v>114</v>
      </c>
      <c r="BB418" s="24">
        <v>1385673787.51</v>
      </c>
      <c r="BC418" s="24">
        <v>1640743441.84</v>
      </c>
      <c r="BD418" s="24">
        <v>1640743441.84</v>
      </c>
      <c r="BE418" s="24" t="s">
        <v>114</v>
      </c>
      <c r="BF418" s="24">
        <v>146339385</v>
      </c>
      <c r="BG418" s="24">
        <v>499451181</v>
      </c>
      <c r="BH418" s="24">
        <v>146339385</v>
      </c>
      <c r="BI418" s="24">
        <v>499451181</v>
      </c>
      <c r="BJ418" s="24">
        <v>228554139866</v>
      </c>
      <c r="BK418" s="24">
        <v>308000000</v>
      </c>
      <c r="BL418" s="24">
        <v>228554139866</v>
      </c>
      <c r="BM418" s="24">
        <v>308000000</v>
      </c>
      <c r="BN418" s="9">
        <v>308000000</v>
      </c>
    </row>
    <row r="419" spans="2:66" ht="19.5" customHeight="1">
      <c r="B419" s="20">
        <v>413</v>
      </c>
      <c r="C419" s="21">
        <v>4273</v>
      </c>
      <c r="D419" s="26" t="s">
        <v>2923</v>
      </c>
      <c r="E419" s="29" t="s">
        <v>2924</v>
      </c>
      <c r="F419" s="22" t="s">
        <v>2925</v>
      </c>
      <c r="G419" s="22" t="s">
        <v>115</v>
      </c>
      <c r="H419" s="22" t="s">
        <v>116</v>
      </c>
      <c r="I419" s="22" t="s">
        <v>2926</v>
      </c>
      <c r="J419" s="22" t="s">
        <v>71</v>
      </c>
      <c r="K419" s="22" t="s">
        <v>72</v>
      </c>
      <c r="L419" s="22" t="s">
        <v>2927</v>
      </c>
      <c r="M419" s="21">
        <v>4055437</v>
      </c>
      <c r="N419" s="21" t="s">
        <v>2928</v>
      </c>
      <c r="O419" s="23">
        <v>2</v>
      </c>
      <c r="P419" s="21">
        <v>4521</v>
      </c>
      <c r="Q419" s="21">
        <v>4</v>
      </c>
      <c r="R419" s="24">
        <v>9681767393</v>
      </c>
      <c r="S419" s="24">
        <v>2091871696</v>
      </c>
      <c r="T419" s="24">
        <v>169892320</v>
      </c>
      <c r="U419" s="24" t="s">
        <v>114</v>
      </c>
      <c r="V419" s="24">
        <v>7072314399</v>
      </c>
      <c r="W419" s="24">
        <v>305667338</v>
      </c>
      <c r="X419" s="24">
        <v>8154282</v>
      </c>
      <c r="Y419" s="24">
        <v>3355022</v>
      </c>
      <c r="Z419" s="24">
        <v>30512336</v>
      </c>
      <c r="AA419" s="24">
        <v>7217941627</v>
      </c>
      <c r="AB419" s="24">
        <v>6524612012</v>
      </c>
      <c r="AC419" s="24" t="s">
        <v>114</v>
      </c>
      <c r="AD419" s="24" t="s">
        <v>114</v>
      </c>
      <c r="AE419" s="24">
        <v>590365927</v>
      </c>
      <c r="AF419" s="24" t="s">
        <v>114</v>
      </c>
      <c r="AG419" s="24">
        <v>88331271</v>
      </c>
      <c r="AH419" s="24">
        <v>1050658</v>
      </c>
      <c r="AI419" s="24">
        <v>13581759</v>
      </c>
      <c r="AJ419" s="24">
        <v>2463825766</v>
      </c>
      <c r="AK419" s="24">
        <v>1955568908</v>
      </c>
      <c r="AL419" s="24">
        <v>1955568908</v>
      </c>
      <c r="AM419" s="24">
        <v>468631425</v>
      </c>
      <c r="AN419" s="24" t="s">
        <v>114</v>
      </c>
      <c r="AO419" s="24">
        <v>34426738</v>
      </c>
      <c r="AP419" s="24">
        <v>5198695</v>
      </c>
      <c r="AQ419" s="24" t="s">
        <v>114</v>
      </c>
      <c r="AR419" s="24">
        <v>747953989</v>
      </c>
      <c r="AS419" s="24">
        <v>739541239</v>
      </c>
      <c r="AT419" s="24">
        <v>1671560</v>
      </c>
      <c r="AU419" s="24">
        <v>6741190</v>
      </c>
      <c r="AV419" s="24">
        <v>362036937</v>
      </c>
      <c r="AW419" s="24">
        <v>356838242</v>
      </c>
      <c r="AX419" s="24" t="s">
        <v>114</v>
      </c>
      <c r="AY419" s="24" t="s">
        <v>114</v>
      </c>
      <c r="AZ419" s="24" t="s">
        <v>114</v>
      </c>
      <c r="BA419" s="24" t="s">
        <v>114</v>
      </c>
      <c r="BB419" s="24">
        <v>5198695</v>
      </c>
      <c r="BC419" s="24">
        <v>385917052</v>
      </c>
      <c r="BD419" s="24">
        <v>385917052</v>
      </c>
      <c r="BE419" s="24" t="s">
        <v>114</v>
      </c>
      <c r="BF419" s="24" t="s">
        <v>114</v>
      </c>
      <c r="BG419" s="24">
        <v>32296541</v>
      </c>
      <c r="BH419" s="24" t="s">
        <v>114</v>
      </c>
      <c r="BI419" s="24">
        <v>32296541</v>
      </c>
      <c r="BJ419" s="24">
        <v>7206276016</v>
      </c>
      <c r="BK419" s="24">
        <v>308000000</v>
      </c>
      <c r="BL419" s="24">
        <v>7206276016</v>
      </c>
      <c r="BM419" s="24">
        <v>308000000</v>
      </c>
      <c r="BN419" s="9">
        <v>308000000</v>
      </c>
    </row>
    <row r="420" spans="2:66" ht="19.5" customHeight="1">
      <c r="B420" s="20">
        <v>414</v>
      </c>
      <c r="C420" s="21">
        <v>4292</v>
      </c>
      <c r="D420" s="26" t="s">
        <v>743</v>
      </c>
      <c r="E420" s="29" t="s">
        <v>744</v>
      </c>
      <c r="F420" s="22" t="s">
        <v>743</v>
      </c>
      <c r="G420" s="22" t="s">
        <v>124</v>
      </c>
      <c r="H420" s="22" t="s">
        <v>123</v>
      </c>
      <c r="I420" s="22" t="s">
        <v>745</v>
      </c>
      <c r="J420" s="22" t="s">
        <v>71</v>
      </c>
      <c r="K420" s="22" t="s">
        <v>72</v>
      </c>
      <c r="L420" s="22" t="s">
        <v>746</v>
      </c>
      <c r="M420" s="21">
        <v>5202920</v>
      </c>
      <c r="N420" s="21" t="s">
        <v>747</v>
      </c>
      <c r="O420" s="23">
        <v>1</v>
      </c>
      <c r="P420" s="21">
        <v>1682</v>
      </c>
      <c r="Q420" s="21">
        <v>8</v>
      </c>
      <c r="R420" s="24">
        <v>16293600197.02</v>
      </c>
      <c r="S420" s="24">
        <v>1099343428.3</v>
      </c>
      <c r="T420" s="24">
        <v>2478350766</v>
      </c>
      <c r="U420" s="24" t="s">
        <v>114</v>
      </c>
      <c r="V420" s="24">
        <v>11159018222</v>
      </c>
      <c r="W420" s="24">
        <v>146177707</v>
      </c>
      <c r="X420" s="24">
        <v>860470463.72</v>
      </c>
      <c r="Y420" s="24">
        <v>17520500</v>
      </c>
      <c r="Z420" s="24">
        <v>532719110</v>
      </c>
      <c r="AA420" s="24">
        <v>2996961499.46</v>
      </c>
      <c r="AB420" s="24" t="s">
        <v>114</v>
      </c>
      <c r="AC420" s="24" t="s">
        <v>114</v>
      </c>
      <c r="AD420" s="24" t="s">
        <v>114</v>
      </c>
      <c r="AE420" s="24">
        <v>189037665</v>
      </c>
      <c r="AF420" s="24">
        <v>1967000</v>
      </c>
      <c r="AG420" s="24">
        <v>2730450889.46</v>
      </c>
      <c r="AH420" s="24">
        <v>47916773</v>
      </c>
      <c r="AI420" s="24">
        <v>27589172</v>
      </c>
      <c r="AJ420" s="24">
        <v>13296638697.56</v>
      </c>
      <c r="AK420" s="24">
        <v>10043540013.24</v>
      </c>
      <c r="AL420" s="24">
        <v>10043540013.24</v>
      </c>
      <c r="AM420" s="24">
        <v>1754683814.06</v>
      </c>
      <c r="AN420" s="24">
        <v>616900776.21</v>
      </c>
      <c r="AO420" s="24">
        <v>537009730.05</v>
      </c>
      <c r="AP420" s="24">
        <v>344504364</v>
      </c>
      <c r="AQ420" s="24" t="s">
        <v>114</v>
      </c>
      <c r="AR420" s="24">
        <v>1549789199</v>
      </c>
      <c r="AS420" s="24">
        <v>1406247354</v>
      </c>
      <c r="AT420" s="24">
        <v>143541845</v>
      </c>
      <c r="AU420" s="24" t="s">
        <v>114</v>
      </c>
      <c r="AV420" s="24">
        <v>1549789199</v>
      </c>
      <c r="AW420" s="24">
        <v>1197398261</v>
      </c>
      <c r="AX420" s="24" t="s">
        <v>114</v>
      </c>
      <c r="AY420" s="24">
        <v>7886574</v>
      </c>
      <c r="AZ420" s="24" t="s">
        <v>114</v>
      </c>
      <c r="BA420" s="24" t="s">
        <v>114</v>
      </c>
      <c r="BB420" s="24">
        <v>344504364</v>
      </c>
      <c r="BC420" s="24" t="s">
        <v>114</v>
      </c>
      <c r="BD420" s="24" t="s">
        <v>114</v>
      </c>
      <c r="BE420" s="24" t="s">
        <v>114</v>
      </c>
      <c r="BF420" s="24">
        <v>2033169</v>
      </c>
      <c r="BG420" s="24">
        <v>298590001</v>
      </c>
      <c r="BH420" s="24">
        <v>2033169</v>
      </c>
      <c r="BI420" s="24">
        <v>298590001</v>
      </c>
      <c r="BJ420" s="24">
        <v>11298269266</v>
      </c>
      <c r="BK420" s="24">
        <v>2772000000</v>
      </c>
      <c r="BL420" s="24">
        <v>11298269266</v>
      </c>
      <c r="BM420" s="24">
        <v>2772000000</v>
      </c>
      <c r="BN420" s="9">
        <v>2772000000</v>
      </c>
    </row>
    <row r="421" spans="2:66" ht="19.5" customHeight="1">
      <c r="B421" s="20">
        <v>415</v>
      </c>
      <c r="C421" s="21">
        <v>4306</v>
      </c>
      <c r="D421" s="26" t="s">
        <v>2929</v>
      </c>
      <c r="E421" s="29" t="s">
        <v>2930</v>
      </c>
      <c r="F421" s="22" t="s">
        <v>2931</v>
      </c>
      <c r="G421" s="22" t="s">
        <v>115</v>
      </c>
      <c r="H421" s="22" t="s">
        <v>116</v>
      </c>
      <c r="I421" s="22" t="s">
        <v>2932</v>
      </c>
      <c r="J421" s="22" t="s">
        <v>71</v>
      </c>
      <c r="K421" s="22" t="s">
        <v>72</v>
      </c>
      <c r="L421" s="22" t="s">
        <v>2933</v>
      </c>
      <c r="M421" s="21">
        <v>2451503</v>
      </c>
      <c r="N421" s="21" t="s">
        <v>2934</v>
      </c>
      <c r="O421" s="23">
        <v>2</v>
      </c>
      <c r="P421" s="21">
        <v>1853</v>
      </c>
      <c r="Q421" s="21">
        <v>7</v>
      </c>
      <c r="R421" s="24">
        <v>5001756322.27</v>
      </c>
      <c r="S421" s="24">
        <v>1114296579.21</v>
      </c>
      <c r="T421" s="24">
        <v>622143302.77</v>
      </c>
      <c r="U421" s="24" t="s">
        <v>114</v>
      </c>
      <c r="V421" s="24">
        <v>2769929306</v>
      </c>
      <c r="W421" s="24">
        <v>349047167.81</v>
      </c>
      <c r="X421" s="24">
        <v>64386849.96</v>
      </c>
      <c r="Y421" s="24">
        <v>3205584</v>
      </c>
      <c r="Z421" s="24">
        <v>78747532.52</v>
      </c>
      <c r="AA421" s="24">
        <v>2169233191.8</v>
      </c>
      <c r="AB421" s="24">
        <v>1189439514</v>
      </c>
      <c r="AC421" s="24" t="s">
        <v>114</v>
      </c>
      <c r="AD421" s="24" t="s">
        <v>114</v>
      </c>
      <c r="AE421" s="24">
        <v>138977316</v>
      </c>
      <c r="AF421" s="24">
        <v>561000</v>
      </c>
      <c r="AG421" s="24">
        <v>640155461.8</v>
      </c>
      <c r="AH421" s="24">
        <v>144328061</v>
      </c>
      <c r="AI421" s="24">
        <v>55771839</v>
      </c>
      <c r="AJ421" s="24">
        <v>2832523130.47</v>
      </c>
      <c r="AK421" s="24">
        <v>2390139314</v>
      </c>
      <c r="AL421" s="24">
        <v>2390139314</v>
      </c>
      <c r="AM421" s="24">
        <v>293917321.75</v>
      </c>
      <c r="AN421" s="24">
        <v>25056000</v>
      </c>
      <c r="AO421" s="24">
        <v>76631019</v>
      </c>
      <c r="AP421" s="24">
        <v>46779475.72</v>
      </c>
      <c r="AQ421" s="24" t="s">
        <v>114</v>
      </c>
      <c r="AR421" s="24">
        <v>387544182.15</v>
      </c>
      <c r="AS421" s="24">
        <v>380557970.88</v>
      </c>
      <c r="AT421" s="24">
        <v>6986211.27</v>
      </c>
      <c r="AU421" s="24" t="s">
        <v>114</v>
      </c>
      <c r="AV421" s="24">
        <v>339889836.84</v>
      </c>
      <c r="AW421" s="24">
        <v>292958871.12</v>
      </c>
      <c r="AX421" s="24" t="s">
        <v>114</v>
      </c>
      <c r="AY421" s="24">
        <v>151490</v>
      </c>
      <c r="AZ421" s="24" t="s">
        <v>114</v>
      </c>
      <c r="BA421" s="24" t="s">
        <v>114</v>
      </c>
      <c r="BB421" s="24">
        <v>46779475.72</v>
      </c>
      <c r="BC421" s="24">
        <v>47654345.31</v>
      </c>
      <c r="BD421" s="24">
        <v>47654345.31</v>
      </c>
      <c r="BE421" s="24" t="s">
        <v>114</v>
      </c>
      <c r="BF421" s="24">
        <v>27493355</v>
      </c>
      <c r="BG421" s="24">
        <v>145351456</v>
      </c>
      <c r="BH421" s="24">
        <v>27493355</v>
      </c>
      <c r="BI421" s="24">
        <v>145351456</v>
      </c>
      <c r="BJ421" s="24">
        <v>4745982275</v>
      </c>
      <c r="BK421" s="24">
        <v>100000000</v>
      </c>
      <c r="BL421" s="24">
        <v>4745982275</v>
      </c>
      <c r="BM421" s="24">
        <v>100000000</v>
      </c>
      <c r="BN421" s="9">
        <v>100000000</v>
      </c>
    </row>
    <row r="422" spans="2:66" ht="19.5" customHeight="1">
      <c r="B422" s="20">
        <v>416</v>
      </c>
      <c r="C422" s="21">
        <v>4349</v>
      </c>
      <c r="D422" s="26" t="s">
        <v>2935</v>
      </c>
      <c r="E422" s="29" t="s">
        <v>2936</v>
      </c>
      <c r="F422" s="22" t="s">
        <v>2937</v>
      </c>
      <c r="G422" s="22" t="s">
        <v>115</v>
      </c>
      <c r="H422" s="22" t="s">
        <v>116</v>
      </c>
      <c r="I422" s="22" t="s">
        <v>2938</v>
      </c>
      <c r="J422" s="22" t="s">
        <v>152</v>
      </c>
      <c r="K422" s="22" t="s">
        <v>160</v>
      </c>
      <c r="L422" s="22" t="s">
        <v>2939</v>
      </c>
      <c r="M422" s="21">
        <v>4466626</v>
      </c>
      <c r="N422" s="21" t="s">
        <v>2940</v>
      </c>
      <c r="O422" s="23">
        <v>2</v>
      </c>
      <c r="P422" s="21">
        <v>1823</v>
      </c>
      <c r="Q422" s="21">
        <v>5</v>
      </c>
      <c r="R422" s="24">
        <v>10781061103</v>
      </c>
      <c r="S422" s="24">
        <v>179768483</v>
      </c>
      <c r="T422" s="24">
        <v>342961595</v>
      </c>
      <c r="U422" s="24" t="s">
        <v>114</v>
      </c>
      <c r="V422" s="24">
        <v>9537985833</v>
      </c>
      <c r="W422" s="24">
        <v>688823833</v>
      </c>
      <c r="X422" s="24">
        <v>3530996</v>
      </c>
      <c r="Y422" s="24">
        <v>19502015</v>
      </c>
      <c r="Z422" s="24">
        <v>8488348</v>
      </c>
      <c r="AA422" s="24">
        <v>5870611702</v>
      </c>
      <c r="AB422" s="24">
        <v>4336594891</v>
      </c>
      <c r="AC422" s="24" t="s">
        <v>114</v>
      </c>
      <c r="AD422" s="24">
        <v>880854614</v>
      </c>
      <c r="AE422" s="24">
        <v>413950013</v>
      </c>
      <c r="AF422" s="24" t="s">
        <v>114</v>
      </c>
      <c r="AG422" s="24">
        <v>1715228</v>
      </c>
      <c r="AH422" s="24">
        <v>54826439</v>
      </c>
      <c r="AI422" s="24">
        <v>182670517</v>
      </c>
      <c r="AJ422" s="24">
        <v>4910449401</v>
      </c>
      <c r="AK422" s="24">
        <v>4619379574</v>
      </c>
      <c r="AL422" s="24">
        <v>4619379574</v>
      </c>
      <c r="AM422" s="24">
        <v>133100664</v>
      </c>
      <c r="AN422" s="24">
        <v>31569703</v>
      </c>
      <c r="AO422" s="24" t="s">
        <v>114</v>
      </c>
      <c r="AP422" s="24">
        <v>126399460</v>
      </c>
      <c r="AQ422" s="24" t="s">
        <v>114</v>
      </c>
      <c r="AR422" s="24">
        <v>1140550055</v>
      </c>
      <c r="AS422" s="24">
        <v>965798688</v>
      </c>
      <c r="AT422" s="24">
        <v>174751367</v>
      </c>
      <c r="AU422" s="24" t="s">
        <v>114</v>
      </c>
      <c r="AV422" s="24">
        <v>718869204</v>
      </c>
      <c r="AW422" s="24">
        <v>588011101</v>
      </c>
      <c r="AX422" s="24">
        <v>3291721</v>
      </c>
      <c r="AY422" s="24">
        <v>1042208</v>
      </c>
      <c r="AZ422" s="24">
        <v>124714</v>
      </c>
      <c r="BA422" s="24" t="s">
        <v>114</v>
      </c>
      <c r="BB422" s="24">
        <v>126399460</v>
      </c>
      <c r="BC422" s="24">
        <v>421680851</v>
      </c>
      <c r="BD422" s="24">
        <v>421680851</v>
      </c>
      <c r="BE422" s="24" t="s">
        <v>114</v>
      </c>
      <c r="BF422" s="24">
        <v>2445087</v>
      </c>
      <c r="BG422" s="24">
        <v>69831715</v>
      </c>
      <c r="BH422" s="24">
        <v>2445087</v>
      </c>
      <c r="BI422" s="24">
        <v>69831715</v>
      </c>
      <c r="BJ422" s="24">
        <v>11809862285</v>
      </c>
      <c r="BK422" s="24">
        <v>100000000</v>
      </c>
      <c r="BL422" s="24">
        <v>11909862285</v>
      </c>
      <c r="BM422" s="24" t="s">
        <v>114</v>
      </c>
      <c r="BN422" s="9" t="s">
        <v>114</v>
      </c>
    </row>
    <row r="423" spans="2:66" ht="19.5" customHeight="1">
      <c r="B423" s="20">
        <v>417</v>
      </c>
      <c r="C423" s="21">
        <v>4470</v>
      </c>
      <c r="D423" s="26" t="s">
        <v>2941</v>
      </c>
      <c r="E423" s="29" t="s">
        <v>2942</v>
      </c>
      <c r="F423" s="22" t="s">
        <v>2943</v>
      </c>
      <c r="G423" s="22" t="s">
        <v>115</v>
      </c>
      <c r="H423" s="22" t="s">
        <v>116</v>
      </c>
      <c r="I423" s="22" t="s">
        <v>2944</v>
      </c>
      <c r="J423" s="22" t="s">
        <v>533</v>
      </c>
      <c r="K423" s="22" t="s">
        <v>534</v>
      </c>
      <c r="L423" s="22" t="s">
        <v>2945</v>
      </c>
      <c r="M423" s="21">
        <v>6526568</v>
      </c>
      <c r="N423" s="21" t="s">
        <v>2946</v>
      </c>
      <c r="O423" s="23">
        <v>2</v>
      </c>
      <c r="P423" s="21">
        <v>529</v>
      </c>
      <c r="Q423" s="21">
        <v>4</v>
      </c>
      <c r="R423" s="24">
        <v>3913315622.1</v>
      </c>
      <c r="S423" s="24">
        <v>126760381.49</v>
      </c>
      <c r="T423" s="24">
        <v>37282508</v>
      </c>
      <c r="U423" s="24" t="s">
        <v>114</v>
      </c>
      <c r="V423" s="24">
        <v>3480331984</v>
      </c>
      <c r="W423" s="24">
        <v>45356720.71</v>
      </c>
      <c r="X423" s="24">
        <v>60271717.23</v>
      </c>
      <c r="Y423" s="24">
        <v>880168</v>
      </c>
      <c r="Z423" s="24">
        <v>162432142.67</v>
      </c>
      <c r="AA423" s="24">
        <v>1909951460.64</v>
      </c>
      <c r="AB423" s="24">
        <v>1503572892.43</v>
      </c>
      <c r="AC423" s="24" t="s">
        <v>114</v>
      </c>
      <c r="AD423" s="24">
        <v>312363781</v>
      </c>
      <c r="AE423" s="24">
        <v>60714575.89</v>
      </c>
      <c r="AF423" s="24" t="s">
        <v>114</v>
      </c>
      <c r="AG423" s="24">
        <v>10861659.32</v>
      </c>
      <c r="AH423" s="24">
        <v>11098038</v>
      </c>
      <c r="AI423" s="24">
        <v>11340514</v>
      </c>
      <c r="AJ423" s="24">
        <v>2003364161.46</v>
      </c>
      <c r="AK423" s="24">
        <v>1373630965.37</v>
      </c>
      <c r="AL423" s="24">
        <v>1373630965.37</v>
      </c>
      <c r="AM423" s="24">
        <v>341674329</v>
      </c>
      <c r="AN423" s="24">
        <v>82444215.08</v>
      </c>
      <c r="AO423" s="24">
        <v>111673908.96</v>
      </c>
      <c r="AP423" s="24">
        <v>93940743.05</v>
      </c>
      <c r="AQ423" s="24" t="s">
        <v>114</v>
      </c>
      <c r="AR423" s="24">
        <v>434430301.59</v>
      </c>
      <c r="AS423" s="24">
        <v>431901946.78</v>
      </c>
      <c r="AT423" s="24">
        <v>2128354.81</v>
      </c>
      <c r="AU423" s="24">
        <v>400000</v>
      </c>
      <c r="AV423" s="24">
        <v>347849582.99</v>
      </c>
      <c r="AW423" s="24">
        <v>224529255.19</v>
      </c>
      <c r="AX423" s="24" t="s">
        <v>114</v>
      </c>
      <c r="AY423" s="24">
        <v>27650137.75</v>
      </c>
      <c r="AZ423" s="24">
        <v>1729447</v>
      </c>
      <c r="BA423" s="24" t="s">
        <v>114</v>
      </c>
      <c r="BB423" s="24">
        <v>93940743.05</v>
      </c>
      <c r="BC423" s="24">
        <v>86580718.6</v>
      </c>
      <c r="BD423" s="24">
        <v>86580718.6</v>
      </c>
      <c r="BE423" s="24" t="s">
        <v>114</v>
      </c>
      <c r="BF423" s="24">
        <v>9763105</v>
      </c>
      <c r="BG423" s="24">
        <v>31616871</v>
      </c>
      <c r="BH423" s="24">
        <v>9763105</v>
      </c>
      <c r="BI423" s="24">
        <v>31616871</v>
      </c>
      <c r="BJ423" s="24">
        <v>3555251406</v>
      </c>
      <c r="BK423" s="24">
        <v>616000000</v>
      </c>
      <c r="BL423" s="24">
        <v>3555251406</v>
      </c>
      <c r="BM423" s="24">
        <v>616000000</v>
      </c>
      <c r="BN423" s="9">
        <v>616000000</v>
      </c>
    </row>
    <row r="424" spans="2:66" ht="19.5" customHeight="1">
      <c r="B424" s="20">
        <v>418</v>
      </c>
      <c r="C424" s="21">
        <v>4498</v>
      </c>
      <c r="D424" s="26" t="s">
        <v>2947</v>
      </c>
      <c r="E424" s="29" t="s">
        <v>2948</v>
      </c>
      <c r="F424" s="22" t="s">
        <v>114</v>
      </c>
      <c r="G424" s="22" t="s">
        <v>115</v>
      </c>
      <c r="H424" s="22" t="s">
        <v>116</v>
      </c>
      <c r="I424" s="22" t="s">
        <v>2949</v>
      </c>
      <c r="J424" s="22" t="s">
        <v>152</v>
      </c>
      <c r="K424" s="22" t="s">
        <v>160</v>
      </c>
      <c r="L424" s="22" t="s">
        <v>2950</v>
      </c>
      <c r="M424" s="21">
        <v>4310061</v>
      </c>
      <c r="N424" s="21" t="s">
        <v>2951</v>
      </c>
      <c r="O424" s="23">
        <v>2</v>
      </c>
      <c r="P424" s="21">
        <v>816</v>
      </c>
      <c r="Q424" s="21">
        <v>7</v>
      </c>
      <c r="R424" s="24">
        <v>7346935087.77</v>
      </c>
      <c r="S424" s="24">
        <v>54593674.82</v>
      </c>
      <c r="T424" s="24">
        <v>189712058.59</v>
      </c>
      <c r="U424" s="24">
        <v>30259550.34</v>
      </c>
      <c r="V424" s="24">
        <v>6495003829</v>
      </c>
      <c r="W424" s="24">
        <v>513529966.02</v>
      </c>
      <c r="X424" s="24">
        <v>9053053</v>
      </c>
      <c r="Y424" s="24">
        <v>44259233</v>
      </c>
      <c r="Z424" s="24">
        <v>10523723</v>
      </c>
      <c r="AA424" s="24">
        <v>6051667069.66</v>
      </c>
      <c r="AB424" s="24">
        <v>5024466586</v>
      </c>
      <c r="AC424" s="24" t="s">
        <v>114</v>
      </c>
      <c r="AD424" s="24">
        <v>473542442</v>
      </c>
      <c r="AE424" s="24">
        <v>222922859.32</v>
      </c>
      <c r="AF424" s="24" t="s">
        <v>114</v>
      </c>
      <c r="AG424" s="24">
        <v>198858079.34</v>
      </c>
      <c r="AH424" s="24">
        <v>83592300</v>
      </c>
      <c r="AI424" s="24">
        <v>48284803</v>
      </c>
      <c r="AJ424" s="24">
        <v>1295268018.11</v>
      </c>
      <c r="AK424" s="24">
        <v>1014495772</v>
      </c>
      <c r="AL424" s="24">
        <v>1014495772</v>
      </c>
      <c r="AM424" s="24">
        <v>236201496.11</v>
      </c>
      <c r="AN424" s="24" t="s">
        <v>114</v>
      </c>
      <c r="AO424" s="24" t="s">
        <v>114</v>
      </c>
      <c r="AP424" s="24">
        <v>44570750</v>
      </c>
      <c r="AQ424" s="24" t="s">
        <v>114</v>
      </c>
      <c r="AR424" s="24">
        <v>763777901.04</v>
      </c>
      <c r="AS424" s="24">
        <v>750019185.23</v>
      </c>
      <c r="AT424" s="24">
        <v>13757207.35</v>
      </c>
      <c r="AU424" s="24">
        <v>1508.46</v>
      </c>
      <c r="AV424" s="24">
        <v>476448631.91</v>
      </c>
      <c r="AW424" s="24">
        <v>402726238.25</v>
      </c>
      <c r="AX424" s="24" t="s">
        <v>114</v>
      </c>
      <c r="AY424" s="24">
        <v>29151643.66</v>
      </c>
      <c r="AZ424" s="24" t="s">
        <v>114</v>
      </c>
      <c r="BA424" s="24" t="s">
        <v>114</v>
      </c>
      <c r="BB424" s="24">
        <v>44570750</v>
      </c>
      <c r="BC424" s="24">
        <v>287329269.13</v>
      </c>
      <c r="BD424" s="24">
        <v>287329269.13</v>
      </c>
      <c r="BE424" s="24" t="s">
        <v>114</v>
      </c>
      <c r="BF424" s="24">
        <v>1034521</v>
      </c>
      <c r="BG424" s="24">
        <v>19359695</v>
      </c>
      <c r="BH424" s="24">
        <v>1034521</v>
      </c>
      <c r="BI424" s="24">
        <v>19359695</v>
      </c>
      <c r="BJ424" s="24">
        <v>7123809734</v>
      </c>
      <c r="BK424" s="24">
        <v>20000000</v>
      </c>
      <c r="BL424" s="24">
        <v>7123809734</v>
      </c>
      <c r="BM424" s="24">
        <v>20000000</v>
      </c>
      <c r="BN424" s="9">
        <v>20000000</v>
      </c>
    </row>
    <row r="425" spans="2:66" ht="19.5" customHeight="1">
      <c r="B425" s="20">
        <v>419</v>
      </c>
      <c r="C425" s="21">
        <v>4510</v>
      </c>
      <c r="D425" s="26" t="s">
        <v>748</v>
      </c>
      <c r="E425" s="29" t="s">
        <v>749</v>
      </c>
      <c r="F425" s="22" t="s">
        <v>750</v>
      </c>
      <c r="G425" s="22" t="s">
        <v>115</v>
      </c>
      <c r="H425" s="22" t="s">
        <v>116</v>
      </c>
      <c r="I425" s="22" t="s">
        <v>751</v>
      </c>
      <c r="J425" s="22" t="s">
        <v>152</v>
      </c>
      <c r="K425" s="22" t="s">
        <v>160</v>
      </c>
      <c r="L425" s="22" t="s">
        <v>911</v>
      </c>
      <c r="M425" s="21">
        <v>3314191</v>
      </c>
      <c r="N425" s="21" t="s">
        <v>752</v>
      </c>
      <c r="O425" s="23">
        <v>1</v>
      </c>
      <c r="P425" s="21">
        <v>1462</v>
      </c>
      <c r="Q425" s="21">
        <v>14</v>
      </c>
      <c r="R425" s="24">
        <v>30185545934.62</v>
      </c>
      <c r="S425" s="24">
        <v>871616291.1</v>
      </c>
      <c r="T425" s="24">
        <v>302382500</v>
      </c>
      <c r="U425" s="24" t="s">
        <v>114</v>
      </c>
      <c r="V425" s="24">
        <v>26744441999.5</v>
      </c>
      <c r="W425" s="24">
        <v>1375024854.45</v>
      </c>
      <c r="X425" s="24">
        <v>331897285</v>
      </c>
      <c r="Y425" s="24" t="s">
        <v>114</v>
      </c>
      <c r="Z425" s="24">
        <v>560183004.57</v>
      </c>
      <c r="AA425" s="24">
        <v>19106276470.07</v>
      </c>
      <c r="AB425" s="24">
        <v>13638363488.19</v>
      </c>
      <c r="AC425" s="24" t="s">
        <v>114</v>
      </c>
      <c r="AD425" s="24">
        <v>2981371814.36</v>
      </c>
      <c r="AE425" s="24">
        <v>493387706.29</v>
      </c>
      <c r="AF425" s="24" t="s">
        <v>114</v>
      </c>
      <c r="AG425" s="24">
        <v>962606606.22</v>
      </c>
      <c r="AH425" s="24">
        <v>797175047.01</v>
      </c>
      <c r="AI425" s="24">
        <v>233371808</v>
      </c>
      <c r="AJ425" s="24">
        <v>11079269465.49</v>
      </c>
      <c r="AK425" s="24">
        <v>8605307029.35</v>
      </c>
      <c r="AL425" s="24">
        <v>8605307029.35</v>
      </c>
      <c r="AM425" s="24">
        <v>1376868132.14</v>
      </c>
      <c r="AN425" s="24">
        <v>231946004</v>
      </c>
      <c r="AO425" s="24">
        <v>163523821</v>
      </c>
      <c r="AP425" s="24">
        <v>701624479</v>
      </c>
      <c r="AQ425" s="24" t="s">
        <v>114</v>
      </c>
      <c r="AR425" s="24">
        <v>2392863540.1</v>
      </c>
      <c r="AS425" s="24">
        <v>2392334200.1</v>
      </c>
      <c r="AT425" s="24">
        <v>529340</v>
      </c>
      <c r="AU425" s="24" t="s">
        <v>114</v>
      </c>
      <c r="AV425" s="24">
        <v>1788270322</v>
      </c>
      <c r="AW425" s="24">
        <v>1043332596</v>
      </c>
      <c r="AX425" s="24" t="s">
        <v>114</v>
      </c>
      <c r="AY425" s="24">
        <v>43313247</v>
      </c>
      <c r="AZ425" s="24" t="s">
        <v>114</v>
      </c>
      <c r="BA425" s="24" t="s">
        <v>114</v>
      </c>
      <c r="BB425" s="24">
        <v>701624479</v>
      </c>
      <c r="BC425" s="24">
        <v>604593218.63</v>
      </c>
      <c r="BD425" s="24">
        <v>604593218.63</v>
      </c>
      <c r="BE425" s="24" t="s">
        <v>114</v>
      </c>
      <c r="BF425" s="24">
        <v>17943179</v>
      </c>
      <c r="BG425" s="24">
        <v>227136</v>
      </c>
      <c r="BH425" s="24">
        <v>17943179</v>
      </c>
      <c r="BI425" s="24">
        <v>227136</v>
      </c>
      <c r="BJ425" s="24">
        <v>49885605856.5</v>
      </c>
      <c r="BK425" s="24">
        <v>388080000</v>
      </c>
      <c r="BL425" s="24">
        <v>50273685856.5</v>
      </c>
      <c r="BM425" s="24" t="s">
        <v>114</v>
      </c>
      <c r="BN425" s="9" t="s">
        <v>114</v>
      </c>
    </row>
    <row r="426" spans="2:66" ht="19.5" customHeight="1">
      <c r="B426" s="20">
        <v>420</v>
      </c>
      <c r="C426" s="21">
        <v>4527</v>
      </c>
      <c r="D426" s="26" t="s">
        <v>2952</v>
      </c>
      <c r="E426" s="29" t="s">
        <v>2953</v>
      </c>
      <c r="F426" s="22" t="s">
        <v>2954</v>
      </c>
      <c r="G426" s="22" t="s">
        <v>113</v>
      </c>
      <c r="H426" s="22" t="s">
        <v>298</v>
      </c>
      <c r="I426" s="22" t="s">
        <v>2955</v>
      </c>
      <c r="J426" s="22" t="s">
        <v>1152</v>
      </c>
      <c r="K426" s="22" t="s">
        <v>1185</v>
      </c>
      <c r="L426" s="22" t="s">
        <v>2956</v>
      </c>
      <c r="M426" s="21">
        <v>7817989</v>
      </c>
      <c r="N426" s="21" t="s">
        <v>2957</v>
      </c>
      <c r="O426" s="23">
        <v>2</v>
      </c>
      <c r="P426" s="21">
        <v>129</v>
      </c>
      <c r="Q426" s="21">
        <v>29</v>
      </c>
      <c r="R426" s="24">
        <v>12397332743.12</v>
      </c>
      <c r="S426" s="24">
        <v>125492886.16</v>
      </c>
      <c r="T426" s="24">
        <v>313007382.34</v>
      </c>
      <c r="U426" s="24">
        <v>1616895589.65</v>
      </c>
      <c r="V426" s="24" t="s">
        <v>114</v>
      </c>
      <c r="W426" s="24">
        <v>2321568642.76</v>
      </c>
      <c r="X426" s="24">
        <v>5184057523.87</v>
      </c>
      <c r="Y426" s="24">
        <v>154790573</v>
      </c>
      <c r="Z426" s="24">
        <v>2681520145.34</v>
      </c>
      <c r="AA426" s="24">
        <v>7343122695.34</v>
      </c>
      <c r="AB426" s="24" t="s">
        <v>114</v>
      </c>
      <c r="AC426" s="24" t="s">
        <v>114</v>
      </c>
      <c r="AD426" s="24">
        <v>3636952253.02</v>
      </c>
      <c r="AE426" s="24">
        <v>3566733466.28</v>
      </c>
      <c r="AF426" s="24">
        <v>2169000</v>
      </c>
      <c r="AG426" s="24">
        <v>44462679.04</v>
      </c>
      <c r="AH426" s="24">
        <v>92805297</v>
      </c>
      <c r="AI426" s="24" t="s">
        <v>114</v>
      </c>
      <c r="AJ426" s="24">
        <v>5054210047.78</v>
      </c>
      <c r="AK426" s="24">
        <v>1634106902.86</v>
      </c>
      <c r="AL426" s="24">
        <v>1634106902.86</v>
      </c>
      <c r="AM426" s="24">
        <v>667123762.21</v>
      </c>
      <c r="AN426" s="24" t="s">
        <v>114</v>
      </c>
      <c r="AO426" s="24">
        <v>2677880145.34</v>
      </c>
      <c r="AP426" s="24">
        <v>75099237.37</v>
      </c>
      <c r="AQ426" s="24" t="s">
        <v>114</v>
      </c>
      <c r="AR426" s="24">
        <v>17445617957.69</v>
      </c>
      <c r="AS426" s="24">
        <v>17188415391</v>
      </c>
      <c r="AT426" s="24">
        <v>257202566.69</v>
      </c>
      <c r="AU426" s="24" t="s">
        <v>114</v>
      </c>
      <c r="AV426" s="24">
        <v>3913661682.44</v>
      </c>
      <c r="AW426" s="24">
        <v>339165584.77</v>
      </c>
      <c r="AX426" s="24">
        <v>3080096751.53</v>
      </c>
      <c r="AY426" s="24">
        <v>405728968.77</v>
      </c>
      <c r="AZ426" s="24">
        <v>13571140</v>
      </c>
      <c r="BA426" s="24" t="s">
        <v>114</v>
      </c>
      <c r="BB426" s="24">
        <v>75099237.37</v>
      </c>
      <c r="BC426" s="24">
        <v>13531956275.25</v>
      </c>
      <c r="BD426" s="24">
        <v>13531956275.25</v>
      </c>
      <c r="BE426" s="24" t="s">
        <v>114</v>
      </c>
      <c r="BF426" s="24">
        <v>346195030</v>
      </c>
      <c r="BG426" s="24">
        <v>796581242</v>
      </c>
      <c r="BH426" s="24">
        <v>346195030</v>
      </c>
      <c r="BI426" s="24">
        <v>796581242</v>
      </c>
      <c r="BJ426" s="24">
        <v>877533854</v>
      </c>
      <c r="BK426" s="24">
        <v>534123803</v>
      </c>
      <c r="BL426" s="24">
        <v>877533854</v>
      </c>
      <c r="BM426" s="24">
        <v>534123803</v>
      </c>
      <c r="BN426" s="9">
        <v>534123803</v>
      </c>
    </row>
    <row r="427" spans="2:66" ht="19.5" customHeight="1">
      <c r="B427" s="20">
        <v>421</v>
      </c>
      <c r="C427" s="21">
        <v>4579</v>
      </c>
      <c r="D427" s="26" t="s">
        <v>2958</v>
      </c>
      <c r="E427" s="29" t="s">
        <v>2959</v>
      </c>
      <c r="F427" s="22" t="s">
        <v>2960</v>
      </c>
      <c r="G427" s="22" t="s">
        <v>115</v>
      </c>
      <c r="H427" s="22" t="s">
        <v>116</v>
      </c>
      <c r="I427" s="22" t="s">
        <v>2961</v>
      </c>
      <c r="J427" s="22" t="s">
        <v>187</v>
      </c>
      <c r="K427" s="22" t="s">
        <v>188</v>
      </c>
      <c r="L427" s="22" t="s">
        <v>2962</v>
      </c>
      <c r="M427" s="21">
        <v>3608145</v>
      </c>
      <c r="N427" s="21" t="s">
        <v>2963</v>
      </c>
      <c r="O427" s="23">
        <v>2</v>
      </c>
      <c r="P427" s="21">
        <v>620</v>
      </c>
      <c r="Q427" s="21">
        <v>11</v>
      </c>
      <c r="R427" s="24">
        <v>3991277960</v>
      </c>
      <c r="S427" s="24">
        <v>1274677486</v>
      </c>
      <c r="T427" s="24" t="s">
        <v>114</v>
      </c>
      <c r="U427" s="24" t="s">
        <v>114</v>
      </c>
      <c r="V427" s="24">
        <v>2358033227</v>
      </c>
      <c r="W427" s="24">
        <v>316692132</v>
      </c>
      <c r="X427" s="24">
        <v>25707745</v>
      </c>
      <c r="Y427" s="24">
        <v>9160247</v>
      </c>
      <c r="Z427" s="24">
        <v>7007123</v>
      </c>
      <c r="AA427" s="24">
        <v>2554929450</v>
      </c>
      <c r="AB427" s="24">
        <v>1933204099</v>
      </c>
      <c r="AC427" s="24" t="s">
        <v>114</v>
      </c>
      <c r="AD427" s="24" t="s">
        <v>114</v>
      </c>
      <c r="AE427" s="24">
        <v>23251243</v>
      </c>
      <c r="AF427" s="24" t="s">
        <v>114</v>
      </c>
      <c r="AG427" s="24">
        <v>257879605</v>
      </c>
      <c r="AH427" s="24">
        <v>317135477</v>
      </c>
      <c r="AI427" s="24">
        <v>23459026</v>
      </c>
      <c r="AJ427" s="24">
        <v>1436348510</v>
      </c>
      <c r="AK427" s="24">
        <v>461290168</v>
      </c>
      <c r="AL427" s="24">
        <v>461290168</v>
      </c>
      <c r="AM427" s="24">
        <v>639190829</v>
      </c>
      <c r="AN427" s="24" t="s">
        <v>114</v>
      </c>
      <c r="AO427" s="24" t="s">
        <v>114</v>
      </c>
      <c r="AP427" s="24">
        <v>335867513</v>
      </c>
      <c r="AQ427" s="24" t="s">
        <v>114</v>
      </c>
      <c r="AR427" s="24">
        <v>1159309903</v>
      </c>
      <c r="AS427" s="24">
        <v>294185902</v>
      </c>
      <c r="AT427" s="24">
        <v>865124001</v>
      </c>
      <c r="AU427" s="24" t="s">
        <v>114</v>
      </c>
      <c r="AV427" s="24">
        <v>1159309902</v>
      </c>
      <c r="AW427" s="24">
        <v>344507900</v>
      </c>
      <c r="AX427" s="24" t="s">
        <v>114</v>
      </c>
      <c r="AY427" s="24">
        <v>478934489</v>
      </c>
      <c r="AZ427" s="24" t="s">
        <v>114</v>
      </c>
      <c r="BA427" s="24" t="s">
        <v>114</v>
      </c>
      <c r="BB427" s="24">
        <v>335867513</v>
      </c>
      <c r="BC427" s="24">
        <v>1</v>
      </c>
      <c r="BD427" s="24">
        <v>1</v>
      </c>
      <c r="BE427" s="24" t="s">
        <v>114</v>
      </c>
      <c r="BF427" s="24">
        <v>7655591</v>
      </c>
      <c r="BG427" s="24">
        <v>7655591</v>
      </c>
      <c r="BH427" s="24">
        <v>7655591</v>
      </c>
      <c r="BI427" s="24">
        <v>7655591</v>
      </c>
      <c r="BJ427" s="24">
        <v>2587134324</v>
      </c>
      <c r="BK427" s="24">
        <v>2587134324</v>
      </c>
      <c r="BL427" s="24">
        <v>2587134324</v>
      </c>
      <c r="BM427" s="24">
        <v>2587134324</v>
      </c>
      <c r="BN427" s="9">
        <v>2587134324</v>
      </c>
    </row>
    <row r="428" spans="2:66" ht="19.5" customHeight="1">
      <c r="B428" s="20">
        <v>422</v>
      </c>
      <c r="C428" s="21">
        <v>4593</v>
      </c>
      <c r="D428" s="26" t="s">
        <v>2964</v>
      </c>
      <c r="E428" s="29" t="s">
        <v>2965</v>
      </c>
      <c r="F428" s="22" t="s">
        <v>2966</v>
      </c>
      <c r="G428" s="22" t="s">
        <v>115</v>
      </c>
      <c r="H428" s="22" t="s">
        <v>116</v>
      </c>
      <c r="I428" s="22" t="s">
        <v>2967</v>
      </c>
      <c r="J428" s="22" t="s">
        <v>187</v>
      </c>
      <c r="K428" s="22" t="s">
        <v>188</v>
      </c>
      <c r="L428" s="22" t="s">
        <v>2968</v>
      </c>
      <c r="M428" s="21">
        <v>3605274</v>
      </c>
      <c r="N428" s="21" t="s">
        <v>2969</v>
      </c>
      <c r="O428" s="23">
        <v>2</v>
      </c>
      <c r="P428" s="21">
        <v>736</v>
      </c>
      <c r="Q428" s="21">
        <v>2</v>
      </c>
      <c r="R428" s="24">
        <v>4510350092</v>
      </c>
      <c r="S428" s="24">
        <v>662388632</v>
      </c>
      <c r="T428" s="24">
        <v>1219408336</v>
      </c>
      <c r="U428" s="24" t="s">
        <v>114</v>
      </c>
      <c r="V428" s="24">
        <v>2514808599</v>
      </c>
      <c r="W428" s="24">
        <v>73344581</v>
      </c>
      <c r="X428" s="24">
        <v>2535576</v>
      </c>
      <c r="Y428" s="24">
        <v>29634003</v>
      </c>
      <c r="Z428" s="24">
        <v>8230365</v>
      </c>
      <c r="AA428" s="24">
        <v>951170430</v>
      </c>
      <c r="AB428" s="24">
        <v>552857570</v>
      </c>
      <c r="AC428" s="24" t="s">
        <v>114</v>
      </c>
      <c r="AD428" s="24" t="s">
        <v>114</v>
      </c>
      <c r="AE428" s="24">
        <v>116760006</v>
      </c>
      <c r="AF428" s="24" t="s">
        <v>114</v>
      </c>
      <c r="AG428" s="24">
        <v>281162756</v>
      </c>
      <c r="AH428" s="24">
        <v>390098</v>
      </c>
      <c r="AI428" s="24" t="s">
        <v>114</v>
      </c>
      <c r="AJ428" s="24">
        <v>3559179662</v>
      </c>
      <c r="AK428" s="24">
        <v>2619971947</v>
      </c>
      <c r="AL428" s="24">
        <v>2619971947</v>
      </c>
      <c r="AM428" s="24">
        <v>712552380</v>
      </c>
      <c r="AN428" s="24" t="s">
        <v>114</v>
      </c>
      <c r="AO428" s="24" t="s">
        <v>114</v>
      </c>
      <c r="AP428" s="24">
        <v>226655335</v>
      </c>
      <c r="AQ428" s="24" t="s">
        <v>114</v>
      </c>
      <c r="AR428" s="24">
        <v>333995083</v>
      </c>
      <c r="AS428" s="24">
        <v>286489098</v>
      </c>
      <c r="AT428" s="24">
        <v>47505985</v>
      </c>
      <c r="AU428" s="24" t="s">
        <v>114</v>
      </c>
      <c r="AV428" s="24">
        <v>320032397</v>
      </c>
      <c r="AW428" s="24">
        <v>92121892</v>
      </c>
      <c r="AX428" s="24" t="s">
        <v>114</v>
      </c>
      <c r="AY428" s="24">
        <v>1255170</v>
      </c>
      <c r="AZ428" s="24" t="s">
        <v>114</v>
      </c>
      <c r="BA428" s="24" t="s">
        <v>114</v>
      </c>
      <c r="BB428" s="24">
        <v>226655335</v>
      </c>
      <c r="BC428" s="24">
        <v>13962686</v>
      </c>
      <c r="BD428" s="24">
        <v>13962686</v>
      </c>
      <c r="BE428" s="24" t="s">
        <v>114</v>
      </c>
      <c r="BF428" s="24" t="s">
        <v>114</v>
      </c>
      <c r="BG428" s="24" t="s">
        <v>114</v>
      </c>
      <c r="BH428" s="24" t="s">
        <v>114</v>
      </c>
      <c r="BI428" s="24" t="s">
        <v>114</v>
      </c>
      <c r="BJ428" s="24">
        <v>2860558200</v>
      </c>
      <c r="BK428" s="24">
        <v>86240000</v>
      </c>
      <c r="BL428" s="24">
        <v>2860558200</v>
      </c>
      <c r="BM428" s="24">
        <v>86240000</v>
      </c>
      <c r="BN428" s="9">
        <v>86240000</v>
      </c>
    </row>
    <row r="429" spans="2:66" ht="19.5" customHeight="1">
      <c r="B429" s="20">
        <v>423</v>
      </c>
      <c r="C429" s="21">
        <v>4637</v>
      </c>
      <c r="D429" s="26" t="s">
        <v>753</v>
      </c>
      <c r="E429" s="29" t="s">
        <v>754</v>
      </c>
      <c r="F429" s="22" t="s">
        <v>755</v>
      </c>
      <c r="G429" s="22" t="s">
        <v>115</v>
      </c>
      <c r="H429" s="22" t="s">
        <v>116</v>
      </c>
      <c r="I429" s="22" t="s">
        <v>756</v>
      </c>
      <c r="J429" s="22" t="s">
        <v>71</v>
      </c>
      <c r="K429" s="22" t="s">
        <v>72</v>
      </c>
      <c r="L429" s="22" t="s">
        <v>1192</v>
      </c>
      <c r="M429" s="21">
        <v>5111112</v>
      </c>
      <c r="N429" s="21" t="s">
        <v>757</v>
      </c>
      <c r="O429" s="23">
        <v>1</v>
      </c>
      <c r="P429" s="21">
        <v>2060</v>
      </c>
      <c r="Q429" s="21">
        <v>16</v>
      </c>
      <c r="R429" s="24">
        <v>19058976819.99</v>
      </c>
      <c r="S429" s="24">
        <v>325878969.77</v>
      </c>
      <c r="T429" s="24">
        <v>4835133439.02</v>
      </c>
      <c r="U429" s="24" t="s">
        <v>114</v>
      </c>
      <c r="V429" s="24">
        <v>11157249204.24</v>
      </c>
      <c r="W429" s="24">
        <v>91508409.42</v>
      </c>
      <c r="X429" s="24">
        <v>1819240995.54</v>
      </c>
      <c r="Y429" s="24">
        <v>10797476</v>
      </c>
      <c r="Z429" s="24">
        <v>819168326</v>
      </c>
      <c r="AA429" s="24">
        <v>10839868457.31</v>
      </c>
      <c r="AB429" s="24">
        <v>10349123638.16</v>
      </c>
      <c r="AC429" s="24" t="s">
        <v>114</v>
      </c>
      <c r="AD429" s="24" t="s">
        <v>114</v>
      </c>
      <c r="AE429" s="24">
        <v>257541333.58</v>
      </c>
      <c r="AF429" s="24" t="s">
        <v>114</v>
      </c>
      <c r="AG429" s="24">
        <v>49382067.79</v>
      </c>
      <c r="AH429" s="24">
        <v>141219056.78</v>
      </c>
      <c r="AI429" s="24">
        <v>42602361</v>
      </c>
      <c r="AJ429" s="24">
        <v>8219108362.68</v>
      </c>
      <c r="AK429" s="24">
        <v>1129920684.22</v>
      </c>
      <c r="AL429" s="24">
        <v>1129920684.22</v>
      </c>
      <c r="AM429" s="24">
        <v>4232170420.15</v>
      </c>
      <c r="AN429" s="24">
        <v>2000103610</v>
      </c>
      <c r="AO429" s="24">
        <v>745450238</v>
      </c>
      <c r="AP429" s="24">
        <v>111463410.31</v>
      </c>
      <c r="AQ429" s="24" t="s">
        <v>114</v>
      </c>
      <c r="AR429" s="24">
        <v>1380821657.4</v>
      </c>
      <c r="AS429" s="24">
        <v>1266767340.77</v>
      </c>
      <c r="AT429" s="24">
        <v>114054316.63</v>
      </c>
      <c r="AU429" s="24" t="s">
        <v>114</v>
      </c>
      <c r="AV429" s="24">
        <v>1151283449.4</v>
      </c>
      <c r="AW429" s="24">
        <v>1021638733.09</v>
      </c>
      <c r="AX429" s="24" t="s">
        <v>114</v>
      </c>
      <c r="AY429" s="24">
        <v>18181306</v>
      </c>
      <c r="AZ429" s="24" t="s">
        <v>114</v>
      </c>
      <c r="BA429" s="24" t="s">
        <v>114</v>
      </c>
      <c r="BB429" s="24">
        <v>111463410.31</v>
      </c>
      <c r="BC429" s="24">
        <v>229538208</v>
      </c>
      <c r="BD429" s="24">
        <v>229538208</v>
      </c>
      <c r="BE429" s="24" t="s">
        <v>114</v>
      </c>
      <c r="BF429" s="24">
        <v>53993387</v>
      </c>
      <c r="BG429" s="24">
        <v>797975152.38</v>
      </c>
      <c r="BH429" s="24">
        <v>53993387</v>
      </c>
      <c r="BI429" s="24">
        <v>797975152.38</v>
      </c>
      <c r="BJ429" s="24">
        <v>32667658961</v>
      </c>
      <c r="BK429" s="24">
        <v>220000000</v>
      </c>
      <c r="BL429" s="24">
        <v>32667658961</v>
      </c>
      <c r="BM429" s="24">
        <v>220000000</v>
      </c>
      <c r="BN429" s="9">
        <v>220000000</v>
      </c>
    </row>
    <row r="430" spans="2:66" ht="19.5" customHeight="1">
      <c r="B430" s="20">
        <v>424</v>
      </c>
      <c r="C430" s="21">
        <v>4708</v>
      </c>
      <c r="D430" s="26" t="s">
        <v>2970</v>
      </c>
      <c r="E430" s="29" t="s">
        <v>2971</v>
      </c>
      <c r="F430" s="22" t="s">
        <v>2972</v>
      </c>
      <c r="G430" s="22" t="s">
        <v>129</v>
      </c>
      <c r="H430" s="22" t="s">
        <v>118</v>
      </c>
      <c r="I430" s="22" t="s">
        <v>2973</v>
      </c>
      <c r="J430" s="22" t="s">
        <v>533</v>
      </c>
      <c r="K430" s="22" t="s">
        <v>534</v>
      </c>
      <c r="L430" s="22" t="s">
        <v>2974</v>
      </c>
      <c r="M430" s="21">
        <v>6970692</v>
      </c>
      <c r="N430" s="21" t="s">
        <v>2975</v>
      </c>
      <c r="O430" s="23">
        <v>2</v>
      </c>
      <c r="P430" s="21">
        <v>199</v>
      </c>
      <c r="Q430" s="21">
        <v>8</v>
      </c>
      <c r="R430" s="24">
        <v>4823057573.91</v>
      </c>
      <c r="S430" s="24">
        <v>833631240.63</v>
      </c>
      <c r="T430" s="24">
        <v>2396550114.02</v>
      </c>
      <c r="U430" s="24" t="s">
        <v>114</v>
      </c>
      <c r="V430" s="24" t="s">
        <v>114</v>
      </c>
      <c r="W430" s="24">
        <v>1153948050.26</v>
      </c>
      <c r="X430" s="24">
        <v>420098997</v>
      </c>
      <c r="Y430" s="24">
        <v>12134492</v>
      </c>
      <c r="Z430" s="24">
        <v>6694680</v>
      </c>
      <c r="AA430" s="24">
        <v>4424621189.67</v>
      </c>
      <c r="AB430" s="24" t="s">
        <v>114</v>
      </c>
      <c r="AC430" s="24" t="s">
        <v>114</v>
      </c>
      <c r="AD430" s="24" t="s">
        <v>114</v>
      </c>
      <c r="AE430" s="24">
        <v>1008001356.14</v>
      </c>
      <c r="AF430" s="24" t="s">
        <v>114</v>
      </c>
      <c r="AG430" s="24">
        <v>153473295.64</v>
      </c>
      <c r="AH430" s="24">
        <v>2776850229.07</v>
      </c>
      <c r="AI430" s="24">
        <v>486296308.82</v>
      </c>
      <c r="AJ430" s="24">
        <v>398436384.24</v>
      </c>
      <c r="AK430" s="24">
        <v>38248534</v>
      </c>
      <c r="AL430" s="24">
        <v>38248534</v>
      </c>
      <c r="AM430" s="24">
        <v>230777361.29</v>
      </c>
      <c r="AN430" s="24">
        <v>14727176.71</v>
      </c>
      <c r="AO430" s="24" t="s">
        <v>114</v>
      </c>
      <c r="AP430" s="24">
        <v>114683312.24</v>
      </c>
      <c r="AQ430" s="24" t="s">
        <v>114</v>
      </c>
      <c r="AR430" s="24">
        <v>4035307550.15</v>
      </c>
      <c r="AS430" s="24">
        <v>3674031452</v>
      </c>
      <c r="AT430" s="24">
        <v>358654098.15</v>
      </c>
      <c r="AU430" s="24">
        <v>2622000</v>
      </c>
      <c r="AV430" s="24">
        <v>465040538.15</v>
      </c>
      <c r="AW430" s="24">
        <v>294763005.61</v>
      </c>
      <c r="AX430" s="24" t="s">
        <v>114</v>
      </c>
      <c r="AY430" s="24">
        <v>55594220.3</v>
      </c>
      <c r="AZ430" s="24" t="s">
        <v>114</v>
      </c>
      <c r="BA430" s="24" t="s">
        <v>114</v>
      </c>
      <c r="BB430" s="24">
        <v>114683312.24</v>
      </c>
      <c r="BC430" s="24">
        <v>3570267012</v>
      </c>
      <c r="BD430" s="24">
        <v>3570267012</v>
      </c>
      <c r="BE430" s="24" t="s">
        <v>114</v>
      </c>
      <c r="BF430" s="24" t="s">
        <v>114</v>
      </c>
      <c r="BG430" s="24" t="s">
        <v>114</v>
      </c>
      <c r="BH430" s="24" t="s">
        <v>114</v>
      </c>
      <c r="BI430" s="24" t="s">
        <v>114</v>
      </c>
      <c r="BJ430" s="24" t="s">
        <v>114</v>
      </c>
      <c r="BK430" s="24">
        <v>5000000</v>
      </c>
      <c r="BL430" s="24" t="s">
        <v>114</v>
      </c>
      <c r="BM430" s="24">
        <v>5000000</v>
      </c>
      <c r="BN430" s="9">
        <v>5000000</v>
      </c>
    </row>
    <row r="431" spans="2:66" ht="19.5" customHeight="1">
      <c r="B431" s="20">
        <v>425</v>
      </c>
      <c r="C431" s="21">
        <v>4789</v>
      </c>
      <c r="D431" s="26" t="s">
        <v>2976</v>
      </c>
      <c r="E431" s="29" t="s">
        <v>2977</v>
      </c>
      <c r="F431" s="22" t="s">
        <v>1722</v>
      </c>
      <c r="G431" s="22" t="s">
        <v>115</v>
      </c>
      <c r="H431" s="22" t="s">
        <v>116</v>
      </c>
      <c r="I431" s="22" t="s">
        <v>2978</v>
      </c>
      <c r="J431" s="22" t="s">
        <v>144</v>
      </c>
      <c r="K431" s="22" t="s">
        <v>145</v>
      </c>
      <c r="L431" s="22" t="s">
        <v>2979</v>
      </c>
      <c r="M431" s="21">
        <v>3788979</v>
      </c>
      <c r="N431" s="21" t="s">
        <v>2980</v>
      </c>
      <c r="O431" s="23">
        <v>2</v>
      </c>
      <c r="P431" s="21">
        <v>359</v>
      </c>
      <c r="Q431" s="21">
        <v>7</v>
      </c>
      <c r="R431" s="24">
        <v>4106317534.1</v>
      </c>
      <c r="S431" s="24">
        <v>10357541.81</v>
      </c>
      <c r="T431" s="24">
        <v>88626018.33</v>
      </c>
      <c r="U431" s="24">
        <v>156475483.44</v>
      </c>
      <c r="V431" s="24">
        <v>3662263923</v>
      </c>
      <c r="W431" s="24">
        <v>105516187.95</v>
      </c>
      <c r="X431" s="24">
        <v>54021178</v>
      </c>
      <c r="Y431" s="24">
        <v>26618804.57</v>
      </c>
      <c r="Z431" s="24">
        <v>2438397</v>
      </c>
      <c r="AA431" s="24">
        <v>2597681243.19</v>
      </c>
      <c r="AB431" s="24">
        <v>2282631975.63</v>
      </c>
      <c r="AC431" s="24" t="s">
        <v>114</v>
      </c>
      <c r="AD431" s="24" t="s">
        <v>114</v>
      </c>
      <c r="AE431" s="24">
        <v>103274053.03</v>
      </c>
      <c r="AF431" s="24">
        <v>2270435.32</v>
      </c>
      <c r="AG431" s="24">
        <v>181813856.18</v>
      </c>
      <c r="AH431" s="24">
        <v>16447740.76</v>
      </c>
      <c r="AI431" s="24">
        <v>11243182.27</v>
      </c>
      <c r="AJ431" s="24">
        <v>1508636290.91</v>
      </c>
      <c r="AK431" s="24">
        <v>994206540.09</v>
      </c>
      <c r="AL431" s="24">
        <v>994206540.09</v>
      </c>
      <c r="AM431" s="24">
        <v>374858909.92</v>
      </c>
      <c r="AN431" s="24">
        <v>2046263.81</v>
      </c>
      <c r="AO431" s="24" t="s">
        <v>114</v>
      </c>
      <c r="AP431" s="24">
        <v>137524577.09</v>
      </c>
      <c r="AQ431" s="24" t="s">
        <v>114</v>
      </c>
      <c r="AR431" s="24">
        <v>1470006242.35</v>
      </c>
      <c r="AS431" s="24">
        <v>1469875273.45</v>
      </c>
      <c r="AT431" s="24">
        <v>130968.90000000001</v>
      </c>
      <c r="AU431" s="24" t="s">
        <v>114</v>
      </c>
      <c r="AV431" s="24">
        <v>370885726.02</v>
      </c>
      <c r="AW431" s="24">
        <v>91599086.87</v>
      </c>
      <c r="AX431" s="24">
        <v>131560550.89</v>
      </c>
      <c r="AY431" s="24">
        <v>10201511.17</v>
      </c>
      <c r="AZ431" s="24" t="s">
        <v>114</v>
      </c>
      <c r="BA431" s="24" t="s">
        <v>114</v>
      </c>
      <c r="BB431" s="24">
        <v>137524577.09</v>
      </c>
      <c r="BC431" s="24">
        <v>1099120516.33</v>
      </c>
      <c r="BD431" s="24">
        <v>1099120516.33</v>
      </c>
      <c r="BE431" s="24" t="s">
        <v>114</v>
      </c>
      <c r="BF431" s="24" t="s">
        <v>114</v>
      </c>
      <c r="BG431" s="24">
        <v>4902730</v>
      </c>
      <c r="BH431" s="24" t="s">
        <v>114</v>
      </c>
      <c r="BI431" s="24">
        <v>4902730</v>
      </c>
      <c r="BJ431" s="24">
        <v>4083857049</v>
      </c>
      <c r="BK431" s="24">
        <v>4803000</v>
      </c>
      <c r="BL431" s="24">
        <v>4083857049</v>
      </c>
      <c r="BM431" s="24">
        <v>4803000</v>
      </c>
      <c r="BN431" s="9">
        <v>4803000</v>
      </c>
    </row>
    <row r="432" spans="2:66" ht="19.5" customHeight="1">
      <c r="B432" s="20">
        <v>426</v>
      </c>
      <c r="C432" s="21">
        <v>4875</v>
      </c>
      <c r="D432" s="26" t="s">
        <v>2981</v>
      </c>
      <c r="E432" s="29" t="s">
        <v>2982</v>
      </c>
      <c r="F432" s="22" t="s">
        <v>1675</v>
      </c>
      <c r="G432" s="22" t="s">
        <v>115</v>
      </c>
      <c r="H432" s="22" t="s">
        <v>116</v>
      </c>
      <c r="I432" s="22" t="s">
        <v>2983</v>
      </c>
      <c r="J432" s="22" t="s">
        <v>533</v>
      </c>
      <c r="K432" s="22" t="s">
        <v>534</v>
      </c>
      <c r="L432" s="22" t="s">
        <v>2984</v>
      </c>
      <c r="M432" s="21">
        <v>6977858</v>
      </c>
      <c r="N432" s="21" t="s">
        <v>2985</v>
      </c>
      <c r="O432" s="23">
        <v>2</v>
      </c>
      <c r="P432" s="21">
        <v>1064</v>
      </c>
      <c r="Q432" s="21">
        <v>4</v>
      </c>
      <c r="R432" s="24">
        <v>4687599632.84</v>
      </c>
      <c r="S432" s="24">
        <v>164822812.89</v>
      </c>
      <c r="T432" s="24">
        <v>902833460.81</v>
      </c>
      <c r="U432" s="24" t="s">
        <v>114</v>
      </c>
      <c r="V432" s="24">
        <v>3028961651.02</v>
      </c>
      <c r="W432" s="24">
        <v>577993449.12</v>
      </c>
      <c r="X432" s="24">
        <v>10505032</v>
      </c>
      <c r="Y432" s="24">
        <v>1973027</v>
      </c>
      <c r="Z432" s="24">
        <v>510200</v>
      </c>
      <c r="AA432" s="24">
        <v>2052416395.24</v>
      </c>
      <c r="AB432" s="24">
        <v>1335950992.5</v>
      </c>
      <c r="AC432" s="24" t="s">
        <v>114</v>
      </c>
      <c r="AD432" s="24" t="s">
        <v>114</v>
      </c>
      <c r="AE432" s="24">
        <v>500699240.8</v>
      </c>
      <c r="AF432" s="24" t="s">
        <v>114</v>
      </c>
      <c r="AG432" s="24">
        <v>195922501.88</v>
      </c>
      <c r="AH432" s="24">
        <v>13265738.06</v>
      </c>
      <c r="AI432" s="24">
        <v>6577922</v>
      </c>
      <c r="AJ432" s="24">
        <v>2635183237.6</v>
      </c>
      <c r="AK432" s="24">
        <v>1840031138</v>
      </c>
      <c r="AL432" s="24">
        <v>1840031138</v>
      </c>
      <c r="AM432" s="24">
        <v>618515209.85</v>
      </c>
      <c r="AN432" s="24">
        <v>3590530.8</v>
      </c>
      <c r="AO432" s="24">
        <v>41137979</v>
      </c>
      <c r="AP432" s="24">
        <v>131908379.95</v>
      </c>
      <c r="AQ432" s="24" t="s">
        <v>114</v>
      </c>
      <c r="AR432" s="24">
        <v>347759825.22</v>
      </c>
      <c r="AS432" s="24">
        <v>346769100.63</v>
      </c>
      <c r="AT432" s="24">
        <v>990724.59</v>
      </c>
      <c r="AU432" s="24" t="s">
        <v>114</v>
      </c>
      <c r="AV432" s="24">
        <v>245451633.05</v>
      </c>
      <c r="AW432" s="24">
        <v>107729355.78</v>
      </c>
      <c r="AX432" s="24" t="s">
        <v>114</v>
      </c>
      <c r="AY432" s="24">
        <v>5813897.32</v>
      </c>
      <c r="AZ432" s="24" t="s">
        <v>114</v>
      </c>
      <c r="BA432" s="24" t="s">
        <v>114</v>
      </c>
      <c r="BB432" s="24">
        <v>131908379.95</v>
      </c>
      <c r="BC432" s="24">
        <v>102308192.17</v>
      </c>
      <c r="BD432" s="24">
        <v>102308192.17</v>
      </c>
      <c r="BE432" s="24" t="s">
        <v>114</v>
      </c>
      <c r="BF432" s="24" t="s">
        <v>114</v>
      </c>
      <c r="BG432" s="24" t="s">
        <v>114</v>
      </c>
      <c r="BH432" s="24" t="s">
        <v>114</v>
      </c>
      <c r="BI432" s="24" t="s">
        <v>114</v>
      </c>
      <c r="BJ432" s="24">
        <v>3051160873.02</v>
      </c>
      <c r="BK432" s="24">
        <v>58950000</v>
      </c>
      <c r="BL432" s="24">
        <v>3051160873.02</v>
      </c>
      <c r="BM432" s="24">
        <v>58950000</v>
      </c>
      <c r="BN432" s="9">
        <v>58950000</v>
      </c>
    </row>
    <row r="433" spans="2:66" ht="19.5" customHeight="1">
      <c r="B433" s="20">
        <v>427</v>
      </c>
      <c r="C433" s="21">
        <v>4958</v>
      </c>
      <c r="D433" s="26" t="s">
        <v>2986</v>
      </c>
      <c r="E433" s="29" t="s">
        <v>2987</v>
      </c>
      <c r="F433" s="22" t="s">
        <v>2988</v>
      </c>
      <c r="G433" s="22" t="s">
        <v>124</v>
      </c>
      <c r="H433" s="22" t="s">
        <v>2989</v>
      </c>
      <c r="I433" s="22" t="s">
        <v>2990</v>
      </c>
      <c r="J433" s="22" t="s">
        <v>693</v>
      </c>
      <c r="K433" s="22" t="s">
        <v>694</v>
      </c>
      <c r="L433" s="22" t="s">
        <v>2991</v>
      </c>
      <c r="M433" s="21">
        <v>5830839</v>
      </c>
      <c r="N433" s="21" t="s">
        <v>2992</v>
      </c>
      <c r="O433" s="23">
        <v>2</v>
      </c>
      <c r="P433" s="21">
        <v>17</v>
      </c>
      <c r="Q433" s="21">
        <v>203</v>
      </c>
      <c r="R433" s="24">
        <v>7384593794.01</v>
      </c>
      <c r="S433" s="24">
        <v>1895835039.01</v>
      </c>
      <c r="T433" s="24" t="s">
        <v>114</v>
      </c>
      <c r="U433" s="24">
        <v>99049995</v>
      </c>
      <c r="V433" s="24" t="s">
        <v>114</v>
      </c>
      <c r="W433" s="24">
        <v>2519892366.15</v>
      </c>
      <c r="X433" s="24">
        <v>2630752340</v>
      </c>
      <c r="Y433" s="24">
        <v>95659792.38</v>
      </c>
      <c r="Z433" s="24">
        <v>143404261.47</v>
      </c>
      <c r="AA433" s="24">
        <v>2475006896.62</v>
      </c>
      <c r="AB433" s="24" t="s">
        <v>114</v>
      </c>
      <c r="AC433" s="24" t="s">
        <v>114</v>
      </c>
      <c r="AD433" s="24" t="s">
        <v>114</v>
      </c>
      <c r="AE433" s="24">
        <v>1390640525</v>
      </c>
      <c r="AF433" s="24">
        <v>-18569566</v>
      </c>
      <c r="AG433" s="24">
        <v>691553440.62</v>
      </c>
      <c r="AH433" s="24">
        <v>18098263</v>
      </c>
      <c r="AI433" s="24">
        <v>393284234</v>
      </c>
      <c r="AJ433" s="24">
        <v>4909586897.39</v>
      </c>
      <c r="AK433" s="24">
        <v>1936009901.77</v>
      </c>
      <c r="AL433" s="24">
        <v>1936009901.77</v>
      </c>
      <c r="AM433" s="24">
        <v>1078487223.65</v>
      </c>
      <c r="AN433" s="24">
        <v>977429725</v>
      </c>
      <c r="AO433" s="24" t="s">
        <v>114</v>
      </c>
      <c r="AP433" s="24">
        <v>917660046.97</v>
      </c>
      <c r="AQ433" s="24" t="s">
        <v>114</v>
      </c>
      <c r="AR433" s="24">
        <v>17760048516</v>
      </c>
      <c r="AS433" s="24">
        <v>17717550815</v>
      </c>
      <c r="AT433" s="24">
        <v>42497701</v>
      </c>
      <c r="AU433" s="24" t="s">
        <v>114</v>
      </c>
      <c r="AV433" s="24">
        <v>2042252946.57</v>
      </c>
      <c r="AW433" s="24">
        <v>1036217243.33</v>
      </c>
      <c r="AX433" s="24" t="s">
        <v>114</v>
      </c>
      <c r="AY433" s="24">
        <v>86861656.27</v>
      </c>
      <c r="AZ433" s="24" t="s">
        <v>114</v>
      </c>
      <c r="BA433" s="24">
        <v>1514000</v>
      </c>
      <c r="BB433" s="24">
        <v>917660046.97</v>
      </c>
      <c r="BC433" s="24">
        <v>15717795569.43</v>
      </c>
      <c r="BD433" s="24">
        <v>15717795569.43</v>
      </c>
      <c r="BE433" s="24" t="s">
        <v>114</v>
      </c>
      <c r="BF433" s="24" t="s">
        <v>114</v>
      </c>
      <c r="BG433" s="24">
        <v>313905828</v>
      </c>
      <c r="BH433" s="24" t="s">
        <v>114</v>
      </c>
      <c r="BI433" s="24">
        <v>313905828</v>
      </c>
      <c r="BJ433" s="24">
        <v>20000000</v>
      </c>
      <c r="BK433" s="24">
        <v>1640000000</v>
      </c>
      <c r="BL433" s="24">
        <v>20000000</v>
      </c>
      <c r="BM433" s="24">
        <v>1640000000</v>
      </c>
      <c r="BN433" s="9">
        <v>1640000000</v>
      </c>
    </row>
    <row r="434" spans="2:66" ht="19.5" customHeight="1">
      <c r="B434" s="20">
        <v>428</v>
      </c>
      <c r="C434" s="21">
        <v>5055</v>
      </c>
      <c r="D434" s="26" t="s">
        <v>2993</v>
      </c>
      <c r="E434" s="29" t="s">
        <v>2994</v>
      </c>
      <c r="F434" s="22" t="s">
        <v>2995</v>
      </c>
      <c r="G434" s="22" t="s">
        <v>115</v>
      </c>
      <c r="H434" s="22" t="s">
        <v>116</v>
      </c>
      <c r="I434" s="22" t="s">
        <v>2996</v>
      </c>
      <c r="J434" s="22" t="s">
        <v>71</v>
      </c>
      <c r="K434" s="22" t="s">
        <v>72</v>
      </c>
      <c r="L434" s="22" t="s">
        <v>2997</v>
      </c>
      <c r="M434" s="21">
        <v>3419331</v>
      </c>
      <c r="N434" s="21" t="s">
        <v>2998</v>
      </c>
      <c r="O434" s="23">
        <v>2</v>
      </c>
      <c r="P434" s="21">
        <v>731</v>
      </c>
      <c r="Q434" s="21">
        <v>879</v>
      </c>
      <c r="R434" s="24">
        <v>9207901290.01</v>
      </c>
      <c r="S434" s="24">
        <v>442268278.24</v>
      </c>
      <c r="T434" s="24" t="s">
        <v>114</v>
      </c>
      <c r="U434" s="24" t="s">
        <v>114</v>
      </c>
      <c r="V434" s="24">
        <v>8670661296.27</v>
      </c>
      <c r="W434" s="24">
        <v>44324500.38</v>
      </c>
      <c r="X434" s="24">
        <v>50647215.12</v>
      </c>
      <c r="Y434" s="24" t="s">
        <v>114</v>
      </c>
      <c r="Z434" s="24" t="s">
        <v>114</v>
      </c>
      <c r="AA434" s="24">
        <v>3139005996.27</v>
      </c>
      <c r="AB434" s="24">
        <v>1497744644.77</v>
      </c>
      <c r="AC434" s="24" t="s">
        <v>114</v>
      </c>
      <c r="AD434" s="24">
        <v>70000000</v>
      </c>
      <c r="AE434" s="24">
        <v>376615356.95</v>
      </c>
      <c r="AF434" s="24" t="s">
        <v>114</v>
      </c>
      <c r="AG434" s="24">
        <v>785552963.63</v>
      </c>
      <c r="AH434" s="24">
        <v>30481241.31</v>
      </c>
      <c r="AI434" s="24">
        <v>378611789.61</v>
      </c>
      <c r="AJ434" s="24">
        <v>6068895294.06</v>
      </c>
      <c r="AK434" s="24">
        <v>4857820014</v>
      </c>
      <c r="AL434" s="24">
        <v>4857820014</v>
      </c>
      <c r="AM434" s="24">
        <v>1167456206.34</v>
      </c>
      <c r="AN434" s="24" t="s">
        <v>114</v>
      </c>
      <c r="AO434" s="24">
        <v>8207309.72</v>
      </c>
      <c r="AP434" s="24">
        <v>35411764</v>
      </c>
      <c r="AQ434" s="24" t="s">
        <v>114</v>
      </c>
      <c r="AR434" s="24">
        <v>1070026108.83</v>
      </c>
      <c r="AS434" s="24">
        <v>1047996874.37</v>
      </c>
      <c r="AT434" s="24">
        <v>22029234.46</v>
      </c>
      <c r="AU434" s="24" t="s">
        <v>114</v>
      </c>
      <c r="AV434" s="24">
        <v>860178019.28</v>
      </c>
      <c r="AW434" s="24">
        <v>796168050.2</v>
      </c>
      <c r="AX434" s="24" t="s">
        <v>114</v>
      </c>
      <c r="AY434" s="24">
        <v>28598205.08</v>
      </c>
      <c r="AZ434" s="24" t="s">
        <v>114</v>
      </c>
      <c r="BA434" s="24" t="s">
        <v>114</v>
      </c>
      <c r="BB434" s="24">
        <v>35411764</v>
      </c>
      <c r="BC434" s="24">
        <v>209848089.92</v>
      </c>
      <c r="BD434" s="24">
        <v>209848089.92</v>
      </c>
      <c r="BE434" s="24" t="s">
        <v>114</v>
      </c>
      <c r="BF434" s="24" t="s">
        <v>114</v>
      </c>
      <c r="BG434" s="24">
        <v>35297849</v>
      </c>
      <c r="BH434" s="24" t="s">
        <v>114</v>
      </c>
      <c r="BI434" s="24">
        <v>35297849</v>
      </c>
      <c r="BJ434" s="24">
        <v>9321857607.22</v>
      </c>
      <c r="BK434" s="24">
        <v>0.01</v>
      </c>
      <c r="BL434" s="24">
        <v>9321857607.22</v>
      </c>
      <c r="BM434" s="24" t="s">
        <v>114</v>
      </c>
      <c r="BN434" s="9" t="s">
        <v>114</v>
      </c>
    </row>
    <row r="435" spans="2:66" ht="19.5" customHeight="1">
      <c r="B435" s="20">
        <v>429</v>
      </c>
      <c r="C435" s="21">
        <v>5068</v>
      </c>
      <c r="D435" s="26" t="s">
        <v>2999</v>
      </c>
      <c r="E435" s="29" t="s">
        <v>3000</v>
      </c>
      <c r="F435" s="22" t="s">
        <v>3001</v>
      </c>
      <c r="G435" s="22" t="s">
        <v>115</v>
      </c>
      <c r="H435" s="22" t="s">
        <v>116</v>
      </c>
      <c r="I435" s="22" t="s">
        <v>3002</v>
      </c>
      <c r="J435" s="22" t="s">
        <v>71</v>
      </c>
      <c r="K435" s="22" t="s">
        <v>72</v>
      </c>
      <c r="L435" s="22" t="s">
        <v>3003</v>
      </c>
      <c r="M435" s="21">
        <v>2630209</v>
      </c>
      <c r="N435" s="21" t="s">
        <v>3004</v>
      </c>
      <c r="O435" s="23">
        <v>2</v>
      </c>
      <c r="P435" s="21">
        <v>657</v>
      </c>
      <c r="Q435" s="21">
        <v>5</v>
      </c>
      <c r="R435" s="24">
        <v>7928988543.94</v>
      </c>
      <c r="S435" s="24">
        <v>502340075.11</v>
      </c>
      <c r="T435" s="24">
        <v>839371787.85</v>
      </c>
      <c r="U435" s="24" t="s">
        <v>114</v>
      </c>
      <c r="V435" s="24">
        <v>6520496351</v>
      </c>
      <c r="W435" s="24">
        <v>7583030</v>
      </c>
      <c r="X435" s="24">
        <v>9117958</v>
      </c>
      <c r="Y435" s="24" t="s">
        <v>114</v>
      </c>
      <c r="Z435" s="24">
        <v>50079341.98</v>
      </c>
      <c r="AA435" s="24">
        <v>2761655982.12</v>
      </c>
      <c r="AB435" s="24">
        <v>2346932226.11</v>
      </c>
      <c r="AC435" s="24" t="s">
        <v>114</v>
      </c>
      <c r="AD435" s="24" t="s">
        <v>114</v>
      </c>
      <c r="AE435" s="24">
        <v>99319383.9</v>
      </c>
      <c r="AF435" s="24">
        <v>904000</v>
      </c>
      <c r="AG435" s="24">
        <v>293986142.67</v>
      </c>
      <c r="AH435" s="24">
        <v>7072165.44</v>
      </c>
      <c r="AI435" s="24">
        <v>13442064</v>
      </c>
      <c r="AJ435" s="24">
        <v>5167332561.82</v>
      </c>
      <c r="AK435" s="24">
        <v>4266891291.73</v>
      </c>
      <c r="AL435" s="24">
        <v>4266891291.73</v>
      </c>
      <c r="AM435" s="24">
        <v>699503970.21</v>
      </c>
      <c r="AN435" s="24">
        <v>45496479</v>
      </c>
      <c r="AO435" s="24" t="s">
        <v>114</v>
      </c>
      <c r="AP435" s="24">
        <v>155440820.88</v>
      </c>
      <c r="AQ435" s="24" t="s">
        <v>114</v>
      </c>
      <c r="AR435" s="24">
        <v>740899718.54</v>
      </c>
      <c r="AS435" s="24">
        <v>698116625.39</v>
      </c>
      <c r="AT435" s="24">
        <v>38883093.15</v>
      </c>
      <c r="AU435" s="24">
        <v>3900000</v>
      </c>
      <c r="AV435" s="24">
        <v>674204452.54</v>
      </c>
      <c r="AW435" s="24">
        <v>518693489.66</v>
      </c>
      <c r="AX435" s="24" t="s">
        <v>114</v>
      </c>
      <c r="AY435" s="24">
        <v>70142</v>
      </c>
      <c r="AZ435" s="24" t="s">
        <v>114</v>
      </c>
      <c r="BA435" s="24" t="s">
        <v>114</v>
      </c>
      <c r="BB435" s="24">
        <v>155440820.88</v>
      </c>
      <c r="BC435" s="24">
        <v>66695266</v>
      </c>
      <c r="BD435" s="24">
        <v>66695266</v>
      </c>
      <c r="BE435" s="24" t="s">
        <v>114</v>
      </c>
      <c r="BF435" s="24">
        <v>1761818</v>
      </c>
      <c r="BG435" s="24">
        <v>27890129</v>
      </c>
      <c r="BH435" s="24">
        <v>1761818</v>
      </c>
      <c r="BI435" s="24">
        <v>27890129</v>
      </c>
      <c r="BJ435" s="24">
        <v>6013135516.06</v>
      </c>
      <c r="BK435" s="24">
        <v>61600000</v>
      </c>
      <c r="BL435" s="24">
        <v>6013135516.06</v>
      </c>
      <c r="BM435" s="24">
        <v>61600000</v>
      </c>
      <c r="BN435" s="9">
        <v>61600000</v>
      </c>
    </row>
    <row r="436" spans="2:66" ht="19.5" customHeight="1">
      <c r="B436" s="20">
        <v>430</v>
      </c>
      <c r="C436" s="21">
        <v>5097</v>
      </c>
      <c r="D436" s="26" t="s">
        <v>3005</v>
      </c>
      <c r="E436" s="29" t="s">
        <v>3006</v>
      </c>
      <c r="F436" s="22" t="s">
        <v>3007</v>
      </c>
      <c r="G436" s="22" t="s">
        <v>115</v>
      </c>
      <c r="H436" s="22" t="s">
        <v>116</v>
      </c>
      <c r="I436" s="22" t="s">
        <v>3008</v>
      </c>
      <c r="J436" s="22" t="s">
        <v>71</v>
      </c>
      <c r="K436" s="22" t="s">
        <v>72</v>
      </c>
      <c r="L436" s="22" t="s">
        <v>3009</v>
      </c>
      <c r="M436" s="21">
        <v>3705008</v>
      </c>
      <c r="N436" s="21" t="s">
        <v>3010</v>
      </c>
      <c r="O436" s="23">
        <v>2</v>
      </c>
      <c r="P436" s="21">
        <v>7267</v>
      </c>
      <c r="Q436" s="21">
        <v>12</v>
      </c>
      <c r="R436" s="24">
        <v>14386575590.38</v>
      </c>
      <c r="S436" s="24">
        <v>403612273.24</v>
      </c>
      <c r="T436" s="24">
        <v>1</v>
      </c>
      <c r="U436" s="24">
        <v>22315603.93</v>
      </c>
      <c r="V436" s="24">
        <v>10354144124.42</v>
      </c>
      <c r="W436" s="24">
        <v>2507195702.7</v>
      </c>
      <c r="X436" s="24">
        <v>736152363.09</v>
      </c>
      <c r="Y436" s="24">
        <v>8401235</v>
      </c>
      <c r="Z436" s="24">
        <v>354754287</v>
      </c>
      <c r="AA436" s="24">
        <v>6394014548.88</v>
      </c>
      <c r="AB436" s="24">
        <v>2687608604</v>
      </c>
      <c r="AC436" s="24" t="s">
        <v>114</v>
      </c>
      <c r="AD436" s="24">
        <v>1955064520</v>
      </c>
      <c r="AE436" s="24">
        <v>1130609034.5</v>
      </c>
      <c r="AF436" s="24">
        <v>14534150.59</v>
      </c>
      <c r="AG436" s="24">
        <v>381392226.08</v>
      </c>
      <c r="AH436" s="24">
        <v>202750616.71</v>
      </c>
      <c r="AI436" s="24">
        <v>22055397</v>
      </c>
      <c r="AJ436" s="24">
        <v>7992561041.5</v>
      </c>
      <c r="AK436" s="24">
        <v>7136696567.09</v>
      </c>
      <c r="AL436" s="24">
        <v>7136696567.09</v>
      </c>
      <c r="AM436" s="24">
        <v>297324079.65</v>
      </c>
      <c r="AN436" s="24">
        <v>146253535.77</v>
      </c>
      <c r="AO436" s="24">
        <v>229950590</v>
      </c>
      <c r="AP436" s="24">
        <v>182336268.99</v>
      </c>
      <c r="AQ436" s="24" t="s">
        <v>114</v>
      </c>
      <c r="AR436" s="24">
        <v>2893176711.58</v>
      </c>
      <c r="AS436" s="24">
        <v>2876227592.07</v>
      </c>
      <c r="AT436" s="24">
        <v>16949119.51</v>
      </c>
      <c r="AU436" s="24" t="s">
        <v>114</v>
      </c>
      <c r="AV436" s="24">
        <v>1983279994.51</v>
      </c>
      <c r="AW436" s="24">
        <v>1349074269.56</v>
      </c>
      <c r="AX436" s="24">
        <v>446530589.96</v>
      </c>
      <c r="AY436" s="24">
        <v>5338866</v>
      </c>
      <c r="AZ436" s="24" t="s">
        <v>114</v>
      </c>
      <c r="BA436" s="24" t="s">
        <v>114</v>
      </c>
      <c r="BB436" s="24">
        <v>182336268.99</v>
      </c>
      <c r="BC436" s="24">
        <v>909896717.07</v>
      </c>
      <c r="BD436" s="24">
        <v>909896717.07</v>
      </c>
      <c r="BE436" s="24" t="s">
        <v>114</v>
      </c>
      <c r="BF436" s="24">
        <v>40494158</v>
      </c>
      <c r="BG436" s="24">
        <v>143326010</v>
      </c>
      <c r="BH436" s="24">
        <v>40494158</v>
      </c>
      <c r="BI436" s="24">
        <v>143326010</v>
      </c>
      <c r="BJ436" s="24">
        <v>10955689112.92</v>
      </c>
      <c r="BK436" s="24">
        <v>500000000</v>
      </c>
      <c r="BL436" s="24">
        <v>10955689112.92</v>
      </c>
      <c r="BM436" s="24">
        <v>500000000</v>
      </c>
      <c r="BN436" s="9">
        <v>500000000</v>
      </c>
    </row>
    <row r="437" spans="2:66" ht="19.5" customHeight="1">
      <c r="B437" s="20">
        <v>431</v>
      </c>
      <c r="C437" s="21">
        <v>5108</v>
      </c>
      <c r="D437" s="26" t="s">
        <v>3011</v>
      </c>
      <c r="E437" s="29" t="s">
        <v>3012</v>
      </c>
      <c r="F437" s="22" t="s">
        <v>3013</v>
      </c>
      <c r="G437" s="22" t="s">
        <v>115</v>
      </c>
      <c r="H437" s="22" t="s">
        <v>116</v>
      </c>
      <c r="I437" s="22" t="s">
        <v>3014</v>
      </c>
      <c r="J437" s="22" t="s">
        <v>144</v>
      </c>
      <c r="K437" s="22" t="s">
        <v>145</v>
      </c>
      <c r="L437" s="22" t="s">
        <v>3015</v>
      </c>
      <c r="M437" s="21">
        <v>5116199</v>
      </c>
      <c r="N437" s="21" t="s">
        <v>3016</v>
      </c>
      <c r="O437" s="23">
        <v>2</v>
      </c>
      <c r="P437" s="21">
        <v>1463</v>
      </c>
      <c r="Q437" s="21">
        <v>6</v>
      </c>
      <c r="R437" s="24">
        <v>4288613486.34</v>
      </c>
      <c r="S437" s="24">
        <v>149078702.36</v>
      </c>
      <c r="T437" s="24">
        <v>852224908.82</v>
      </c>
      <c r="U437" s="24" t="s">
        <v>114</v>
      </c>
      <c r="V437" s="24">
        <v>2950692185.27</v>
      </c>
      <c r="W437" s="24">
        <v>313694908.89</v>
      </c>
      <c r="X437" s="24" t="s">
        <v>114</v>
      </c>
      <c r="Y437" s="24">
        <v>6213781</v>
      </c>
      <c r="Z437" s="24">
        <v>16709000</v>
      </c>
      <c r="AA437" s="24">
        <v>2567611113.8</v>
      </c>
      <c r="AB437" s="24">
        <v>2141954155.49</v>
      </c>
      <c r="AC437" s="24" t="s">
        <v>114</v>
      </c>
      <c r="AD437" s="24" t="s">
        <v>114</v>
      </c>
      <c r="AE437" s="24">
        <v>141408209.03</v>
      </c>
      <c r="AF437" s="24" t="s">
        <v>114</v>
      </c>
      <c r="AG437" s="24">
        <v>267615800.28</v>
      </c>
      <c r="AH437" s="24">
        <v>6486256</v>
      </c>
      <c r="AI437" s="24">
        <v>10146693</v>
      </c>
      <c r="AJ437" s="24">
        <v>1721002372.54</v>
      </c>
      <c r="AK437" s="24">
        <v>1449595730.32</v>
      </c>
      <c r="AL437" s="24">
        <v>1449595730.32</v>
      </c>
      <c r="AM437" s="24">
        <v>148132921.02</v>
      </c>
      <c r="AN437" s="24">
        <v>16823060.44</v>
      </c>
      <c r="AO437" s="24" t="s">
        <v>114</v>
      </c>
      <c r="AP437" s="24">
        <v>102656836.82</v>
      </c>
      <c r="AQ437" s="24">
        <v>3793823.94</v>
      </c>
      <c r="AR437" s="24">
        <v>356335628.99</v>
      </c>
      <c r="AS437" s="24">
        <v>355975804.99</v>
      </c>
      <c r="AT437" s="24">
        <v>359824</v>
      </c>
      <c r="AU437" s="24" t="s">
        <v>114</v>
      </c>
      <c r="AV437" s="24">
        <v>283477342.99</v>
      </c>
      <c r="AW437" s="24">
        <v>179910040.56</v>
      </c>
      <c r="AX437" s="24">
        <v>493142</v>
      </c>
      <c r="AY437" s="24">
        <v>417323.61</v>
      </c>
      <c r="AZ437" s="24" t="s">
        <v>114</v>
      </c>
      <c r="BA437" s="24" t="s">
        <v>114</v>
      </c>
      <c r="BB437" s="24">
        <v>102656836.82</v>
      </c>
      <c r="BC437" s="24">
        <v>72858286</v>
      </c>
      <c r="BD437" s="24">
        <v>72858286</v>
      </c>
      <c r="BE437" s="24" t="s">
        <v>114</v>
      </c>
      <c r="BF437" s="24">
        <v>49996</v>
      </c>
      <c r="BG437" s="24">
        <v>5620831.61</v>
      </c>
      <c r="BH437" s="24">
        <v>49996</v>
      </c>
      <c r="BI437" s="24">
        <v>5620831.61</v>
      </c>
      <c r="BJ437" s="24">
        <v>2980948138.27</v>
      </c>
      <c r="BK437" s="24">
        <v>308000000</v>
      </c>
      <c r="BL437" s="24">
        <v>2980948138.27</v>
      </c>
      <c r="BM437" s="24">
        <v>308000000</v>
      </c>
      <c r="BN437" s="9">
        <v>308000000</v>
      </c>
    </row>
    <row r="438" spans="2:66" ht="19.5" customHeight="1">
      <c r="B438" s="20">
        <v>432</v>
      </c>
      <c r="C438" s="21">
        <v>5164</v>
      </c>
      <c r="D438" s="26" t="s">
        <v>3017</v>
      </c>
      <c r="E438" s="29" t="s">
        <v>3018</v>
      </c>
      <c r="F438" s="22" t="s">
        <v>3019</v>
      </c>
      <c r="G438" s="22" t="s">
        <v>129</v>
      </c>
      <c r="H438" s="22" t="s">
        <v>264</v>
      </c>
      <c r="I438" s="22" t="s">
        <v>3020</v>
      </c>
      <c r="J438" s="22" t="s">
        <v>71</v>
      </c>
      <c r="K438" s="22" t="s">
        <v>72</v>
      </c>
      <c r="L438" s="22" t="s">
        <v>3021</v>
      </c>
      <c r="M438" s="21">
        <v>2580011</v>
      </c>
      <c r="N438" s="21" t="s">
        <v>3022</v>
      </c>
      <c r="O438" s="23">
        <v>2</v>
      </c>
      <c r="P438" s="21">
        <v>13</v>
      </c>
      <c r="Q438" s="21">
        <v>3</v>
      </c>
      <c r="R438" s="24">
        <v>4587571383.37</v>
      </c>
      <c r="S438" s="24">
        <v>9276444.78</v>
      </c>
      <c r="T438" s="24">
        <v>4358589793.98</v>
      </c>
      <c r="U438" s="24" t="s">
        <v>114</v>
      </c>
      <c r="V438" s="24" t="s">
        <v>114</v>
      </c>
      <c r="W438" s="24">
        <v>218376347.61</v>
      </c>
      <c r="X438" s="24">
        <v>1328797</v>
      </c>
      <c r="Y438" s="24" t="s">
        <v>114</v>
      </c>
      <c r="Z438" s="24" t="s">
        <v>114</v>
      </c>
      <c r="AA438" s="24">
        <v>4363209183.41</v>
      </c>
      <c r="AB438" s="24" t="s">
        <v>114</v>
      </c>
      <c r="AC438" s="24" t="s">
        <v>114</v>
      </c>
      <c r="AD438" s="24" t="s">
        <v>114</v>
      </c>
      <c r="AE438" s="24">
        <v>2820195025</v>
      </c>
      <c r="AF438" s="24" t="s">
        <v>114</v>
      </c>
      <c r="AG438" s="24" t="s">
        <v>114</v>
      </c>
      <c r="AH438" s="24">
        <v>185955953.2</v>
      </c>
      <c r="AI438" s="24">
        <v>1357058205.21</v>
      </c>
      <c r="AJ438" s="24">
        <v>224362199.96</v>
      </c>
      <c r="AK438" s="24">
        <v>922895</v>
      </c>
      <c r="AL438" s="24">
        <v>922895</v>
      </c>
      <c r="AM438" s="24">
        <v>105174931.58</v>
      </c>
      <c r="AN438" s="24">
        <v>53867169.78</v>
      </c>
      <c r="AO438" s="24" t="s">
        <v>114</v>
      </c>
      <c r="AP438" s="24">
        <v>30624356.09</v>
      </c>
      <c r="AQ438" s="24">
        <v>33772847.51</v>
      </c>
      <c r="AR438" s="24">
        <v>184785876.77</v>
      </c>
      <c r="AS438" s="24">
        <v>221760</v>
      </c>
      <c r="AT438" s="24">
        <v>184564116.77</v>
      </c>
      <c r="AU438" s="24" t="s">
        <v>114</v>
      </c>
      <c r="AV438" s="24">
        <v>184785876.77</v>
      </c>
      <c r="AW438" s="24">
        <v>152822973.68</v>
      </c>
      <c r="AX438" s="24" t="s">
        <v>114</v>
      </c>
      <c r="AY438" s="24">
        <v>782547</v>
      </c>
      <c r="AZ438" s="24" t="s">
        <v>114</v>
      </c>
      <c r="BA438" s="24">
        <v>556000</v>
      </c>
      <c r="BB438" s="24">
        <v>30624356.09</v>
      </c>
      <c r="BC438" s="24" t="s">
        <v>114</v>
      </c>
      <c r="BD438" s="24" t="s">
        <v>114</v>
      </c>
      <c r="BE438" s="24" t="s">
        <v>114</v>
      </c>
      <c r="BF438" s="24" t="s">
        <v>114</v>
      </c>
      <c r="BG438" s="24" t="s">
        <v>114</v>
      </c>
      <c r="BH438" s="24" t="s">
        <v>114</v>
      </c>
      <c r="BI438" s="24" t="s">
        <v>114</v>
      </c>
      <c r="BJ438" s="24" t="s">
        <v>114</v>
      </c>
      <c r="BK438" s="24">
        <v>1</v>
      </c>
      <c r="BL438" s="24">
        <v>1</v>
      </c>
      <c r="BM438" s="24" t="s">
        <v>114</v>
      </c>
      <c r="BN438" s="9" t="s">
        <v>114</v>
      </c>
    </row>
    <row r="439" spans="2:66" ht="19.5" customHeight="1">
      <c r="B439" s="20">
        <v>433</v>
      </c>
      <c r="C439" s="21">
        <v>5174</v>
      </c>
      <c r="D439" s="26" t="s">
        <v>758</v>
      </c>
      <c r="E439" s="29" t="s">
        <v>759</v>
      </c>
      <c r="F439" s="22" t="s">
        <v>760</v>
      </c>
      <c r="G439" s="22" t="s">
        <v>115</v>
      </c>
      <c r="H439" s="22" t="s">
        <v>116</v>
      </c>
      <c r="I439" s="22" t="s">
        <v>761</v>
      </c>
      <c r="J439" s="22" t="s">
        <v>71</v>
      </c>
      <c r="K439" s="22" t="s">
        <v>72</v>
      </c>
      <c r="L439" s="22" t="s">
        <v>1193</v>
      </c>
      <c r="M439" s="21">
        <v>6059323</v>
      </c>
      <c r="N439" s="21" t="s">
        <v>912</v>
      </c>
      <c r="O439" s="23">
        <v>1</v>
      </c>
      <c r="P439" s="21">
        <v>2446</v>
      </c>
      <c r="Q439" s="21">
        <v>29</v>
      </c>
      <c r="R439" s="24">
        <v>24317037343.58</v>
      </c>
      <c r="S439" s="24">
        <v>499431430.33</v>
      </c>
      <c r="T439" s="24">
        <v>1365539895.51</v>
      </c>
      <c r="U439" s="24" t="s">
        <v>114</v>
      </c>
      <c r="V439" s="24">
        <v>19591900830.4</v>
      </c>
      <c r="W439" s="24">
        <v>877417939.77</v>
      </c>
      <c r="X439" s="24">
        <v>1315683439.91</v>
      </c>
      <c r="Y439" s="24">
        <v>101648079</v>
      </c>
      <c r="Z439" s="24">
        <v>565415728.66</v>
      </c>
      <c r="AA439" s="24">
        <v>13602136787.38</v>
      </c>
      <c r="AB439" s="24">
        <v>8330652407.29</v>
      </c>
      <c r="AC439" s="24" t="s">
        <v>114</v>
      </c>
      <c r="AD439" s="24">
        <v>4197678186.75</v>
      </c>
      <c r="AE439" s="24">
        <v>347995575.37</v>
      </c>
      <c r="AF439" s="24">
        <v>5095723</v>
      </c>
      <c r="AG439" s="24">
        <v>98801139.97</v>
      </c>
      <c r="AH439" s="24">
        <v>290382959</v>
      </c>
      <c r="AI439" s="24">
        <v>331530796</v>
      </c>
      <c r="AJ439" s="24">
        <v>10714900556.2</v>
      </c>
      <c r="AK439" s="24">
        <v>8901845429.89</v>
      </c>
      <c r="AL439" s="24">
        <v>8901845429.89</v>
      </c>
      <c r="AM439" s="24">
        <v>1078913475.74</v>
      </c>
      <c r="AN439" s="24">
        <v>172150930.95</v>
      </c>
      <c r="AO439" s="24">
        <v>502342481</v>
      </c>
      <c r="AP439" s="24">
        <v>59648238.62</v>
      </c>
      <c r="AQ439" s="24" t="s">
        <v>114</v>
      </c>
      <c r="AR439" s="24">
        <v>2633338349.75</v>
      </c>
      <c r="AS439" s="24">
        <v>2255296301.26</v>
      </c>
      <c r="AT439" s="24">
        <v>378042048.49</v>
      </c>
      <c r="AU439" s="24" t="s">
        <v>114</v>
      </c>
      <c r="AV439" s="24">
        <v>1822970612.15</v>
      </c>
      <c r="AW439" s="24">
        <v>1211441065.53</v>
      </c>
      <c r="AX439" s="24">
        <v>344102495</v>
      </c>
      <c r="AY439" s="24">
        <v>207778813</v>
      </c>
      <c r="AZ439" s="24" t="s">
        <v>114</v>
      </c>
      <c r="BA439" s="24" t="s">
        <v>114</v>
      </c>
      <c r="BB439" s="24">
        <v>59648238.62</v>
      </c>
      <c r="BC439" s="24">
        <v>810367737.6</v>
      </c>
      <c r="BD439" s="24">
        <v>810367737.6</v>
      </c>
      <c r="BE439" s="24" t="s">
        <v>114</v>
      </c>
      <c r="BF439" s="24">
        <v>388775144</v>
      </c>
      <c r="BG439" s="24">
        <v>1413209573.36</v>
      </c>
      <c r="BH439" s="24">
        <v>388775144</v>
      </c>
      <c r="BI439" s="24">
        <v>1413209573.36</v>
      </c>
      <c r="BJ439" s="24">
        <v>18421805949</v>
      </c>
      <c r="BK439" s="24">
        <v>3080000000</v>
      </c>
      <c r="BL439" s="24">
        <v>18421805949</v>
      </c>
      <c r="BM439" s="24">
        <v>3080000000</v>
      </c>
      <c r="BN439" s="9">
        <v>3080000000</v>
      </c>
    </row>
    <row r="440" spans="2:66" ht="19.5" customHeight="1">
      <c r="B440" s="20">
        <v>434</v>
      </c>
      <c r="C440" s="21">
        <v>5175</v>
      </c>
      <c r="D440" s="26" t="s">
        <v>762</v>
      </c>
      <c r="E440" s="29" t="s">
        <v>763</v>
      </c>
      <c r="F440" s="22" t="s">
        <v>764</v>
      </c>
      <c r="G440" s="22" t="s">
        <v>115</v>
      </c>
      <c r="H440" s="22" t="s">
        <v>116</v>
      </c>
      <c r="I440" s="22" t="s">
        <v>765</v>
      </c>
      <c r="J440" s="22" t="s">
        <v>71</v>
      </c>
      <c r="K440" s="22" t="s">
        <v>72</v>
      </c>
      <c r="L440" s="22" t="s">
        <v>1194</v>
      </c>
      <c r="M440" s="21">
        <v>5700400</v>
      </c>
      <c r="N440" s="21" t="s">
        <v>766</v>
      </c>
      <c r="O440" s="23">
        <v>1</v>
      </c>
      <c r="P440" s="21">
        <v>4293</v>
      </c>
      <c r="Q440" s="21">
        <v>45</v>
      </c>
      <c r="R440" s="24">
        <v>60526398223.27</v>
      </c>
      <c r="S440" s="24">
        <v>1031498342.75</v>
      </c>
      <c r="T440" s="24">
        <v>1515232495.18</v>
      </c>
      <c r="U440" s="24" t="s">
        <v>114</v>
      </c>
      <c r="V440" s="24">
        <v>10804820439.24</v>
      </c>
      <c r="W440" s="24">
        <v>5743109269.77</v>
      </c>
      <c r="X440" s="24">
        <v>20772688637.44</v>
      </c>
      <c r="Y440" s="24">
        <v>231170454</v>
      </c>
      <c r="Z440" s="24">
        <v>20427878584.89</v>
      </c>
      <c r="AA440" s="24">
        <v>51101063262.04</v>
      </c>
      <c r="AB440" s="24">
        <v>31714164004.47</v>
      </c>
      <c r="AC440" s="24" t="s">
        <v>114</v>
      </c>
      <c r="AD440" s="24">
        <v>9126586.95</v>
      </c>
      <c r="AE440" s="24">
        <v>18108819851.21</v>
      </c>
      <c r="AF440" s="24">
        <v>6549135</v>
      </c>
      <c r="AG440" s="24">
        <v>10538434.04</v>
      </c>
      <c r="AH440" s="24">
        <v>733926160.84</v>
      </c>
      <c r="AI440" s="24">
        <v>517939089.53</v>
      </c>
      <c r="AJ440" s="24">
        <v>9425334961.23</v>
      </c>
      <c r="AK440" s="24">
        <v>8901787508.19</v>
      </c>
      <c r="AL440" s="24">
        <v>8901787508.19</v>
      </c>
      <c r="AM440" s="24" t="s">
        <v>114</v>
      </c>
      <c r="AN440" s="24" t="s">
        <v>114</v>
      </c>
      <c r="AO440" s="24">
        <v>19870971593.96</v>
      </c>
      <c r="AP440" s="24">
        <v>-4941201996.61</v>
      </c>
      <c r="AQ440" s="24">
        <v>-14406222144.31</v>
      </c>
      <c r="AR440" s="24">
        <v>2843497438.2</v>
      </c>
      <c r="AS440" s="24">
        <v>2180446996.12</v>
      </c>
      <c r="AT440" s="24">
        <v>663050442.08</v>
      </c>
      <c r="AU440" s="24" t="s">
        <v>114</v>
      </c>
      <c r="AV440" s="24">
        <v>1854165937.59</v>
      </c>
      <c r="AW440" s="24">
        <v>6254213872.4</v>
      </c>
      <c r="AX440" s="24" t="s">
        <v>114</v>
      </c>
      <c r="AY440" s="24">
        <v>537140656.75</v>
      </c>
      <c r="AZ440" s="24">
        <v>4013405.05</v>
      </c>
      <c r="BA440" s="24" t="s">
        <v>114</v>
      </c>
      <c r="BB440" s="24">
        <v>-4941201996.61</v>
      </c>
      <c r="BC440" s="24">
        <v>989331500.61</v>
      </c>
      <c r="BD440" s="24">
        <v>989331500.61</v>
      </c>
      <c r="BE440" s="24" t="s">
        <v>114</v>
      </c>
      <c r="BF440" s="24">
        <v>1023015199</v>
      </c>
      <c r="BG440" s="24">
        <v>12528180500</v>
      </c>
      <c r="BH440" s="24">
        <v>1023015199</v>
      </c>
      <c r="BI440" s="24">
        <v>12528180500</v>
      </c>
      <c r="BJ440" s="24">
        <v>64349691710.26</v>
      </c>
      <c r="BK440" s="24">
        <v>7712960195.77</v>
      </c>
      <c r="BL440" s="24">
        <v>64349691710.26</v>
      </c>
      <c r="BM440" s="24">
        <v>7712960195.77</v>
      </c>
      <c r="BN440" s="9">
        <v>7712960195.77</v>
      </c>
    </row>
    <row r="441" spans="2:66" ht="19.5" customHeight="1">
      <c r="B441" s="20">
        <v>435</v>
      </c>
      <c r="C441" s="21">
        <v>5305</v>
      </c>
      <c r="D441" s="26" t="s">
        <v>3023</v>
      </c>
      <c r="E441" s="29" t="s">
        <v>3024</v>
      </c>
      <c r="F441" s="22" t="s">
        <v>3025</v>
      </c>
      <c r="G441" s="22" t="s">
        <v>125</v>
      </c>
      <c r="H441" s="22" t="s">
        <v>118</v>
      </c>
      <c r="I441" s="22" t="s">
        <v>3026</v>
      </c>
      <c r="J441" s="22" t="s">
        <v>144</v>
      </c>
      <c r="K441" s="22" t="s">
        <v>3027</v>
      </c>
      <c r="L441" s="22" t="s">
        <v>3028</v>
      </c>
      <c r="M441" s="21">
        <v>8515022</v>
      </c>
      <c r="N441" s="21" t="s">
        <v>3029</v>
      </c>
      <c r="O441" s="23">
        <v>2</v>
      </c>
      <c r="P441" s="21">
        <v>1</v>
      </c>
      <c r="Q441" s="21">
        <v>12</v>
      </c>
      <c r="R441" s="24">
        <v>5173637043.13</v>
      </c>
      <c r="S441" s="24">
        <v>976549385.12</v>
      </c>
      <c r="T441" s="24">
        <v>5000000</v>
      </c>
      <c r="U441" s="24">
        <v>62539468.47</v>
      </c>
      <c r="V441" s="24">
        <v>3852676395</v>
      </c>
      <c r="W441" s="24">
        <v>61992772.79</v>
      </c>
      <c r="X441" s="24">
        <v>199121322.75</v>
      </c>
      <c r="Y441" s="24">
        <v>2935002</v>
      </c>
      <c r="Z441" s="24">
        <v>12822697</v>
      </c>
      <c r="AA441" s="24">
        <v>4537308303.83</v>
      </c>
      <c r="AB441" s="24">
        <v>4231676698.34</v>
      </c>
      <c r="AC441" s="24" t="s">
        <v>114</v>
      </c>
      <c r="AD441" s="24" t="s">
        <v>114</v>
      </c>
      <c r="AE441" s="24">
        <v>83529717</v>
      </c>
      <c r="AF441" s="24">
        <v>125842.28</v>
      </c>
      <c r="AG441" s="24">
        <v>88684213.29</v>
      </c>
      <c r="AH441" s="24">
        <v>107522730.92</v>
      </c>
      <c r="AI441" s="24">
        <v>25769102</v>
      </c>
      <c r="AJ441" s="24">
        <v>636328739.3</v>
      </c>
      <c r="AK441" s="24">
        <v>322710769</v>
      </c>
      <c r="AL441" s="24" t="s">
        <v>114</v>
      </c>
      <c r="AM441" s="24">
        <v>74336072.02</v>
      </c>
      <c r="AN441" s="24">
        <v>113488982</v>
      </c>
      <c r="AO441" s="24">
        <v>32782790</v>
      </c>
      <c r="AP441" s="24">
        <v>93010126.28</v>
      </c>
      <c r="AQ441" s="24" t="s">
        <v>114</v>
      </c>
      <c r="AR441" s="24">
        <v>869526432.83</v>
      </c>
      <c r="AS441" s="24">
        <v>855245456</v>
      </c>
      <c r="AT441" s="24">
        <v>14280976.83</v>
      </c>
      <c r="AU441" s="24" t="s">
        <v>114</v>
      </c>
      <c r="AV441" s="24">
        <v>496046391.85</v>
      </c>
      <c r="AW441" s="24">
        <v>370224989</v>
      </c>
      <c r="AX441" s="24">
        <v>26926754</v>
      </c>
      <c r="AY441" s="24">
        <v>5884522.57</v>
      </c>
      <c r="AZ441" s="24" t="s">
        <v>114</v>
      </c>
      <c r="BA441" s="24" t="s">
        <v>114</v>
      </c>
      <c r="BB441" s="24">
        <v>93010126.28</v>
      </c>
      <c r="BC441" s="24">
        <v>373480040.98</v>
      </c>
      <c r="BD441" s="24">
        <v>373480040.98</v>
      </c>
      <c r="BE441" s="24" t="s">
        <v>114</v>
      </c>
      <c r="BF441" s="24">
        <v>16404635</v>
      </c>
      <c r="BG441" s="24" t="s">
        <v>114</v>
      </c>
      <c r="BH441" s="24">
        <v>16404635</v>
      </c>
      <c r="BI441" s="24" t="s">
        <v>114</v>
      </c>
      <c r="BJ441" s="24">
        <v>4188046177</v>
      </c>
      <c r="BK441" s="24">
        <v>5433186</v>
      </c>
      <c r="BL441" s="24">
        <v>1533009231</v>
      </c>
      <c r="BM441" s="24">
        <v>2660470132</v>
      </c>
      <c r="BN441" s="9">
        <v>2660470132</v>
      </c>
    </row>
    <row r="442" spans="2:66" ht="19.5" customHeight="1">
      <c r="B442" s="20">
        <v>436</v>
      </c>
      <c r="C442" s="21">
        <v>5311</v>
      </c>
      <c r="D442" s="26" t="s">
        <v>3030</v>
      </c>
      <c r="E442" s="29" t="s">
        <v>3031</v>
      </c>
      <c r="F442" s="22" t="s">
        <v>3032</v>
      </c>
      <c r="G442" s="22" t="s">
        <v>115</v>
      </c>
      <c r="H442" s="22" t="s">
        <v>116</v>
      </c>
      <c r="I442" s="22" t="s">
        <v>3033</v>
      </c>
      <c r="J442" s="22" t="s">
        <v>144</v>
      </c>
      <c r="K442" s="22" t="s">
        <v>145</v>
      </c>
      <c r="L442" s="22" t="s">
        <v>3034</v>
      </c>
      <c r="M442" s="21">
        <v>6041669</v>
      </c>
      <c r="N442" s="21" t="s">
        <v>3035</v>
      </c>
      <c r="O442" s="23">
        <v>2</v>
      </c>
      <c r="P442" s="21">
        <v>1254</v>
      </c>
      <c r="Q442" s="21">
        <v>7</v>
      </c>
      <c r="R442" s="24">
        <v>4070970275.98</v>
      </c>
      <c r="S442" s="24">
        <v>475956311.79</v>
      </c>
      <c r="T442" s="24">
        <v>11600000</v>
      </c>
      <c r="U442" s="24" t="s">
        <v>114</v>
      </c>
      <c r="V442" s="24">
        <v>3371088535.15</v>
      </c>
      <c r="W442" s="24">
        <v>193002563.04</v>
      </c>
      <c r="X442" s="24">
        <v>17262606</v>
      </c>
      <c r="Y442" s="24" t="s">
        <v>114</v>
      </c>
      <c r="Z442" s="24">
        <v>2060260</v>
      </c>
      <c r="AA442" s="24">
        <v>3123335549.19</v>
      </c>
      <c r="AB442" s="24">
        <v>2835140810.15</v>
      </c>
      <c r="AC442" s="24" t="s">
        <v>114</v>
      </c>
      <c r="AD442" s="24">
        <v>23910047</v>
      </c>
      <c r="AE442" s="24">
        <v>131297147.9</v>
      </c>
      <c r="AF442" s="24" t="s">
        <v>114</v>
      </c>
      <c r="AG442" s="24">
        <v>82636544.63</v>
      </c>
      <c r="AH442" s="24">
        <v>9816370.71</v>
      </c>
      <c r="AI442" s="24">
        <v>40534628.8</v>
      </c>
      <c r="AJ442" s="24">
        <v>947634726.79</v>
      </c>
      <c r="AK442" s="24">
        <v>816474897.33</v>
      </c>
      <c r="AL442" s="24">
        <v>816474897.33</v>
      </c>
      <c r="AM442" s="24">
        <v>46323555.98</v>
      </c>
      <c r="AN442" s="24">
        <v>42445940</v>
      </c>
      <c r="AO442" s="24">
        <v>244006</v>
      </c>
      <c r="AP442" s="24">
        <v>42146327.48</v>
      </c>
      <c r="AQ442" s="24" t="s">
        <v>114</v>
      </c>
      <c r="AR442" s="24">
        <v>411655499.36</v>
      </c>
      <c r="AS442" s="24">
        <v>411619499.36</v>
      </c>
      <c r="AT442" s="24">
        <v>36000</v>
      </c>
      <c r="AU442" s="24" t="s">
        <v>114</v>
      </c>
      <c r="AV442" s="24">
        <v>298455165.88</v>
      </c>
      <c r="AW442" s="24">
        <v>256308838.4</v>
      </c>
      <c r="AX442" s="24" t="s">
        <v>114</v>
      </c>
      <c r="AY442" s="24" t="s">
        <v>114</v>
      </c>
      <c r="AZ442" s="24" t="s">
        <v>114</v>
      </c>
      <c r="BA442" s="24" t="s">
        <v>114</v>
      </c>
      <c r="BB442" s="24">
        <v>42146327.48</v>
      </c>
      <c r="BC442" s="24">
        <v>113200333.48</v>
      </c>
      <c r="BD442" s="24">
        <v>113200333.48</v>
      </c>
      <c r="BE442" s="24" t="s">
        <v>114</v>
      </c>
      <c r="BF442" s="24">
        <v>7716529</v>
      </c>
      <c r="BG442" s="24" t="s">
        <v>114</v>
      </c>
      <c r="BH442" s="24">
        <v>7716529</v>
      </c>
      <c r="BI442" s="24" t="s">
        <v>114</v>
      </c>
      <c r="BJ442" s="24">
        <v>4295349175.39</v>
      </c>
      <c r="BK442" s="24">
        <v>370000</v>
      </c>
      <c r="BL442" s="24">
        <v>4295349175.39</v>
      </c>
      <c r="BM442" s="24">
        <v>370000</v>
      </c>
      <c r="BN442" s="9">
        <v>370000</v>
      </c>
    </row>
    <row r="443" spans="2:66" ht="19.5" customHeight="1">
      <c r="B443" s="20">
        <v>437</v>
      </c>
      <c r="C443" s="21">
        <v>5337</v>
      </c>
      <c r="D443" s="26" t="s">
        <v>3036</v>
      </c>
      <c r="E443" s="29" t="s">
        <v>3037</v>
      </c>
      <c r="F443" s="22" t="s">
        <v>3038</v>
      </c>
      <c r="G443" s="22" t="s">
        <v>115</v>
      </c>
      <c r="H443" s="22" t="s">
        <v>116</v>
      </c>
      <c r="I443" s="22" t="s">
        <v>3039</v>
      </c>
      <c r="J443" s="22" t="s">
        <v>71</v>
      </c>
      <c r="K443" s="22" t="s">
        <v>72</v>
      </c>
      <c r="L443" s="22" t="s">
        <v>3040</v>
      </c>
      <c r="M443" s="21">
        <v>4208489</v>
      </c>
      <c r="N443" s="21" t="s">
        <v>3041</v>
      </c>
      <c r="O443" s="23">
        <v>2</v>
      </c>
      <c r="P443" s="21">
        <v>1010</v>
      </c>
      <c r="Q443" s="21">
        <v>4</v>
      </c>
      <c r="R443" s="24">
        <v>8226642074.7</v>
      </c>
      <c r="S443" s="24">
        <v>797295146.4</v>
      </c>
      <c r="T443" s="24">
        <v>724904566.3</v>
      </c>
      <c r="U443" s="24" t="s">
        <v>114</v>
      </c>
      <c r="V443" s="24">
        <v>6564900170</v>
      </c>
      <c r="W443" s="24">
        <v>128091913</v>
      </c>
      <c r="X443" s="24">
        <v>11450279</v>
      </c>
      <c r="Y443" s="24" t="s">
        <v>114</v>
      </c>
      <c r="Z443" s="24" t="s">
        <v>114</v>
      </c>
      <c r="AA443" s="24">
        <v>7076568919.84</v>
      </c>
      <c r="AB443" s="24">
        <v>6149133975.56</v>
      </c>
      <c r="AC443" s="24" t="s">
        <v>114</v>
      </c>
      <c r="AD443" s="24" t="s">
        <v>114</v>
      </c>
      <c r="AE443" s="24">
        <v>415416155</v>
      </c>
      <c r="AF443" s="24">
        <v>898000</v>
      </c>
      <c r="AG443" s="24">
        <v>470610109.28</v>
      </c>
      <c r="AH443" s="24">
        <v>18673268</v>
      </c>
      <c r="AI443" s="24">
        <v>21837412</v>
      </c>
      <c r="AJ443" s="24">
        <v>1150073154.86</v>
      </c>
      <c r="AK443" s="24">
        <v>835448308.5</v>
      </c>
      <c r="AL443" s="24">
        <v>835448308.5</v>
      </c>
      <c r="AM443" s="24">
        <v>103775944.01</v>
      </c>
      <c r="AN443" s="24" t="s">
        <v>114</v>
      </c>
      <c r="AO443" s="24">
        <v>10440000</v>
      </c>
      <c r="AP443" s="24">
        <v>200408902.35</v>
      </c>
      <c r="AQ443" s="24" t="s">
        <v>114</v>
      </c>
      <c r="AR443" s="24">
        <v>748573097.52</v>
      </c>
      <c r="AS443" s="24">
        <v>738113549.78</v>
      </c>
      <c r="AT443" s="24">
        <v>10459547.74</v>
      </c>
      <c r="AU443" s="24" t="s">
        <v>114</v>
      </c>
      <c r="AV443" s="24">
        <v>474580796.52</v>
      </c>
      <c r="AW443" s="24">
        <v>263980063</v>
      </c>
      <c r="AX443" s="24" t="s">
        <v>114</v>
      </c>
      <c r="AY443" s="24">
        <v>10191831.17</v>
      </c>
      <c r="AZ443" s="24" t="s">
        <v>114</v>
      </c>
      <c r="BA443" s="24" t="s">
        <v>114</v>
      </c>
      <c r="BB443" s="24">
        <v>200408902.35</v>
      </c>
      <c r="BC443" s="24">
        <v>273992301</v>
      </c>
      <c r="BD443" s="24">
        <v>273992301</v>
      </c>
      <c r="BE443" s="24" t="s">
        <v>114</v>
      </c>
      <c r="BF443" s="24" t="s">
        <v>114</v>
      </c>
      <c r="BG443" s="24">
        <v>23523290.41</v>
      </c>
      <c r="BH443" s="24" t="s">
        <v>114</v>
      </c>
      <c r="BI443" s="24">
        <v>23523290.41</v>
      </c>
      <c r="BJ443" s="24">
        <v>7809019066</v>
      </c>
      <c r="BK443" s="24">
        <v>61600000</v>
      </c>
      <c r="BL443" s="24">
        <v>7809019066</v>
      </c>
      <c r="BM443" s="24">
        <v>61600000</v>
      </c>
      <c r="BN443" s="9">
        <v>61600000</v>
      </c>
    </row>
    <row r="444" spans="2:66" ht="19.5" customHeight="1">
      <c r="B444" s="20">
        <v>438</v>
      </c>
      <c r="C444" s="21">
        <v>5390</v>
      </c>
      <c r="D444" s="26" t="s">
        <v>3042</v>
      </c>
      <c r="E444" s="29" t="s">
        <v>3043</v>
      </c>
      <c r="F444" s="22" t="s">
        <v>3044</v>
      </c>
      <c r="G444" s="22" t="s">
        <v>129</v>
      </c>
      <c r="H444" s="22" t="s">
        <v>118</v>
      </c>
      <c r="I444" s="22" t="s">
        <v>3045</v>
      </c>
      <c r="J444" s="22" t="s">
        <v>71</v>
      </c>
      <c r="K444" s="22" t="s">
        <v>72</v>
      </c>
      <c r="L444" s="22" t="s">
        <v>3046</v>
      </c>
      <c r="M444" s="21">
        <v>4101214</v>
      </c>
      <c r="N444" s="21" t="s">
        <v>3047</v>
      </c>
      <c r="O444" s="23">
        <v>2</v>
      </c>
      <c r="P444" s="21">
        <v>1039</v>
      </c>
      <c r="Q444" s="21">
        <v>1</v>
      </c>
      <c r="R444" s="24">
        <v>7423275971</v>
      </c>
      <c r="S444" s="24">
        <v>1734245603</v>
      </c>
      <c r="T444" s="24">
        <v>30729340</v>
      </c>
      <c r="U444" s="24">
        <v>564077200</v>
      </c>
      <c r="V444" s="24">
        <v>1261105571</v>
      </c>
      <c r="W444" s="24">
        <v>1024314981</v>
      </c>
      <c r="X444" s="24">
        <v>1252572423</v>
      </c>
      <c r="Y444" s="24">
        <v>621519473</v>
      </c>
      <c r="Z444" s="24">
        <v>934711380</v>
      </c>
      <c r="AA444" s="24">
        <v>5189911137</v>
      </c>
      <c r="AB444" s="24" t="s">
        <v>114</v>
      </c>
      <c r="AC444" s="24" t="s">
        <v>114</v>
      </c>
      <c r="AD444" s="24">
        <v>386616564</v>
      </c>
      <c r="AE444" s="24">
        <v>538944581</v>
      </c>
      <c r="AF444" s="24">
        <v>79991123</v>
      </c>
      <c r="AG444" s="24">
        <v>4079356533</v>
      </c>
      <c r="AH444" s="24">
        <v>105002336</v>
      </c>
      <c r="AI444" s="24" t="s">
        <v>114</v>
      </c>
      <c r="AJ444" s="24">
        <v>2233364834</v>
      </c>
      <c r="AK444" s="24">
        <v>1612947452</v>
      </c>
      <c r="AL444" s="24">
        <v>1612947452</v>
      </c>
      <c r="AM444" s="24">
        <v>56885713</v>
      </c>
      <c r="AN444" s="24">
        <v>29338908</v>
      </c>
      <c r="AO444" s="24">
        <v>637261771</v>
      </c>
      <c r="AP444" s="24">
        <v>-103069010</v>
      </c>
      <c r="AQ444" s="24" t="s">
        <v>114</v>
      </c>
      <c r="AR444" s="24">
        <v>29274047298</v>
      </c>
      <c r="AS444" s="24">
        <v>29177067305</v>
      </c>
      <c r="AT444" s="24">
        <v>96979993</v>
      </c>
      <c r="AU444" s="24" t="s">
        <v>114</v>
      </c>
      <c r="AV444" s="24">
        <v>12624419952</v>
      </c>
      <c r="AW444" s="24">
        <v>12505272041</v>
      </c>
      <c r="AX444" s="24">
        <v>35721132</v>
      </c>
      <c r="AY444" s="24">
        <v>185042214</v>
      </c>
      <c r="AZ444" s="24">
        <v>1453575</v>
      </c>
      <c r="BA444" s="24" t="s">
        <v>114</v>
      </c>
      <c r="BB444" s="24">
        <v>-103069010</v>
      </c>
      <c r="BC444" s="24">
        <v>16649627346</v>
      </c>
      <c r="BD444" s="24">
        <v>16649627346</v>
      </c>
      <c r="BE444" s="24" t="s">
        <v>114</v>
      </c>
      <c r="BF444" s="24">
        <v>4071187</v>
      </c>
      <c r="BG444" s="24" t="s">
        <v>114</v>
      </c>
      <c r="BH444" s="24">
        <v>4071187</v>
      </c>
      <c r="BI444" s="24" t="s">
        <v>114</v>
      </c>
      <c r="BJ444" s="24">
        <v>1188854803</v>
      </c>
      <c r="BK444" s="24">
        <v>10000000</v>
      </c>
      <c r="BL444" s="24">
        <v>1188854803</v>
      </c>
      <c r="BM444" s="24">
        <v>10000000</v>
      </c>
      <c r="BN444" s="9">
        <v>10000000</v>
      </c>
    </row>
    <row r="445" spans="2:66" ht="19.5" customHeight="1">
      <c r="B445" s="20">
        <v>439</v>
      </c>
      <c r="C445" s="21">
        <v>5399</v>
      </c>
      <c r="D445" s="26" t="s">
        <v>767</v>
      </c>
      <c r="E445" s="29" t="s">
        <v>768</v>
      </c>
      <c r="F445" s="22" t="s">
        <v>769</v>
      </c>
      <c r="G445" s="22" t="s">
        <v>113</v>
      </c>
      <c r="H445" s="22" t="s">
        <v>123</v>
      </c>
      <c r="I445" s="22" t="s">
        <v>770</v>
      </c>
      <c r="J445" s="22" t="s">
        <v>71</v>
      </c>
      <c r="K445" s="22" t="s">
        <v>72</v>
      </c>
      <c r="L445" s="22" t="s">
        <v>913</v>
      </c>
      <c r="M445" s="21">
        <v>6197466</v>
      </c>
      <c r="N445" s="21" t="s">
        <v>1195</v>
      </c>
      <c r="O445" s="23">
        <v>1</v>
      </c>
      <c r="P445" s="21">
        <v>4377</v>
      </c>
      <c r="Q445" s="21">
        <v>27</v>
      </c>
      <c r="R445" s="24">
        <v>26727629392.97</v>
      </c>
      <c r="S445" s="24">
        <v>390814974.69</v>
      </c>
      <c r="T445" s="24">
        <v>467525251.08</v>
      </c>
      <c r="U445" s="24" t="s">
        <v>114</v>
      </c>
      <c r="V445" s="24">
        <v>20902980941.63</v>
      </c>
      <c r="W445" s="24">
        <v>2280172633.57</v>
      </c>
      <c r="X445" s="24">
        <v>1792652361</v>
      </c>
      <c r="Y445" s="24">
        <v>21685723</v>
      </c>
      <c r="Z445" s="24">
        <v>871797508</v>
      </c>
      <c r="AA445" s="24">
        <v>2206129046.34</v>
      </c>
      <c r="AB445" s="24" t="s">
        <v>114</v>
      </c>
      <c r="AC445" s="24" t="s">
        <v>114</v>
      </c>
      <c r="AD445" s="24" t="s">
        <v>114</v>
      </c>
      <c r="AE445" s="24">
        <v>722378845.88</v>
      </c>
      <c r="AF445" s="24">
        <v>7077107</v>
      </c>
      <c r="AG445" s="24">
        <v>1204183191.46</v>
      </c>
      <c r="AH445" s="24">
        <v>201864113</v>
      </c>
      <c r="AI445" s="24">
        <v>70625789</v>
      </c>
      <c r="AJ445" s="24">
        <v>24521500346.63</v>
      </c>
      <c r="AK445" s="24">
        <v>22035445283.01</v>
      </c>
      <c r="AL445" s="24">
        <v>22035445283.01</v>
      </c>
      <c r="AM445" s="24">
        <v>972236884</v>
      </c>
      <c r="AN445" s="24">
        <v>108122404</v>
      </c>
      <c r="AO445" s="24">
        <v>641845180</v>
      </c>
      <c r="AP445" s="24">
        <v>763850595.62</v>
      </c>
      <c r="AQ445" s="24" t="s">
        <v>114</v>
      </c>
      <c r="AR445" s="24">
        <v>2114678691.14</v>
      </c>
      <c r="AS445" s="24">
        <v>1733771159.99</v>
      </c>
      <c r="AT445" s="24">
        <v>380907531.15</v>
      </c>
      <c r="AU445" s="24" t="s">
        <v>114</v>
      </c>
      <c r="AV445" s="24">
        <v>2114678691.14</v>
      </c>
      <c r="AW445" s="24">
        <v>1310274002.75</v>
      </c>
      <c r="AX445" s="24" t="s">
        <v>114</v>
      </c>
      <c r="AY445" s="24">
        <v>40145212.77</v>
      </c>
      <c r="AZ445" s="24">
        <v>408880</v>
      </c>
      <c r="BA445" s="24" t="s">
        <v>114</v>
      </c>
      <c r="BB445" s="24">
        <v>763850595.62</v>
      </c>
      <c r="BC445" s="24" t="s">
        <v>114</v>
      </c>
      <c r="BD445" s="24" t="s">
        <v>114</v>
      </c>
      <c r="BE445" s="24" t="s">
        <v>114</v>
      </c>
      <c r="BF445" s="24">
        <v>92241688</v>
      </c>
      <c r="BG445" s="24">
        <v>14233110</v>
      </c>
      <c r="BH445" s="24">
        <v>92241688</v>
      </c>
      <c r="BI445" s="24">
        <v>14233110</v>
      </c>
      <c r="BJ445" s="24">
        <v>53318864974</v>
      </c>
      <c r="BK445" s="24">
        <v>21576000</v>
      </c>
      <c r="BL445" s="24">
        <v>53318864974</v>
      </c>
      <c r="BM445" s="24">
        <v>21576000</v>
      </c>
      <c r="BN445" s="9">
        <v>21576000</v>
      </c>
    </row>
    <row r="446" spans="2:66" ht="19.5" customHeight="1">
      <c r="B446" s="20">
        <v>440</v>
      </c>
      <c r="C446" s="21">
        <v>5411</v>
      </c>
      <c r="D446" s="26" t="s">
        <v>3048</v>
      </c>
      <c r="E446" s="29" t="s">
        <v>3049</v>
      </c>
      <c r="F446" s="22" t="s">
        <v>3050</v>
      </c>
      <c r="G446" s="22" t="s">
        <v>115</v>
      </c>
      <c r="H446" s="22" t="s">
        <v>116</v>
      </c>
      <c r="I446" s="22" t="s">
        <v>3051</v>
      </c>
      <c r="J446" s="22" t="s">
        <v>71</v>
      </c>
      <c r="K446" s="22" t="s">
        <v>72</v>
      </c>
      <c r="L446" s="22" t="s">
        <v>3052</v>
      </c>
      <c r="M446" s="21">
        <v>7483150</v>
      </c>
      <c r="N446" s="21" t="s">
        <v>3053</v>
      </c>
      <c r="O446" s="23">
        <v>2</v>
      </c>
      <c r="P446" s="21">
        <v>1323</v>
      </c>
      <c r="Q446" s="21">
        <v>4</v>
      </c>
      <c r="R446" s="24">
        <v>6119430840.39</v>
      </c>
      <c r="S446" s="24">
        <v>412084214.61</v>
      </c>
      <c r="T446" s="24" t="s">
        <v>114</v>
      </c>
      <c r="U446" s="24" t="s">
        <v>114</v>
      </c>
      <c r="V446" s="24">
        <v>5564493427.96</v>
      </c>
      <c r="W446" s="24">
        <v>133109979.82</v>
      </c>
      <c r="X446" s="24">
        <v>9743218</v>
      </c>
      <c r="Y446" s="24" t="s">
        <v>114</v>
      </c>
      <c r="Z446" s="24" t="s">
        <v>114</v>
      </c>
      <c r="AA446" s="24">
        <v>4941859086.37</v>
      </c>
      <c r="AB446" s="24">
        <v>4477438999.51</v>
      </c>
      <c r="AC446" s="24" t="s">
        <v>114</v>
      </c>
      <c r="AD446" s="24">
        <v>18216</v>
      </c>
      <c r="AE446" s="24">
        <v>197951888.22</v>
      </c>
      <c r="AF446" s="24">
        <v>639000</v>
      </c>
      <c r="AG446" s="24">
        <v>17375304.64</v>
      </c>
      <c r="AH446" s="24">
        <v>170297</v>
      </c>
      <c r="AI446" s="24">
        <v>248265381</v>
      </c>
      <c r="AJ446" s="24">
        <v>1177571754.03</v>
      </c>
      <c r="AK446" s="24">
        <v>1085677446.98</v>
      </c>
      <c r="AL446" s="24">
        <v>1085677446.98</v>
      </c>
      <c r="AM446" s="24">
        <v>56210472.18</v>
      </c>
      <c r="AN446" s="24" t="s">
        <v>114</v>
      </c>
      <c r="AO446" s="24" t="s">
        <v>114</v>
      </c>
      <c r="AP446" s="24">
        <v>35683834.87</v>
      </c>
      <c r="AQ446" s="24" t="s">
        <v>114</v>
      </c>
      <c r="AR446" s="24">
        <v>488299352.03</v>
      </c>
      <c r="AS446" s="24">
        <v>488207502.75</v>
      </c>
      <c r="AT446" s="24">
        <v>91849.28</v>
      </c>
      <c r="AU446" s="24" t="s">
        <v>114</v>
      </c>
      <c r="AV446" s="24">
        <v>482245801.94</v>
      </c>
      <c r="AW446" s="24">
        <v>444457290.12</v>
      </c>
      <c r="AX446" s="24" t="s">
        <v>114</v>
      </c>
      <c r="AY446" s="24">
        <v>2104676.95</v>
      </c>
      <c r="AZ446" s="24" t="s">
        <v>114</v>
      </c>
      <c r="BA446" s="24" t="s">
        <v>114</v>
      </c>
      <c r="BB446" s="24">
        <v>35683834.87</v>
      </c>
      <c r="BC446" s="24">
        <v>6053550.09</v>
      </c>
      <c r="BD446" s="24">
        <v>6053550.09</v>
      </c>
      <c r="BE446" s="24" t="s">
        <v>114</v>
      </c>
      <c r="BF446" s="24">
        <v>20164995</v>
      </c>
      <c r="BG446" s="24" t="s">
        <v>114</v>
      </c>
      <c r="BH446" s="24">
        <v>20164995</v>
      </c>
      <c r="BI446" s="24" t="s">
        <v>114</v>
      </c>
      <c r="BJ446" s="24">
        <v>6360106177.96</v>
      </c>
      <c r="BK446" s="24">
        <v>30582000</v>
      </c>
      <c r="BL446" s="24">
        <v>6360106177.96</v>
      </c>
      <c r="BM446" s="24">
        <v>30582000</v>
      </c>
      <c r="BN446" s="9">
        <v>30582000</v>
      </c>
    </row>
    <row r="447" spans="2:66" ht="19.5" customHeight="1">
      <c r="B447" s="20">
        <v>441</v>
      </c>
      <c r="C447" s="21">
        <v>5425</v>
      </c>
      <c r="D447" s="26" t="s">
        <v>3054</v>
      </c>
      <c r="E447" s="29" t="s">
        <v>3055</v>
      </c>
      <c r="F447" s="22" t="s">
        <v>3056</v>
      </c>
      <c r="G447" s="22" t="s">
        <v>115</v>
      </c>
      <c r="H447" s="22" t="s">
        <v>116</v>
      </c>
      <c r="I447" s="22" t="s">
        <v>3057</v>
      </c>
      <c r="J447" s="22" t="s">
        <v>71</v>
      </c>
      <c r="K447" s="22" t="s">
        <v>72</v>
      </c>
      <c r="L447" s="22" t="s">
        <v>3058</v>
      </c>
      <c r="M447" s="21">
        <v>2925555</v>
      </c>
      <c r="N447" s="21" t="s">
        <v>3059</v>
      </c>
      <c r="O447" s="23">
        <v>2</v>
      </c>
      <c r="P447" s="21">
        <v>1716</v>
      </c>
      <c r="Q447" s="21">
        <v>1</v>
      </c>
      <c r="R447" s="24">
        <v>7454395186</v>
      </c>
      <c r="S447" s="24">
        <v>340292040</v>
      </c>
      <c r="T447" s="24">
        <v>1649556594</v>
      </c>
      <c r="U447" s="24" t="s">
        <v>114</v>
      </c>
      <c r="V447" s="24">
        <v>5330045831</v>
      </c>
      <c r="W447" s="24">
        <v>123714825</v>
      </c>
      <c r="X447" s="24">
        <v>2702848</v>
      </c>
      <c r="Y447" s="24">
        <v>4096448</v>
      </c>
      <c r="Z447" s="24">
        <v>3986600</v>
      </c>
      <c r="AA447" s="24">
        <v>3317348202</v>
      </c>
      <c r="AB447" s="24">
        <v>2824444084</v>
      </c>
      <c r="AC447" s="24" t="s">
        <v>114</v>
      </c>
      <c r="AD447" s="24" t="s">
        <v>114</v>
      </c>
      <c r="AE447" s="24">
        <v>35162870</v>
      </c>
      <c r="AF447" s="24" t="s">
        <v>114</v>
      </c>
      <c r="AG447" s="24">
        <v>158761374</v>
      </c>
      <c r="AH447" s="24" t="s">
        <v>114</v>
      </c>
      <c r="AI447" s="24">
        <v>298979874</v>
      </c>
      <c r="AJ447" s="24">
        <v>4137046984</v>
      </c>
      <c r="AK447" s="24">
        <v>3700589887</v>
      </c>
      <c r="AL447" s="24">
        <v>3700589887</v>
      </c>
      <c r="AM447" s="24">
        <v>212478319</v>
      </c>
      <c r="AN447" s="24">
        <v>5207223</v>
      </c>
      <c r="AO447" s="24" t="s">
        <v>114</v>
      </c>
      <c r="AP447" s="24">
        <v>218771555</v>
      </c>
      <c r="AQ447" s="24" t="s">
        <v>114</v>
      </c>
      <c r="AR447" s="24">
        <v>712793938</v>
      </c>
      <c r="AS447" s="24">
        <v>712793938</v>
      </c>
      <c r="AT447" s="24" t="s">
        <v>114</v>
      </c>
      <c r="AU447" s="24" t="s">
        <v>114</v>
      </c>
      <c r="AV447" s="24">
        <v>644948730</v>
      </c>
      <c r="AW447" s="24">
        <v>426177175</v>
      </c>
      <c r="AX447" s="24" t="s">
        <v>114</v>
      </c>
      <c r="AY447" s="24" t="s">
        <v>114</v>
      </c>
      <c r="AZ447" s="24" t="s">
        <v>114</v>
      </c>
      <c r="BA447" s="24" t="s">
        <v>114</v>
      </c>
      <c r="BB447" s="24">
        <v>218771555</v>
      </c>
      <c r="BC447" s="24">
        <v>67845208</v>
      </c>
      <c r="BD447" s="24">
        <v>67845208</v>
      </c>
      <c r="BE447" s="24" t="s">
        <v>114</v>
      </c>
      <c r="BF447" s="24">
        <v>1762760</v>
      </c>
      <c r="BG447" s="24">
        <v>4919800</v>
      </c>
      <c r="BH447" s="24">
        <v>1762760</v>
      </c>
      <c r="BI447" s="24">
        <v>4919800</v>
      </c>
      <c r="BJ447" s="24">
        <v>5408641826</v>
      </c>
      <c r="BK447" s="24">
        <v>1606800</v>
      </c>
      <c r="BL447" s="24">
        <v>5408641826</v>
      </c>
      <c r="BM447" s="24">
        <v>1606800</v>
      </c>
      <c r="BN447" s="9">
        <v>1606800</v>
      </c>
    </row>
    <row r="448" spans="2:66" ht="19.5" customHeight="1">
      <c r="B448" s="20">
        <v>442</v>
      </c>
      <c r="C448" s="21">
        <v>5433</v>
      </c>
      <c r="D448" s="26" t="s">
        <v>212</v>
      </c>
      <c r="E448" s="29" t="s">
        <v>213</v>
      </c>
      <c r="F448" s="22" t="s">
        <v>214</v>
      </c>
      <c r="G448" s="22" t="s">
        <v>115</v>
      </c>
      <c r="H448" s="22" t="s">
        <v>116</v>
      </c>
      <c r="I448" s="22" t="s">
        <v>215</v>
      </c>
      <c r="J448" s="22" t="s">
        <v>71</v>
      </c>
      <c r="K448" s="22" t="s">
        <v>72</v>
      </c>
      <c r="L448" s="22" t="s">
        <v>1017</v>
      </c>
      <c r="M448" s="21">
        <v>6579797</v>
      </c>
      <c r="N448" s="21" t="s">
        <v>216</v>
      </c>
      <c r="O448" s="23">
        <v>1</v>
      </c>
      <c r="P448" s="21">
        <v>9293</v>
      </c>
      <c r="Q448" s="21">
        <v>22</v>
      </c>
      <c r="R448" s="24">
        <v>23664309393</v>
      </c>
      <c r="S448" s="24">
        <v>20829100</v>
      </c>
      <c r="T448" s="24">
        <v>306298802</v>
      </c>
      <c r="U448" s="24" t="s">
        <v>114</v>
      </c>
      <c r="V448" s="24">
        <v>21438877022</v>
      </c>
      <c r="W448" s="24">
        <v>1855309557</v>
      </c>
      <c r="X448" s="24">
        <v>15617254</v>
      </c>
      <c r="Y448" s="24">
        <v>27377658</v>
      </c>
      <c r="Z448" s="24" t="s">
        <v>114</v>
      </c>
      <c r="AA448" s="24">
        <v>19670755156</v>
      </c>
      <c r="AB448" s="24">
        <v>15277274186</v>
      </c>
      <c r="AC448" s="24" t="s">
        <v>114</v>
      </c>
      <c r="AD448" s="24">
        <v>117811369</v>
      </c>
      <c r="AE448" s="24">
        <v>2621132418</v>
      </c>
      <c r="AF448" s="24" t="s">
        <v>114</v>
      </c>
      <c r="AG448" s="24">
        <v>696996711</v>
      </c>
      <c r="AH448" s="24">
        <v>675612</v>
      </c>
      <c r="AI448" s="24">
        <v>956864860</v>
      </c>
      <c r="AJ448" s="24">
        <v>3993554237</v>
      </c>
      <c r="AK448" s="24">
        <v>3869666391</v>
      </c>
      <c r="AL448" s="24">
        <v>3869666391</v>
      </c>
      <c r="AM448" s="24">
        <v>103289660</v>
      </c>
      <c r="AN448" s="24" t="s">
        <v>114</v>
      </c>
      <c r="AO448" s="24" t="s">
        <v>114</v>
      </c>
      <c r="AP448" s="24">
        <v>20598186</v>
      </c>
      <c r="AQ448" s="24" t="s">
        <v>114</v>
      </c>
      <c r="AR448" s="24">
        <v>1804630239</v>
      </c>
      <c r="AS448" s="24">
        <v>1766235093</v>
      </c>
      <c r="AT448" s="24">
        <v>38395146</v>
      </c>
      <c r="AU448" s="24" t="s">
        <v>114</v>
      </c>
      <c r="AV448" s="24">
        <v>1758969239</v>
      </c>
      <c r="AW448" s="24">
        <v>752171245</v>
      </c>
      <c r="AX448" s="24" t="s">
        <v>114</v>
      </c>
      <c r="AY448" s="24">
        <v>986199808</v>
      </c>
      <c r="AZ448" s="24" t="s">
        <v>114</v>
      </c>
      <c r="BA448" s="24" t="s">
        <v>114</v>
      </c>
      <c r="BB448" s="24">
        <v>20598186</v>
      </c>
      <c r="BC448" s="24">
        <v>45661000</v>
      </c>
      <c r="BD448" s="24">
        <v>45661000</v>
      </c>
      <c r="BE448" s="24" t="s">
        <v>114</v>
      </c>
      <c r="BF448" s="24" t="s">
        <v>114</v>
      </c>
      <c r="BG448" s="24" t="s">
        <v>114</v>
      </c>
      <c r="BH448" s="24" t="s">
        <v>114</v>
      </c>
      <c r="BI448" s="24" t="s">
        <v>114</v>
      </c>
      <c r="BJ448" s="24">
        <v>21655657588</v>
      </c>
      <c r="BK448" s="24">
        <v>6160000</v>
      </c>
      <c r="BL448" s="24">
        <v>6160000</v>
      </c>
      <c r="BM448" s="24">
        <v>21655657588</v>
      </c>
      <c r="BN448" s="9">
        <v>21655657588</v>
      </c>
    </row>
    <row r="449" spans="2:66" ht="19.5" customHeight="1">
      <c r="B449" s="20">
        <v>443</v>
      </c>
      <c r="C449" s="21">
        <v>5564</v>
      </c>
      <c r="D449" s="26" t="s">
        <v>3060</v>
      </c>
      <c r="E449" s="29" t="s">
        <v>3061</v>
      </c>
      <c r="F449" s="22" t="s">
        <v>3062</v>
      </c>
      <c r="G449" s="22" t="s">
        <v>125</v>
      </c>
      <c r="H449" s="22" t="s">
        <v>118</v>
      </c>
      <c r="I449" s="22" t="s">
        <v>3063</v>
      </c>
      <c r="J449" s="22" t="s">
        <v>144</v>
      </c>
      <c r="K449" s="22" t="s">
        <v>145</v>
      </c>
      <c r="L449" s="22" t="s">
        <v>3064</v>
      </c>
      <c r="M449" s="21">
        <v>4485266</v>
      </c>
      <c r="N449" s="21" t="s">
        <v>3065</v>
      </c>
      <c r="O449" s="23">
        <v>2</v>
      </c>
      <c r="P449" s="21">
        <v>2121</v>
      </c>
      <c r="Q449" s="21">
        <v>17</v>
      </c>
      <c r="R449" s="24">
        <v>5574701208.46</v>
      </c>
      <c r="S449" s="24">
        <v>671015246.65</v>
      </c>
      <c r="T449" s="24">
        <v>156523367.31</v>
      </c>
      <c r="U449" s="24" t="s">
        <v>114</v>
      </c>
      <c r="V449" s="24">
        <v>4073272359</v>
      </c>
      <c r="W449" s="24">
        <v>167152351</v>
      </c>
      <c r="X449" s="24">
        <v>347648444.5</v>
      </c>
      <c r="Y449" s="24">
        <v>159089440</v>
      </c>
      <c r="Z449" s="24" t="s">
        <v>114</v>
      </c>
      <c r="AA449" s="24">
        <v>5236514178.36</v>
      </c>
      <c r="AB449" s="24">
        <v>4378771061.53</v>
      </c>
      <c r="AC449" s="24" t="s">
        <v>114</v>
      </c>
      <c r="AD449" s="24">
        <v>493853430</v>
      </c>
      <c r="AE449" s="24">
        <v>73943871.05</v>
      </c>
      <c r="AF449" s="24" t="s">
        <v>114</v>
      </c>
      <c r="AG449" s="24">
        <v>248859964.78</v>
      </c>
      <c r="AH449" s="24">
        <v>5334458</v>
      </c>
      <c r="AI449" s="24">
        <v>35751393</v>
      </c>
      <c r="AJ449" s="24">
        <v>338187030.1</v>
      </c>
      <c r="AK449" s="24">
        <v>306090130</v>
      </c>
      <c r="AL449" s="24" t="s">
        <v>114</v>
      </c>
      <c r="AM449" s="24">
        <v>12554684</v>
      </c>
      <c r="AN449" s="24" t="s">
        <v>114</v>
      </c>
      <c r="AO449" s="24" t="s">
        <v>114</v>
      </c>
      <c r="AP449" s="24">
        <v>19542216.1</v>
      </c>
      <c r="AQ449" s="24" t="s">
        <v>114</v>
      </c>
      <c r="AR449" s="24">
        <v>719146658.95</v>
      </c>
      <c r="AS449" s="24">
        <v>663735938</v>
      </c>
      <c r="AT449" s="24">
        <v>55410720.95</v>
      </c>
      <c r="AU449" s="24" t="s">
        <v>114</v>
      </c>
      <c r="AV449" s="24">
        <v>614620102.95</v>
      </c>
      <c r="AW449" s="24">
        <v>507185311.92</v>
      </c>
      <c r="AX449" s="24">
        <v>325000</v>
      </c>
      <c r="AY449" s="24">
        <v>87567574.88</v>
      </c>
      <c r="AZ449" s="24" t="s">
        <v>114</v>
      </c>
      <c r="BA449" s="24" t="s">
        <v>114</v>
      </c>
      <c r="BB449" s="24">
        <v>19542216.15</v>
      </c>
      <c r="BC449" s="24">
        <v>104526556</v>
      </c>
      <c r="BD449" s="24">
        <v>104526556</v>
      </c>
      <c r="BE449" s="24" t="s">
        <v>114</v>
      </c>
      <c r="BF449" s="24">
        <v>3639935</v>
      </c>
      <c r="BG449" s="24" t="s">
        <v>114</v>
      </c>
      <c r="BH449" s="24">
        <v>3639935</v>
      </c>
      <c r="BI449" s="24" t="s">
        <v>114</v>
      </c>
      <c r="BJ449" s="24">
        <v>4208382530</v>
      </c>
      <c r="BK449" s="24" t="s">
        <v>114</v>
      </c>
      <c r="BL449" s="24">
        <v>4208382530</v>
      </c>
      <c r="BM449" s="24" t="s">
        <v>114</v>
      </c>
      <c r="BN449" s="9" t="s">
        <v>114</v>
      </c>
    </row>
    <row r="450" spans="2:66" ht="19.5" customHeight="1">
      <c r="B450" s="20">
        <v>444</v>
      </c>
      <c r="C450" s="21">
        <v>5619</v>
      </c>
      <c r="D450" s="26" t="s">
        <v>771</v>
      </c>
      <c r="E450" s="29" t="s">
        <v>772</v>
      </c>
      <c r="F450" s="22" t="s">
        <v>773</v>
      </c>
      <c r="G450" s="22" t="s">
        <v>113</v>
      </c>
      <c r="H450" s="22" t="s">
        <v>118</v>
      </c>
      <c r="I450" s="22" t="s">
        <v>774</v>
      </c>
      <c r="J450" s="22" t="s">
        <v>152</v>
      </c>
      <c r="K450" s="22" t="s">
        <v>775</v>
      </c>
      <c r="L450" s="22" t="s">
        <v>1018</v>
      </c>
      <c r="M450" s="21">
        <v>4358283</v>
      </c>
      <c r="N450" s="21" t="s">
        <v>776</v>
      </c>
      <c r="O450" s="23">
        <v>1</v>
      </c>
      <c r="P450" s="21">
        <v>20</v>
      </c>
      <c r="Q450" s="21">
        <v>1</v>
      </c>
      <c r="R450" s="24">
        <v>31542144282.7</v>
      </c>
      <c r="S450" s="24">
        <v>1177515988.45</v>
      </c>
      <c r="T450" s="24" t="s">
        <v>114</v>
      </c>
      <c r="U450" s="24">
        <v>6147550593.92</v>
      </c>
      <c r="V450" s="24" t="s">
        <v>114</v>
      </c>
      <c r="W450" s="24">
        <v>5162157948.2</v>
      </c>
      <c r="X450" s="24">
        <v>195557971.72</v>
      </c>
      <c r="Y450" s="24">
        <v>39154312</v>
      </c>
      <c r="Z450" s="24">
        <v>18820207468.41</v>
      </c>
      <c r="AA450" s="24">
        <v>9296962916.98</v>
      </c>
      <c r="AB450" s="24" t="s">
        <v>114</v>
      </c>
      <c r="AC450" s="24" t="s">
        <v>114</v>
      </c>
      <c r="AD450" s="24">
        <v>300000000</v>
      </c>
      <c r="AE450" s="24">
        <v>4383862526.96</v>
      </c>
      <c r="AF450" s="24">
        <v>189196</v>
      </c>
      <c r="AG450" s="24">
        <v>148003635.6</v>
      </c>
      <c r="AH450" s="24">
        <v>4464907558.42</v>
      </c>
      <c r="AI450" s="24" t="s">
        <v>114</v>
      </c>
      <c r="AJ450" s="24">
        <v>22245181365.72</v>
      </c>
      <c r="AK450" s="24">
        <v>2270431060</v>
      </c>
      <c r="AL450" s="24">
        <v>2270431060</v>
      </c>
      <c r="AM450" s="24">
        <v>482401291.98</v>
      </c>
      <c r="AN450" s="24" t="s">
        <v>114</v>
      </c>
      <c r="AO450" s="24">
        <v>18803652127.41</v>
      </c>
      <c r="AP450" s="24">
        <v>5394898.18</v>
      </c>
      <c r="AQ450" s="24">
        <v>683301988.15</v>
      </c>
      <c r="AR450" s="24">
        <v>12056925475.03</v>
      </c>
      <c r="AS450" s="24">
        <v>12046988593</v>
      </c>
      <c r="AT450" s="24">
        <v>9936882.03</v>
      </c>
      <c r="AU450" s="24" t="s">
        <v>114</v>
      </c>
      <c r="AV450" s="24">
        <v>1261365821.92</v>
      </c>
      <c r="AW450" s="24">
        <v>925237827.8</v>
      </c>
      <c r="AX450" s="24" t="s">
        <v>114</v>
      </c>
      <c r="AY450" s="24">
        <v>330733095.94</v>
      </c>
      <c r="AZ450" s="24" t="s">
        <v>114</v>
      </c>
      <c r="BA450" s="24" t="s">
        <v>114</v>
      </c>
      <c r="BB450" s="24">
        <v>5394898.18</v>
      </c>
      <c r="BC450" s="24">
        <v>10795559653.11</v>
      </c>
      <c r="BD450" s="24">
        <v>10795559653.11</v>
      </c>
      <c r="BE450" s="24" t="s">
        <v>114</v>
      </c>
      <c r="BF450" s="24" t="s">
        <v>114</v>
      </c>
      <c r="BG450" s="24">
        <v>1716000</v>
      </c>
      <c r="BH450" s="24" t="s">
        <v>114</v>
      </c>
      <c r="BI450" s="24">
        <v>1716000</v>
      </c>
      <c r="BJ450" s="24" t="s">
        <v>114</v>
      </c>
      <c r="BK450" s="24">
        <v>1716000</v>
      </c>
      <c r="BL450" s="24" t="s">
        <v>114</v>
      </c>
      <c r="BM450" s="24">
        <v>1716000</v>
      </c>
      <c r="BN450" s="9">
        <v>1716000</v>
      </c>
    </row>
    <row r="451" spans="2:66" ht="19.5" customHeight="1">
      <c r="B451" s="20">
        <v>445</v>
      </c>
      <c r="C451" s="21">
        <v>5804</v>
      </c>
      <c r="D451" s="26" t="s">
        <v>777</v>
      </c>
      <c r="E451" s="29" t="s">
        <v>778</v>
      </c>
      <c r="F451" s="22" t="s">
        <v>779</v>
      </c>
      <c r="G451" s="22" t="s">
        <v>124</v>
      </c>
      <c r="H451" s="22" t="s">
        <v>123</v>
      </c>
      <c r="I451" s="22" t="s">
        <v>950</v>
      </c>
      <c r="J451" s="22" t="s">
        <v>709</v>
      </c>
      <c r="K451" s="22" t="s">
        <v>780</v>
      </c>
      <c r="L451" s="22" t="s">
        <v>1196</v>
      </c>
      <c r="M451" s="21">
        <v>7280870</v>
      </c>
      <c r="N451" s="21" t="s">
        <v>914</v>
      </c>
      <c r="O451" s="23">
        <v>1</v>
      </c>
      <c r="P451" s="21">
        <v>6981</v>
      </c>
      <c r="Q451" s="21">
        <v>32</v>
      </c>
      <c r="R451" s="24">
        <v>43881735286.88</v>
      </c>
      <c r="S451" s="24">
        <v>473996848.29</v>
      </c>
      <c r="T451" s="24">
        <v>563718200</v>
      </c>
      <c r="U451" s="24" t="s">
        <v>114</v>
      </c>
      <c r="V451" s="24">
        <v>38925586934</v>
      </c>
      <c r="W451" s="24">
        <v>537005346.72</v>
      </c>
      <c r="X451" s="24">
        <v>1058258257.87</v>
      </c>
      <c r="Y451" s="24">
        <v>33172718</v>
      </c>
      <c r="Z451" s="24">
        <v>2289996982</v>
      </c>
      <c r="AA451" s="24">
        <v>7993398046.6</v>
      </c>
      <c r="AB451" s="24" t="s">
        <v>114</v>
      </c>
      <c r="AC451" s="24" t="s">
        <v>114</v>
      </c>
      <c r="AD451" s="24">
        <v>3733709540</v>
      </c>
      <c r="AE451" s="24">
        <v>839674889.96</v>
      </c>
      <c r="AF451" s="24">
        <v>2468646.24</v>
      </c>
      <c r="AG451" s="24">
        <v>3165731375.4</v>
      </c>
      <c r="AH451" s="24">
        <v>251813595</v>
      </c>
      <c r="AI451" s="24" t="s">
        <v>114</v>
      </c>
      <c r="AJ451" s="24">
        <v>35888337240.28</v>
      </c>
      <c r="AK451" s="24">
        <v>27478375327.15</v>
      </c>
      <c r="AL451" s="24">
        <v>27478375327.15</v>
      </c>
      <c r="AM451" s="24">
        <v>3652268440.1</v>
      </c>
      <c r="AN451" s="24">
        <v>946440098.19</v>
      </c>
      <c r="AO451" s="24">
        <v>2094787677</v>
      </c>
      <c r="AP451" s="24">
        <v>1716465697.84</v>
      </c>
      <c r="AQ451" s="24" t="s">
        <v>114</v>
      </c>
      <c r="AR451" s="24">
        <v>3952615608.95</v>
      </c>
      <c r="AS451" s="24">
        <v>3867772228</v>
      </c>
      <c r="AT451" s="24">
        <v>84843380.95</v>
      </c>
      <c r="AU451" s="24" t="s">
        <v>114</v>
      </c>
      <c r="AV451" s="24">
        <v>3952615608.95</v>
      </c>
      <c r="AW451" s="24">
        <v>2212016954.11</v>
      </c>
      <c r="AX451" s="24">
        <v>1700316</v>
      </c>
      <c r="AY451" s="24">
        <v>11497641</v>
      </c>
      <c r="AZ451" s="24">
        <v>10935000</v>
      </c>
      <c r="BA451" s="24" t="s">
        <v>114</v>
      </c>
      <c r="BB451" s="24">
        <v>1716465697.84</v>
      </c>
      <c r="BC451" s="24" t="s">
        <v>114</v>
      </c>
      <c r="BD451" s="24" t="s">
        <v>114</v>
      </c>
      <c r="BE451" s="24" t="s">
        <v>114</v>
      </c>
      <c r="BF451" s="24">
        <v>108850575</v>
      </c>
      <c r="BG451" s="24">
        <v>345610779</v>
      </c>
      <c r="BH451" s="24">
        <v>108850575</v>
      </c>
      <c r="BI451" s="24">
        <v>345610779</v>
      </c>
      <c r="BJ451" s="24">
        <v>39249493348</v>
      </c>
      <c r="BK451" s="24">
        <v>12340848356</v>
      </c>
      <c r="BL451" s="24">
        <v>39249493348</v>
      </c>
      <c r="BM451" s="24">
        <v>12340848356</v>
      </c>
      <c r="BN451" s="9">
        <v>12340848356</v>
      </c>
    </row>
    <row r="452" spans="2:66" ht="19.5" customHeight="1">
      <c r="B452" s="20">
        <v>446</v>
      </c>
      <c r="C452" s="21">
        <v>5806</v>
      </c>
      <c r="D452" s="26" t="s">
        <v>3066</v>
      </c>
      <c r="E452" s="29" t="s">
        <v>3067</v>
      </c>
      <c r="F452" s="22" t="s">
        <v>3068</v>
      </c>
      <c r="G452" s="22" t="s">
        <v>115</v>
      </c>
      <c r="H452" s="22" t="s">
        <v>116</v>
      </c>
      <c r="I452" s="22" t="s">
        <v>3069</v>
      </c>
      <c r="J452" s="22" t="s">
        <v>71</v>
      </c>
      <c r="K452" s="22" t="s">
        <v>72</v>
      </c>
      <c r="L452" s="22" t="s">
        <v>3070</v>
      </c>
      <c r="M452" s="21">
        <v>2192500</v>
      </c>
      <c r="N452" s="21" t="s">
        <v>3071</v>
      </c>
      <c r="O452" s="23">
        <v>2</v>
      </c>
      <c r="P452" s="21">
        <v>137</v>
      </c>
      <c r="Q452" s="21">
        <v>1</v>
      </c>
      <c r="R452" s="24">
        <v>6766314129.54</v>
      </c>
      <c r="S452" s="24">
        <v>31032005.25</v>
      </c>
      <c r="T452" s="24">
        <v>2153820432.94</v>
      </c>
      <c r="U452" s="24" t="s">
        <v>114</v>
      </c>
      <c r="V452" s="24">
        <v>4218266741.72</v>
      </c>
      <c r="W452" s="24">
        <v>358129758.63</v>
      </c>
      <c r="X452" s="24" t="s">
        <v>114</v>
      </c>
      <c r="Y452" s="24">
        <v>4129191</v>
      </c>
      <c r="Z452" s="24">
        <v>936000</v>
      </c>
      <c r="AA452" s="24">
        <v>3435886349.16</v>
      </c>
      <c r="AB452" s="24">
        <v>3305307612</v>
      </c>
      <c r="AC452" s="24" t="s">
        <v>114</v>
      </c>
      <c r="AD452" s="24" t="s">
        <v>114</v>
      </c>
      <c r="AE452" s="24">
        <v>50247494.09</v>
      </c>
      <c r="AF452" s="24" t="s">
        <v>114</v>
      </c>
      <c r="AG452" s="24">
        <v>65504507.07</v>
      </c>
      <c r="AH452" s="24">
        <v>3758960</v>
      </c>
      <c r="AI452" s="24">
        <v>11067776</v>
      </c>
      <c r="AJ452" s="24">
        <v>3330427780.38</v>
      </c>
      <c r="AK452" s="24">
        <v>3138426574</v>
      </c>
      <c r="AL452" s="24">
        <v>3138426574</v>
      </c>
      <c r="AM452" s="24">
        <v>73032355.79</v>
      </c>
      <c r="AN452" s="24" t="s">
        <v>114</v>
      </c>
      <c r="AO452" s="24" t="s">
        <v>114</v>
      </c>
      <c r="AP452" s="24">
        <v>118968850.59</v>
      </c>
      <c r="AQ452" s="24" t="s">
        <v>114</v>
      </c>
      <c r="AR452" s="24">
        <v>390302033.77</v>
      </c>
      <c r="AS452" s="24">
        <v>390302033.77</v>
      </c>
      <c r="AT452" s="24" t="s">
        <v>114</v>
      </c>
      <c r="AU452" s="24" t="s">
        <v>114</v>
      </c>
      <c r="AV452" s="24">
        <v>387175754.77</v>
      </c>
      <c r="AW452" s="24">
        <v>268206904.18</v>
      </c>
      <c r="AX452" s="24" t="s">
        <v>114</v>
      </c>
      <c r="AY452" s="24" t="s">
        <v>114</v>
      </c>
      <c r="AZ452" s="24" t="s">
        <v>114</v>
      </c>
      <c r="BA452" s="24" t="s">
        <v>114</v>
      </c>
      <c r="BB452" s="24">
        <v>118968850.59</v>
      </c>
      <c r="BC452" s="24">
        <v>3126279</v>
      </c>
      <c r="BD452" s="24">
        <v>3126279</v>
      </c>
      <c r="BE452" s="24" t="s">
        <v>114</v>
      </c>
      <c r="BF452" s="24" t="s">
        <v>114</v>
      </c>
      <c r="BG452" s="24" t="s">
        <v>114</v>
      </c>
      <c r="BH452" s="24" t="s">
        <v>114</v>
      </c>
      <c r="BI452" s="24" t="s">
        <v>114</v>
      </c>
      <c r="BJ452" s="24">
        <v>4261810270.72</v>
      </c>
      <c r="BK452" s="24">
        <v>20000000</v>
      </c>
      <c r="BL452" s="24">
        <v>20000000</v>
      </c>
      <c r="BM452" s="24">
        <v>4261810270.72</v>
      </c>
      <c r="BN452" s="9">
        <v>4261810270.72</v>
      </c>
    </row>
    <row r="453" spans="2:66" ht="19.5" customHeight="1">
      <c r="B453" s="20">
        <v>447</v>
      </c>
      <c r="C453" s="21">
        <v>5846</v>
      </c>
      <c r="D453" s="26" t="s">
        <v>3072</v>
      </c>
      <c r="E453" s="29" t="s">
        <v>3073</v>
      </c>
      <c r="F453" s="22" t="s">
        <v>3074</v>
      </c>
      <c r="G453" s="22" t="s">
        <v>115</v>
      </c>
      <c r="H453" s="22" t="s">
        <v>116</v>
      </c>
      <c r="I453" s="22" t="s">
        <v>3075</v>
      </c>
      <c r="J453" s="22" t="s">
        <v>71</v>
      </c>
      <c r="K453" s="22" t="s">
        <v>72</v>
      </c>
      <c r="L453" s="22" t="s">
        <v>3076</v>
      </c>
      <c r="M453" s="21">
        <v>6501919</v>
      </c>
      <c r="N453" s="21" t="s">
        <v>3077</v>
      </c>
      <c r="O453" s="23">
        <v>2</v>
      </c>
      <c r="P453" s="21">
        <v>958</v>
      </c>
      <c r="Q453" s="21">
        <v>3</v>
      </c>
      <c r="R453" s="24">
        <v>3600045790.42</v>
      </c>
      <c r="S453" s="24">
        <v>130223720.94</v>
      </c>
      <c r="T453" s="24">
        <v>801035546.18</v>
      </c>
      <c r="U453" s="24" t="s">
        <v>114</v>
      </c>
      <c r="V453" s="24">
        <v>2488959604</v>
      </c>
      <c r="W453" s="24">
        <v>164999451.3</v>
      </c>
      <c r="X453" s="24" t="s">
        <v>114</v>
      </c>
      <c r="Y453" s="24">
        <v>1986511</v>
      </c>
      <c r="Z453" s="24">
        <v>12840957</v>
      </c>
      <c r="AA453" s="24">
        <v>3278973025.09</v>
      </c>
      <c r="AB453" s="24">
        <v>2862476367.23</v>
      </c>
      <c r="AC453" s="24" t="s">
        <v>114</v>
      </c>
      <c r="AD453" s="24">
        <v>170000000</v>
      </c>
      <c r="AE453" s="24">
        <v>45541259.48</v>
      </c>
      <c r="AF453" s="24">
        <v>341000</v>
      </c>
      <c r="AG453" s="24">
        <v>173481524.71</v>
      </c>
      <c r="AH453" s="24">
        <v>12948110</v>
      </c>
      <c r="AI453" s="24">
        <v>14184763.67</v>
      </c>
      <c r="AJ453" s="24">
        <v>321072765.33</v>
      </c>
      <c r="AK453" s="24">
        <v>253270793</v>
      </c>
      <c r="AL453" s="24">
        <v>253270793</v>
      </c>
      <c r="AM453" s="24">
        <v>113733211.9</v>
      </c>
      <c r="AN453" s="24">
        <v>420346</v>
      </c>
      <c r="AO453" s="24" t="s">
        <v>114</v>
      </c>
      <c r="AP453" s="24">
        <v>-46351585.57</v>
      </c>
      <c r="AQ453" s="24" t="s">
        <v>114</v>
      </c>
      <c r="AR453" s="24">
        <v>245457438.02</v>
      </c>
      <c r="AS453" s="24">
        <v>225761559.6</v>
      </c>
      <c r="AT453" s="24">
        <v>19695878.42</v>
      </c>
      <c r="AU453" s="24" t="s">
        <v>114</v>
      </c>
      <c r="AV453" s="24">
        <v>146609607.02</v>
      </c>
      <c r="AW453" s="24">
        <v>189811459.02</v>
      </c>
      <c r="AX453" s="24" t="s">
        <v>114</v>
      </c>
      <c r="AY453" s="24">
        <v>3149733.57</v>
      </c>
      <c r="AZ453" s="24" t="s">
        <v>114</v>
      </c>
      <c r="BA453" s="24" t="s">
        <v>114</v>
      </c>
      <c r="BB453" s="24">
        <v>-46351585.57</v>
      </c>
      <c r="BC453" s="24">
        <v>98847831</v>
      </c>
      <c r="BD453" s="24">
        <v>98847831</v>
      </c>
      <c r="BE453" s="24" t="s">
        <v>114</v>
      </c>
      <c r="BF453" s="24" t="s">
        <v>114</v>
      </c>
      <c r="BG453" s="24" t="s">
        <v>114</v>
      </c>
      <c r="BH453" s="24" t="s">
        <v>114</v>
      </c>
      <c r="BI453" s="24" t="s">
        <v>114</v>
      </c>
      <c r="BJ453" s="24">
        <v>2532582806</v>
      </c>
      <c r="BK453" s="24">
        <v>5000000</v>
      </c>
      <c r="BL453" s="24">
        <v>2532582806</v>
      </c>
      <c r="BM453" s="24">
        <v>5000000</v>
      </c>
      <c r="BN453" s="9">
        <v>5000000</v>
      </c>
    </row>
    <row r="454" spans="2:66" ht="19.5" customHeight="1">
      <c r="B454" s="20">
        <v>448</v>
      </c>
      <c r="C454" s="21">
        <v>5908</v>
      </c>
      <c r="D454" s="26" t="s">
        <v>3078</v>
      </c>
      <c r="E454" s="29" t="s">
        <v>3079</v>
      </c>
      <c r="F454" s="22" t="s">
        <v>3080</v>
      </c>
      <c r="G454" s="22" t="s">
        <v>124</v>
      </c>
      <c r="H454" s="22" t="s">
        <v>123</v>
      </c>
      <c r="I454" s="22" t="s">
        <v>3081</v>
      </c>
      <c r="J454" s="22" t="s">
        <v>173</v>
      </c>
      <c r="K454" s="22" t="s">
        <v>174</v>
      </c>
      <c r="L454" s="22" t="s">
        <v>3082</v>
      </c>
      <c r="M454" s="21">
        <v>5855566</v>
      </c>
      <c r="N454" s="21" t="s">
        <v>3083</v>
      </c>
      <c r="O454" s="23">
        <v>2</v>
      </c>
      <c r="P454" s="21">
        <v>1677</v>
      </c>
      <c r="Q454" s="21">
        <v>18</v>
      </c>
      <c r="R454" s="24">
        <v>10075207969.69</v>
      </c>
      <c r="S454" s="24">
        <v>39152306.12</v>
      </c>
      <c r="T454" s="24" t="s">
        <v>114</v>
      </c>
      <c r="U454" s="24" t="s">
        <v>114</v>
      </c>
      <c r="V454" s="24">
        <v>9112451807.74</v>
      </c>
      <c r="W454" s="24">
        <v>235275309</v>
      </c>
      <c r="X454" s="24">
        <v>592428374</v>
      </c>
      <c r="Y454" s="24">
        <v>85063802</v>
      </c>
      <c r="Z454" s="24">
        <v>10836370.83</v>
      </c>
      <c r="AA454" s="24">
        <v>2424811087.54</v>
      </c>
      <c r="AB454" s="24" t="s">
        <v>114</v>
      </c>
      <c r="AC454" s="24" t="s">
        <v>114</v>
      </c>
      <c r="AD454" s="24">
        <v>1876472185.08</v>
      </c>
      <c r="AE454" s="24">
        <v>182086202.49</v>
      </c>
      <c r="AF454" s="24" t="s">
        <v>114</v>
      </c>
      <c r="AG454" s="24">
        <v>254532767.97</v>
      </c>
      <c r="AH454" s="24">
        <v>111719932</v>
      </c>
      <c r="AI454" s="24" t="s">
        <v>114</v>
      </c>
      <c r="AJ454" s="24">
        <v>7650396882.23</v>
      </c>
      <c r="AK454" s="24">
        <v>7194180062</v>
      </c>
      <c r="AL454" s="24">
        <v>7194180062</v>
      </c>
      <c r="AM454" s="24">
        <v>265174381.5</v>
      </c>
      <c r="AN454" s="24">
        <v>26447086</v>
      </c>
      <c r="AO454" s="24">
        <v>51287717.83</v>
      </c>
      <c r="AP454" s="24">
        <v>113307634.9</v>
      </c>
      <c r="AQ454" s="24" t="s">
        <v>114</v>
      </c>
      <c r="AR454" s="24">
        <v>1264330391</v>
      </c>
      <c r="AS454" s="24">
        <v>1259142633</v>
      </c>
      <c r="AT454" s="24">
        <v>5187758</v>
      </c>
      <c r="AU454" s="24" t="s">
        <v>114</v>
      </c>
      <c r="AV454" s="24">
        <v>1178805669.43</v>
      </c>
      <c r="AW454" s="24">
        <v>1058656950.53</v>
      </c>
      <c r="AX454" s="24" t="s">
        <v>114</v>
      </c>
      <c r="AY454" s="24">
        <v>6841084</v>
      </c>
      <c r="AZ454" s="24" t="s">
        <v>114</v>
      </c>
      <c r="BA454" s="24" t="s">
        <v>114</v>
      </c>
      <c r="BB454" s="24">
        <v>113307634.9</v>
      </c>
      <c r="BC454" s="24">
        <v>85524721.56</v>
      </c>
      <c r="BD454" s="24">
        <v>85524721.56</v>
      </c>
      <c r="BE454" s="24" t="s">
        <v>114</v>
      </c>
      <c r="BF454" s="24">
        <v>31953708</v>
      </c>
      <c r="BG454" s="24">
        <v>56631017</v>
      </c>
      <c r="BH454" s="24">
        <v>31953708</v>
      </c>
      <c r="BI454" s="24">
        <v>56631017</v>
      </c>
      <c r="BJ454" s="24">
        <v>9454143397</v>
      </c>
      <c r="BK454" s="24">
        <v>2500000000</v>
      </c>
      <c r="BL454" s="24">
        <v>9454143397</v>
      </c>
      <c r="BM454" s="24">
        <v>2500000000</v>
      </c>
      <c r="BN454" s="9">
        <v>2500000000</v>
      </c>
    </row>
    <row r="455" spans="2:66" ht="19.5" customHeight="1">
      <c r="B455" s="20">
        <v>449</v>
      </c>
      <c r="C455" s="21">
        <v>6037</v>
      </c>
      <c r="D455" s="26" t="s">
        <v>915</v>
      </c>
      <c r="E455" s="29" t="s">
        <v>916</v>
      </c>
      <c r="F455" s="22" t="s">
        <v>917</v>
      </c>
      <c r="G455" s="22" t="s">
        <v>129</v>
      </c>
      <c r="H455" s="22" t="s">
        <v>118</v>
      </c>
      <c r="I455" s="22" t="s">
        <v>918</v>
      </c>
      <c r="J455" s="22" t="s">
        <v>71</v>
      </c>
      <c r="K455" s="22" t="s">
        <v>72</v>
      </c>
      <c r="L455" s="22" t="s">
        <v>1197</v>
      </c>
      <c r="M455" s="21">
        <v>2873215</v>
      </c>
      <c r="N455" s="21" t="s">
        <v>898</v>
      </c>
      <c r="O455" s="23">
        <v>1</v>
      </c>
      <c r="P455" s="21">
        <v>4858</v>
      </c>
      <c r="Q455" s="21" t="s">
        <v>114</v>
      </c>
      <c r="R455" s="24">
        <v>23949108324</v>
      </c>
      <c r="S455" s="24">
        <v>4554872914</v>
      </c>
      <c r="T455" s="24">
        <v>5206951317</v>
      </c>
      <c r="U455" s="24" t="s">
        <v>114</v>
      </c>
      <c r="V455" s="24">
        <v>1354909538</v>
      </c>
      <c r="W455" s="24">
        <v>12269477334</v>
      </c>
      <c r="X455" s="24">
        <v>60401977</v>
      </c>
      <c r="Y455" s="24">
        <v>73826494</v>
      </c>
      <c r="Z455" s="24">
        <v>428668750</v>
      </c>
      <c r="AA455" s="24">
        <v>18760965008</v>
      </c>
      <c r="AB455" s="24" t="s">
        <v>114</v>
      </c>
      <c r="AC455" s="24" t="s">
        <v>114</v>
      </c>
      <c r="AD455" s="24" t="s">
        <v>114</v>
      </c>
      <c r="AE455" s="24">
        <v>5973165358</v>
      </c>
      <c r="AF455" s="24">
        <v>98441928</v>
      </c>
      <c r="AG455" s="24">
        <v>1457057141</v>
      </c>
      <c r="AH455" s="24">
        <v>2871840975</v>
      </c>
      <c r="AI455" s="24">
        <v>8360459606</v>
      </c>
      <c r="AJ455" s="24">
        <v>5188143316</v>
      </c>
      <c r="AK455" s="24">
        <v>3308345296</v>
      </c>
      <c r="AL455" s="24">
        <v>3308345296</v>
      </c>
      <c r="AM455" s="24">
        <v>916873618</v>
      </c>
      <c r="AN455" s="24">
        <v>497159769</v>
      </c>
      <c r="AO455" s="24" t="s">
        <v>114</v>
      </c>
      <c r="AP455" s="24">
        <v>465764632</v>
      </c>
      <c r="AQ455" s="24">
        <v>1</v>
      </c>
      <c r="AR455" s="24">
        <v>86878390742</v>
      </c>
      <c r="AS455" s="24">
        <v>86676678173</v>
      </c>
      <c r="AT455" s="24">
        <v>201712569</v>
      </c>
      <c r="AU455" s="24" t="s">
        <v>114</v>
      </c>
      <c r="AV455" s="24">
        <v>86878390742</v>
      </c>
      <c r="AW455" s="24">
        <v>85930972815</v>
      </c>
      <c r="AX455" s="24" t="s">
        <v>114</v>
      </c>
      <c r="AY455" s="24">
        <v>376735418</v>
      </c>
      <c r="AZ455" s="24">
        <v>104917877</v>
      </c>
      <c r="BA455" s="24" t="s">
        <v>114</v>
      </c>
      <c r="BB455" s="24">
        <v>465764632</v>
      </c>
      <c r="BC455" s="24" t="s">
        <v>114</v>
      </c>
      <c r="BD455" s="24" t="s">
        <v>114</v>
      </c>
      <c r="BE455" s="24" t="s">
        <v>114</v>
      </c>
      <c r="BF455" s="24">
        <v>964827418</v>
      </c>
      <c r="BG455" s="24" t="s">
        <v>114</v>
      </c>
      <c r="BH455" s="24">
        <v>964827418</v>
      </c>
      <c r="BI455" s="24" t="s">
        <v>114</v>
      </c>
      <c r="BJ455" s="24">
        <v>4537594869</v>
      </c>
      <c r="BK455" s="24">
        <v>10000000</v>
      </c>
      <c r="BL455" s="24">
        <v>4537594869</v>
      </c>
      <c r="BM455" s="24">
        <v>10000000</v>
      </c>
      <c r="BN455" s="9">
        <v>10000000</v>
      </c>
    </row>
    <row r="456" spans="2:66" ht="19.5" customHeight="1">
      <c r="B456" s="20">
        <v>450</v>
      </c>
      <c r="C456" s="21">
        <v>6202</v>
      </c>
      <c r="D456" s="26" t="s">
        <v>3084</v>
      </c>
      <c r="E456" s="29" t="s">
        <v>3085</v>
      </c>
      <c r="F456" s="22" t="s">
        <v>3086</v>
      </c>
      <c r="G456" s="22" t="s">
        <v>113</v>
      </c>
      <c r="H456" s="22" t="s">
        <v>118</v>
      </c>
      <c r="I456" s="22" t="s">
        <v>3087</v>
      </c>
      <c r="J456" s="22" t="s">
        <v>71</v>
      </c>
      <c r="K456" s="22" t="s">
        <v>72</v>
      </c>
      <c r="L456" s="22" t="s">
        <v>3088</v>
      </c>
      <c r="M456" s="21">
        <v>4820051</v>
      </c>
      <c r="N456" s="21" t="s">
        <v>3089</v>
      </c>
      <c r="O456" s="23">
        <v>2</v>
      </c>
      <c r="P456" s="21">
        <v>2136</v>
      </c>
      <c r="Q456" s="21">
        <v>21</v>
      </c>
      <c r="R456" s="24">
        <v>8047764087.87</v>
      </c>
      <c r="S456" s="24">
        <v>776483032.76</v>
      </c>
      <c r="T456" s="24">
        <v>17594805.41</v>
      </c>
      <c r="U456" s="24" t="s">
        <v>114</v>
      </c>
      <c r="V456" s="24">
        <v>6949098377</v>
      </c>
      <c r="W456" s="24">
        <v>84700372.7</v>
      </c>
      <c r="X456" s="24">
        <v>199396997</v>
      </c>
      <c r="Y456" s="24">
        <v>15098847</v>
      </c>
      <c r="Z456" s="24">
        <v>5391656</v>
      </c>
      <c r="AA456" s="24">
        <v>3161801006.26</v>
      </c>
      <c r="AB456" s="24" t="s">
        <v>114</v>
      </c>
      <c r="AC456" s="24" t="s">
        <v>114</v>
      </c>
      <c r="AD456" s="24">
        <v>2164250476</v>
      </c>
      <c r="AE456" s="24">
        <v>526821791.08</v>
      </c>
      <c r="AF456" s="24">
        <v>1116000</v>
      </c>
      <c r="AG456" s="24">
        <v>169475513.83</v>
      </c>
      <c r="AH456" s="24">
        <v>251510948.35</v>
      </c>
      <c r="AI456" s="24">
        <v>48626277</v>
      </c>
      <c r="AJ456" s="24">
        <v>4885963081.61</v>
      </c>
      <c r="AK456" s="24">
        <v>4497882100.67</v>
      </c>
      <c r="AL456" s="24">
        <v>4497882100.67</v>
      </c>
      <c r="AM456" s="24">
        <v>145386840.94</v>
      </c>
      <c r="AN456" s="24">
        <v>155138958.44</v>
      </c>
      <c r="AO456" s="24" t="s">
        <v>114</v>
      </c>
      <c r="AP456" s="24">
        <v>87555181.56</v>
      </c>
      <c r="AQ456" s="24" t="s">
        <v>114</v>
      </c>
      <c r="AR456" s="24">
        <v>904243209.54</v>
      </c>
      <c r="AS456" s="24">
        <v>895223393.7</v>
      </c>
      <c r="AT456" s="24">
        <v>6976595.84</v>
      </c>
      <c r="AU456" s="24">
        <v>2043220</v>
      </c>
      <c r="AV456" s="24">
        <v>904243209.54</v>
      </c>
      <c r="AW456" s="24">
        <v>809061487.94</v>
      </c>
      <c r="AX456" s="24">
        <v>1107538</v>
      </c>
      <c r="AY456" s="24">
        <v>6511002.04</v>
      </c>
      <c r="AZ456" s="24">
        <v>8000</v>
      </c>
      <c r="BA456" s="24" t="s">
        <v>114</v>
      </c>
      <c r="BB456" s="24">
        <v>87555181.56</v>
      </c>
      <c r="BC456" s="24" t="s">
        <v>114</v>
      </c>
      <c r="BD456" s="24" t="s">
        <v>114</v>
      </c>
      <c r="BE456" s="24" t="s">
        <v>114</v>
      </c>
      <c r="BF456" s="24">
        <v>277364868</v>
      </c>
      <c r="BG456" s="24">
        <v>198481545</v>
      </c>
      <c r="BH456" s="24">
        <v>277364868</v>
      </c>
      <c r="BI456" s="24">
        <v>198481545</v>
      </c>
      <c r="BJ456" s="24">
        <v>7079792615</v>
      </c>
      <c r="BK456" s="24">
        <v>616000000</v>
      </c>
      <c r="BL456" s="24">
        <v>7079792615</v>
      </c>
      <c r="BM456" s="24">
        <v>616000000</v>
      </c>
      <c r="BN456" s="9">
        <v>616000000</v>
      </c>
    </row>
    <row r="457" spans="2:66" ht="19.5" customHeight="1">
      <c r="B457" s="20">
        <v>451</v>
      </c>
      <c r="C457" s="21">
        <v>6228</v>
      </c>
      <c r="D457" s="26" t="s">
        <v>1019</v>
      </c>
      <c r="E457" s="29" t="s">
        <v>1020</v>
      </c>
      <c r="F457" s="22" t="s">
        <v>1021</v>
      </c>
      <c r="G457" s="22" t="s">
        <v>129</v>
      </c>
      <c r="H457" s="22" t="s">
        <v>118</v>
      </c>
      <c r="I457" s="22" t="s">
        <v>1022</v>
      </c>
      <c r="J457" s="22" t="s">
        <v>504</v>
      </c>
      <c r="K457" s="22" t="s">
        <v>505</v>
      </c>
      <c r="L457" s="22" t="s">
        <v>1198</v>
      </c>
      <c r="M457" s="21">
        <v>3137800</v>
      </c>
      <c r="N457" s="21" t="s">
        <v>1199</v>
      </c>
      <c r="O457" s="23">
        <v>1</v>
      </c>
      <c r="P457" s="21">
        <v>18</v>
      </c>
      <c r="Q457" s="21" t="s">
        <v>114</v>
      </c>
      <c r="R457" s="24">
        <v>852793538</v>
      </c>
      <c r="S457" s="24">
        <v>11668712</v>
      </c>
      <c r="T457" s="24" t="s">
        <v>114</v>
      </c>
      <c r="U457" s="24" t="s">
        <v>114</v>
      </c>
      <c r="V457" s="24">
        <v>101841599</v>
      </c>
      <c r="W457" s="24">
        <v>734677128</v>
      </c>
      <c r="X457" s="24">
        <v>4606099</v>
      </c>
      <c r="Y457" s="24" t="s">
        <v>114</v>
      </c>
      <c r="Z457" s="24" t="s">
        <v>114</v>
      </c>
      <c r="AA457" s="24">
        <v>605014689</v>
      </c>
      <c r="AB457" s="24" t="s">
        <v>114</v>
      </c>
      <c r="AC457" s="24" t="s">
        <v>114</v>
      </c>
      <c r="AD457" s="24" t="s">
        <v>114</v>
      </c>
      <c r="AE457" s="24">
        <v>195486606</v>
      </c>
      <c r="AF457" s="24" t="s">
        <v>114</v>
      </c>
      <c r="AG457" s="24">
        <v>58390572</v>
      </c>
      <c r="AH457" s="24">
        <v>351137511</v>
      </c>
      <c r="AI457" s="24" t="s">
        <v>114</v>
      </c>
      <c r="AJ457" s="24">
        <v>247778849</v>
      </c>
      <c r="AK457" s="24">
        <v>24812263</v>
      </c>
      <c r="AL457" s="24">
        <v>24812263</v>
      </c>
      <c r="AM457" s="24">
        <v>415149341</v>
      </c>
      <c r="AN457" s="24" t="s">
        <v>114</v>
      </c>
      <c r="AO457" s="24" t="s">
        <v>114</v>
      </c>
      <c r="AP457" s="24">
        <v>-124130564</v>
      </c>
      <c r="AQ457" s="24">
        <v>-68052191</v>
      </c>
      <c r="AR457" s="24">
        <v>512189326</v>
      </c>
      <c r="AS457" s="24">
        <v>511907612</v>
      </c>
      <c r="AT457" s="24">
        <v>281714</v>
      </c>
      <c r="AU457" s="24" t="s">
        <v>114</v>
      </c>
      <c r="AV457" s="24">
        <v>512189326</v>
      </c>
      <c r="AW457" s="24">
        <v>536058823</v>
      </c>
      <c r="AX457" s="24" t="s">
        <v>114</v>
      </c>
      <c r="AY457" s="24">
        <v>100261067</v>
      </c>
      <c r="AZ457" s="24" t="s">
        <v>114</v>
      </c>
      <c r="BA457" s="24" t="s">
        <v>114</v>
      </c>
      <c r="BB457" s="24">
        <v>-124130564</v>
      </c>
      <c r="BC457" s="24" t="s">
        <v>114</v>
      </c>
      <c r="BD457" s="24" t="s">
        <v>114</v>
      </c>
      <c r="BE457" s="24" t="s">
        <v>114</v>
      </c>
      <c r="BF457" s="24" t="s">
        <v>114</v>
      </c>
      <c r="BG457" s="24" t="s">
        <v>114</v>
      </c>
      <c r="BH457" s="24" t="s">
        <v>114</v>
      </c>
      <c r="BI457" s="24" t="s">
        <v>114</v>
      </c>
      <c r="BJ457" s="24">
        <v>103253543</v>
      </c>
      <c r="BK457" s="24">
        <v>117900000</v>
      </c>
      <c r="BL457" s="24">
        <v>221153543</v>
      </c>
      <c r="BM457" s="24" t="s">
        <v>114</v>
      </c>
      <c r="BN457" s="9" t="s">
        <v>114</v>
      </c>
    </row>
    <row r="458" spans="2:66" ht="19.5" customHeight="1">
      <c r="B458" s="20">
        <v>452</v>
      </c>
      <c r="C458" s="21">
        <v>6254</v>
      </c>
      <c r="D458" s="26" t="s">
        <v>3090</v>
      </c>
      <c r="E458" s="29" t="s">
        <v>3091</v>
      </c>
      <c r="F458" s="22" t="s">
        <v>3092</v>
      </c>
      <c r="G458" s="22" t="s">
        <v>124</v>
      </c>
      <c r="H458" s="22" t="s">
        <v>123</v>
      </c>
      <c r="I458" s="22" t="s">
        <v>3093</v>
      </c>
      <c r="J458" s="22" t="s">
        <v>173</v>
      </c>
      <c r="K458" s="22" t="s">
        <v>174</v>
      </c>
      <c r="L458" s="22" t="s">
        <v>3094</v>
      </c>
      <c r="M458" s="21">
        <v>5602961</v>
      </c>
      <c r="N458" s="21" t="s">
        <v>3095</v>
      </c>
      <c r="O458" s="23">
        <v>2</v>
      </c>
      <c r="P458" s="21">
        <v>1554</v>
      </c>
      <c r="Q458" s="21">
        <v>13</v>
      </c>
      <c r="R458" s="24">
        <v>12595098169.6</v>
      </c>
      <c r="S458" s="24">
        <v>37954046.63</v>
      </c>
      <c r="T458" s="24" t="s">
        <v>114</v>
      </c>
      <c r="U458" s="24" t="s">
        <v>114</v>
      </c>
      <c r="V458" s="24">
        <v>11007863167.81</v>
      </c>
      <c r="W458" s="24">
        <v>1160581747.12</v>
      </c>
      <c r="X458" s="24">
        <v>136440616.95</v>
      </c>
      <c r="Y458" s="24">
        <v>37648282.42</v>
      </c>
      <c r="Z458" s="24">
        <v>214610308.67</v>
      </c>
      <c r="AA458" s="24">
        <v>2672910666.96</v>
      </c>
      <c r="AB458" s="24" t="s">
        <v>114</v>
      </c>
      <c r="AC458" s="24" t="s">
        <v>114</v>
      </c>
      <c r="AD458" s="24">
        <v>2100395628.86</v>
      </c>
      <c r="AE458" s="24">
        <v>241930764.48</v>
      </c>
      <c r="AF458" s="24">
        <v>2099666</v>
      </c>
      <c r="AG458" s="24">
        <v>180262123.62</v>
      </c>
      <c r="AH458" s="24">
        <v>78340711</v>
      </c>
      <c r="AI458" s="24">
        <v>69881773</v>
      </c>
      <c r="AJ458" s="24">
        <v>9922187502.64</v>
      </c>
      <c r="AK458" s="24">
        <v>8753280065</v>
      </c>
      <c r="AL458" s="24">
        <v>8753280065</v>
      </c>
      <c r="AM458" s="24">
        <v>719580260.46</v>
      </c>
      <c r="AN458" s="24">
        <v>52160065.92</v>
      </c>
      <c r="AO458" s="24">
        <v>205646701.67</v>
      </c>
      <c r="AP458" s="24">
        <v>191520409.59</v>
      </c>
      <c r="AQ458" s="24" t="s">
        <v>114</v>
      </c>
      <c r="AR458" s="24">
        <v>1398125159.66</v>
      </c>
      <c r="AS458" s="24">
        <v>1384008947</v>
      </c>
      <c r="AT458" s="24">
        <v>14116212.66</v>
      </c>
      <c r="AU458" s="24" t="s">
        <v>114</v>
      </c>
      <c r="AV458" s="24">
        <v>1222608874.08</v>
      </c>
      <c r="AW458" s="24">
        <v>1030256969.57</v>
      </c>
      <c r="AX458" s="24" t="s">
        <v>114</v>
      </c>
      <c r="AY458" s="24" t="s">
        <v>114</v>
      </c>
      <c r="AZ458" s="24">
        <v>831494.92</v>
      </c>
      <c r="BA458" s="24" t="s">
        <v>114</v>
      </c>
      <c r="BB458" s="24">
        <v>191520409.59</v>
      </c>
      <c r="BC458" s="24">
        <v>175516285.58</v>
      </c>
      <c r="BD458" s="24">
        <v>175516285.58</v>
      </c>
      <c r="BE458" s="24" t="s">
        <v>114</v>
      </c>
      <c r="BF458" s="24">
        <v>164651666</v>
      </c>
      <c r="BG458" s="24">
        <v>755117273</v>
      </c>
      <c r="BH458" s="24">
        <v>164651666</v>
      </c>
      <c r="BI458" s="24">
        <v>755117273</v>
      </c>
      <c r="BJ458" s="24">
        <v>11330715966</v>
      </c>
      <c r="BK458" s="24">
        <v>1800000000</v>
      </c>
      <c r="BL458" s="24">
        <v>25196000</v>
      </c>
      <c r="BM458" s="24">
        <v>13105519966</v>
      </c>
      <c r="BN458" s="9">
        <v>13105519966</v>
      </c>
    </row>
    <row r="459" spans="2:66" ht="19.5" customHeight="1">
      <c r="B459" s="20">
        <v>453</v>
      </c>
      <c r="C459" s="21">
        <v>6256</v>
      </c>
      <c r="D459" s="26" t="s">
        <v>3096</v>
      </c>
      <c r="E459" s="29" t="s">
        <v>3097</v>
      </c>
      <c r="F459" s="22" t="s">
        <v>3098</v>
      </c>
      <c r="G459" s="22" t="s">
        <v>115</v>
      </c>
      <c r="H459" s="22" t="s">
        <v>116</v>
      </c>
      <c r="I459" s="22" t="s">
        <v>3099</v>
      </c>
      <c r="J459" s="22" t="s">
        <v>71</v>
      </c>
      <c r="K459" s="22" t="s">
        <v>72</v>
      </c>
      <c r="L459" s="22" t="s">
        <v>3100</v>
      </c>
      <c r="M459" s="21">
        <v>5461810</v>
      </c>
      <c r="N459" s="21" t="s">
        <v>3101</v>
      </c>
      <c r="O459" s="23">
        <v>2</v>
      </c>
      <c r="P459" s="21">
        <v>1114</v>
      </c>
      <c r="Q459" s="21">
        <v>2</v>
      </c>
      <c r="R459" s="24">
        <v>3917321065.23</v>
      </c>
      <c r="S459" s="24">
        <v>379873807.32</v>
      </c>
      <c r="T459" s="24">
        <v>75000000</v>
      </c>
      <c r="U459" s="24" t="s">
        <v>114</v>
      </c>
      <c r="V459" s="24">
        <v>3069339547</v>
      </c>
      <c r="W459" s="24">
        <v>389666972.91</v>
      </c>
      <c r="X459" s="24" t="s">
        <v>114</v>
      </c>
      <c r="Y459" s="24">
        <v>2900000</v>
      </c>
      <c r="Z459" s="24">
        <v>540738</v>
      </c>
      <c r="AA459" s="24">
        <v>3509083008.96</v>
      </c>
      <c r="AB459" s="24">
        <v>3348951899.13</v>
      </c>
      <c r="AC459" s="24" t="s">
        <v>114</v>
      </c>
      <c r="AD459" s="24" t="s">
        <v>114</v>
      </c>
      <c r="AE459" s="24">
        <v>66205340.69</v>
      </c>
      <c r="AF459" s="24">
        <v>359000</v>
      </c>
      <c r="AG459" s="24">
        <v>40225901.58</v>
      </c>
      <c r="AH459" s="24">
        <v>10009867.56</v>
      </c>
      <c r="AI459" s="24">
        <v>43331000</v>
      </c>
      <c r="AJ459" s="24">
        <v>408238056.27</v>
      </c>
      <c r="AK459" s="24">
        <v>304423394.11</v>
      </c>
      <c r="AL459" s="24">
        <v>304423394.11</v>
      </c>
      <c r="AM459" s="24">
        <v>38640630.66</v>
      </c>
      <c r="AN459" s="24">
        <v>3861457</v>
      </c>
      <c r="AO459" s="24" t="s">
        <v>114</v>
      </c>
      <c r="AP459" s="24">
        <v>61312574.5</v>
      </c>
      <c r="AQ459" s="24" t="s">
        <v>114</v>
      </c>
      <c r="AR459" s="24">
        <v>285084909.2</v>
      </c>
      <c r="AS459" s="24">
        <v>285047573</v>
      </c>
      <c r="AT459" s="24">
        <v>37336.200000000004</v>
      </c>
      <c r="AU459" s="24" t="s">
        <v>114</v>
      </c>
      <c r="AV459" s="24">
        <v>180058191.2</v>
      </c>
      <c r="AW459" s="24">
        <v>118694588</v>
      </c>
      <c r="AX459" s="24" t="s">
        <v>114</v>
      </c>
      <c r="AY459" s="24">
        <v>51028.700000000004</v>
      </c>
      <c r="AZ459" s="24" t="s">
        <v>114</v>
      </c>
      <c r="BA459" s="24" t="s">
        <v>114</v>
      </c>
      <c r="BB459" s="24">
        <v>61312574.5</v>
      </c>
      <c r="BC459" s="24">
        <v>105026718</v>
      </c>
      <c r="BD459" s="24">
        <v>105026718</v>
      </c>
      <c r="BE459" s="24" t="s">
        <v>114</v>
      </c>
      <c r="BF459" s="24" t="s">
        <v>114</v>
      </c>
      <c r="BG459" s="24" t="s">
        <v>114</v>
      </c>
      <c r="BH459" s="24" t="s">
        <v>114</v>
      </c>
      <c r="BI459" s="24" t="s">
        <v>114</v>
      </c>
      <c r="BJ459" s="24">
        <v>3101128018</v>
      </c>
      <c r="BK459" s="24">
        <v>20000000</v>
      </c>
      <c r="BL459" s="24">
        <v>3101128018</v>
      </c>
      <c r="BM459" s="24">
        <v>20000000</v>
      </c>
      <c r="BN459" s="9">
        <v>20000000</v>
      </c>
    </row>
    <row r="460" spans="2:66" ht="19.5" customHeight="1">
      <c r="B460" s="20">
        <v>454</v>
      </c>
      <c r="C460" s="21">
        <v>6290</v>
      </c>
      <c r="D460" s="26" t="s">
        <v>782</v>
      </c>
      <c r="E460" s="29" t="s">
        <v>783</v>
      </c>
      <c r="F460" s="22" t="s">
        <v>784</v>
      </c>
      <c r="G460" s="22" t="s">
        <v>253</v>
      </c>
      <c r="H460" s="22" t="s">
        <v>708</v>
      </c>
      <c r="I460" s="22" t="s">
        <v>785</v>
      </c>
      <c r="J460" s="22" t="s">
        <v>71</v>
      </c>
      <c r="K460" s="22" t="s">
        <v>72</v>
      </c>
      <c r="L460" s="22" t="s">
        <v>1200</v>
      </c>
      <c r="M460" s="21">
        <v>6110130</v>
      </c>
      <c r="N460" s="21" t="s">
        <v>1201</v>
      </c>
      <c r="O460" s="23">
        <v>1</v>
      </c>
      <c r="P460" s="21">
        <v>8</v>
      </c>
      <c r="Q460" s="21">
        <v>3</v>
      </c>
      <c r="R460" s="24">
        <v>971682799.38</v>
      </c>
      <c r="S460" s="24">
        <v>31579253.99</v>
      </c>
      <c r="T460" s="24" t="s">
        <v>114</v>
      </c>
      <c r="U460" s="24" t="s">
        <v>114</v>
      </c>
      <c r="V460" s="24" t="s">
        <v>114</v>
      </c>
      <c r="W460" s="24">
        <v>757653630.89</v>
      </c>
      <c r="X460" s="24">
        <v>3289251.1</v>
      </c>
      <c r="Y460" s="24" t="s">
        <v>114</v>
      </c>
      <c r="Z460" s="24">
        <v>179160663.4</v>
      </c>
      <c r="AA460" s="24">
        <v>1261239190.62</v>
      </c>
      <c r="AB460" s="24" t="s">
        <v>114</v>
      </c>
      <c r="AC460" s="24" t="s">
        <v>114</v>
      </c>
      <c r="AD460" s="24" t="s">
        <v>114</v>
      </c>
      <c r="AE460" s="24">
        <v>224292925.65</v>
      </c>
      <c r="AF460" s="24" t="s">
        <v>114</v>
      </c>
      <c r="AG460" s="24">
        <v>12115520.96</v>
      </c>
      <c r="AH460" s="24">
        <v>894686079.01</v>
      </c>
      <c r="AI460" s="24">
        <v>130144665</v>
      </c>
      <c r="AJ460" s="24">
        <v>-289556391.25</v>
      </c>
      <c r="AK460" s="24">
        <v>17180000</v>
      </c>
      <c r="AL460" s="24">
        <v>17180000</v>
      </c>
      <c r="AM460" s="24">
        <v>25393411.47</v>
      </c>
      <c r="AN460" s="24">
        <v>296530532.48</v>
      </c>
      <c r="AO460" s="24" t="s">
        <v>114</v>
      </c>
      <c r="AP460" s="24" t="s">
        <v>114</v>
      </c>
      <c r="AQ460" s="24">
        <v>-628660335.2</v>
      </c>
      <c r="AR460" s="24" t="s">
        <v>114</v>
      </c>
      <c r="AS460" s="24" t="s">
        <v>114</v>
      </c>
      <c r="AT460" s="24" t="s">
        <v>114</v>
      </c>
      <c r="AU460" s="24" t="s">
        <v>114</v>
      </c>
      <c r="AV460" s="24" t="s">
        <v>114</v>
      </c>
      <c r="AW460" s="24" t="s">
        <v>114</v>
      </c>
      <c r="AX460" s="24" t="s">
        <v>114</v>
      </c>
      <c r="AY460" s="24" t="s">
        <v>114</v>
      </c>
      <c r="AZ460" s="24" t="s">
        <v>114</v>
      </c>
      <c r="BA460" s="24" t="s">
        <v>114</v>
      </c>
      <c r="BB460" s="24" t="s">
        <v>114</v>
      </c>
      <c r="BC460" s="24" t="s">
        <v>114</v>
      </c>
      <c r="BD460" s="24" t="s">
        <v>114</v>
      </c>
      <c r="BE460" s="24" t="s">
        <v>114</v>
      </c>
      <c r="BF460" s="24" t="s">
        <v>114</v>
      </c>
      <c r="BG460" s="24" t="s">
        <v>114</v>
      </c>
      <c r="BH460" s="24" t="s">
        <v>114</v>
      </c>
      <c r="BI460" s="24" t="s">
        <v>114</v>
      </c>
      <c r="BJ460" s="24" t="s">
        <v>114</v>
      </c>
      <c r="BK460" s="24">
        <v>1</v>
      </c>
      <c r="BL460" s="24" t="s">
        <v>114</v>
      </c>
      <c r="BM460" s="24">
        <v>1</v>
      </c>
      <c r="BN460" s="9">
        <v>1</v>
      </c>
    </row>
    <row r="461" spans="2:66" ht="19.5" customHeight="1">
      <c r="B461" s="20">
        <v>455</v>
      </c>
      <c r="C461" s="21">
        <v>6400</v>
      </c>
      <c r="D461" s="26" t="s">
        <v>3102</v>
      </c>
      <c r="E461" s="29" t="s">
        <v>3103</v>
      </c>
      <c r="F461" s="22" t="s">
        <v>3104</v>
      </c>
      <c r="G461" s="22" t="s">
        <v>113</v>
      </c>
      <c r="H461" s="22" t="s">
        <v>118</v>
      </c>
      <c r="I461" s="22" t="s">
        <v>3105</v>
      </c>
      <c r="J461" s="22" t="s">
        <v>71</v>
      </c>
      <c r="K461" s="22" t="s">
        <v>72</v>
      </c>
      <c r="L461" s="22" t="s">
        <v>3106</v>
      </c>
      <c r="M461" s="21">
        <v>6509262</v>
      </c>
      <c r="N461" s="21" t="s">
        <v>3107</v>
      </c>
      <c r="O461" s="23">
        <v>2</v>
      </c>
      <c r="P461" s="21">
        <v>1455</v>
      </c>
      <c r="Q461" s="21">
        <v>9</v>
      </c>
      <c r="R461" s="24">
        <v>4026687924.1</v>
      </c>
      <c r="S461" s="24">
        <v>148981701.8</v>
      </c>
      <c r="T461" s="24" t="s">
        <v>114</v>
      </c>
      <c r="U461" s="24" t="s">
        <v>114</v>
      </c>
      <c r="V461" s="24">
        <v>3865289638.42</v>
      </c>
      <c r="W461" s="24">
        <v>12416583.88</v>
      </c>
      <c r="X461" s="24" t="s">
        <v>114</v>
      </c>
      <c r="Y461" s="24" t="s">
        <v>114</v>
      </c>
      <c r="Z461" s="24" t="s">
        <v>114</v>
      </c>
      <c r="AA461" s="24">
        <v>3127790472.93</v>
      </c>
      <c r="AB461" s="24" t="s">
        <v>114</v>
      </c>
      <c r="AC461" s="24" t="s">
        <v>114</v>
      </c>
      <c r="AD461" s="24">
        <v>0.81</v>
      </c>
      <c r="AE461" s="24">
        <v>1654536544.93</v>
      </c>
      <c r="AF461" s="24" t="s">
        <v>114</v>
      </c>
      <c r="AG461" s="24">
        <v>62776457.66</v>
      </c>
      <c r="AH461" s="24">
        <v>1398699317.48</v>
      </c>
      <c r="AI461" s="24">
        <v>11778152.05</v>
      </c>
      <c r="AJ461" s="24">
        <v>898897451.17</v>
      </c>
      <c r="AK461" s="24">
        <v>791095613</v>
      </c>
      <c r="AL461" s="24">
        <v>791095613</v>
      </c>
      <c r="AM461" s="24">
        <v>26615575</v>
      </c>
      <c r="AN461" s="24">
        <v>29653807.93</v>
      </c>
      <c r="AO461" s="24" t="s">
        <v>114</v>
      </c>
      <c r="AP461" s="24">
        <v>51532455.24</v>
      </c>
      <c r="AQ461" s="24" t="s">
        <v>114</v>
      </c>
      <c r="AR461" s="24">
        <v>690173175.43</v>
      </c>
      <c r="AS461" s="24">
        <v>687203159</v>
      </c>
      <c r="AT461" s="24">
        <v>2970016.43</v>
      </c>
      <c r="AU461" s="24" t="s">
        <v>114</v>
      </c>
      <c r="AV461" s="24">
        <v>690173175.43</v>
      </c>
      <c r="AW461" s="24">
        <v>616325684.4</v>
      </c>
      <c r="AX461" s="24" t="s">
        <v>114</v>
      </c>
      <c r="AY461" s="24">
        <v>22315035.79</v>
      </c>
      <c r="AZ461" s="24" t="s">
        <v>114</v>
      </c>
      <c r="BA461" s="24" t="s">
        <v>114</v>
      </c>
      <c r="BB461" s="24">
        <v>51532455.24</v>
      </c>
      <c r="BC461" s="24" t="s">
        <v>114</v>
      </c>
      <c r="BD461" s="24" t="s">
        <v>114</v>
      </c>
      <c r="BE461" s="24" t="s">
        <v>114</v>
      </c>
      <c r="BF461" s="24" t="s">
        <v>114</v>
      </c>
      <c r="BG461" s="24">
        <v>4027812086</v>
      </c>
      <c r="BH461" s="24" t="s">
        <v>114</v>
      </c>
      <c r="BI461" s="24">
        <v>4027812086</v>
      </c>
      <c r="BJ461" s="24">
        <v>3914865599</v>
      </c>
      <c r="BK461" s="24">
        <v>25872000</v>
      </c>
      <c r="BL461" s="24">
        <v>3914865599</v>
      </c>
      <c r="BM461" s="24">
        <v>25872000</v>
      </c>
      <c r="BN461" s="9">
        <v>25872000</v>
      </c>
    </row>
    <row r="462" spans="2:66" ht="19.5" customHeight="1">
      <c r="B462" s="20">
        <v>456</v>
      </c>
      <c r="C462" s="21">
        <v>6505</v>
      </c>
      <c r="D462" s="26" t="s">
        <v>3108</v>
      </c>
      <c r="E462" s="29" t="s">
        <v>3109</v>
      </c>
      <c r="F462" s="22" t="s">
        <v>3110</v>
      </c>
      <c r="G462" s="22" t="s">
        <v>125</v>
      </c>
      <c r="H462" s="22" t="s">
        <v>118</v>
      </c>
      <c r="I462" s="22" t="s">
        <v>3111</v>
      </c>
      <c r="J462" s="22" t="s">
        <v>144</v>
      </c>
      <c r="K462" s="22" t="s">
        <v>145</v>
      </c>
      <c r="L462" s="22" t="s">
        <v>3112</v>
      </c>
      <c r="M462" s="21">
        <v>4144949</v>
      </c>
      <c r="N462" s="21" t="s">
        <v>3113</v>
      </c>
      <c r="O462" s="23">
        <v>2</v>
      </c>
      <c r="P462" s="21">
        <v>218</v>
      </c>
      <c r="Q462" s="21">
        <v>4</v>
      </c>
      <c r="R462" s="24">
        <v>13318575822.99</v>
      </c>
      <c r="S462" s="24">
        <v>121978754.37</v>
      </c>
      <c r="T462" s="24">
        <v>1381895223.34</v>
      </c>
      <c r="U462" s="24" t="s">
        <v>114</v>
      </c>
      <c r="V462" s="24">
        <v>11320013096.18</v>
      </c>
      <c r="W462" s="24">
        <v>106857473.69</v>
      </c>
      <c r="X462" s="24">
        <v>385159453.41</v>
      </c>
      <c r="Y462" s="24">
        <v>2671822</v>
      </c>
      <c r="Z462" s="24" t="s">
        <v>114</v>
      </c>
      <c r="AA462" s="24">
        <v>13129249916.61</v>
      </c>
      <c r="AB462" s="24">
        <v>12934439850.37</v>
      </c>
      <c r="AC462" s="24" t="s">
        <v>114</v>
      </c>
      <c r="AD462" s="24" t="s">
        <v>114</v>
      </c>
      <c r="AE462" s="24">
        <v>137702024</v>
      </c>
      <c r="AF462" s="24">
        <v>949418</v>
      </c>
      <c r="AG462" s="24">
        <v>5101176.24</v>
      </c>
      <c r="AH462" s="24">
        <v>32269572</v>
      </c>
      <c r="AI462" s="24">
        <v>18787876</v>
      </c>
      <c r="AJ462" s="24">
        <v>189325906.38</v>
      </c>
      <c r="AK462" s="24">
        <v>7351392</v>
      </c>
      <c r="AL462" s="24" t="s">
        <v>114</v>
      </c>
      <c r="AM462" s="24">
        <v>94572757.84</v>
      </c>
      <c r="AN462" s="24">
        <v>47108280.83</v>
      </c>
      <c r="AO462" s="24" t="s">
        <v>114</v>
      </c>
      <c r="AP462" s="24">
        <v>40293475.71</v>
      </c>
      <c r="AQ462" s="24" t="s">
        <v>114</v>
      </c>
      <c r="AR462" s="24">
        <v>1046783412.1</v>
      </c>
      <c r="AS462" s="24">
        <v>1033711293.1</v>
      </c>
      <c r="AT462" s="24">
        <v>12835912</v>
      </c>
      <c r="AU462" s="24">
        <v>236207</v>
      </c>
      <c r="AV462" s="24">
        <v>709916916.1</v>
      </c>
      <c r="AW462" s="24">
        <v>669315819.39</v>
      </c>
      <c r="AX462" s="24" t="s">
        <v>114</v>
      </c>
      <c r="AY462" s="24">
        <v>307621</v>
      </c>
      <c r="AZ462" s="24" t="s">
        <v>114</v>
      </c>
      <c r="BA462" s="24" t="s">
        <v>114</v>
      </c>
      <c r="BB462" s="24">
        <v>40293475.71</v>
      </c>
      <c r="BC462" s="24">
        <v>336866496</v>
      </c>
      <c r="BD462" s="24">
        <v>336866496</v>
      </c>
      <c r="BE462" s="24" t="s">
        <v>114</v>
      </c>
      <c r="BF462" s="24" t="s">
        <v>114</v>
      </c>
      <c r="BG462" s="24">
        <v>5791785</v>
      </c>
      <c r="BH462" s="24" t="s">
        <v>114</v>
      </c>
      <c r="BI462" s="24">
        <v>5791785</v>
      </c>
      <c r="BJ462" s="24">
        <v>24498522278</v>
      </c>
      <c r="BK462" s="24">
        <v>1400000</v>
      </c>
      <c r="BL462" s="24">
        <v>24498522278</v>
      </c>
      <c r="BM462" s="24">
        <v>1400000</v>
      </c>
      <c r="BN462" s="9">
        <v>1400000</v>
      </c>
    </row>
    <row r="463" spans="2:66" ht="19.5" customHeight="1">
      <c r="B463" s="20">
        <v>457</v>
      </c>
      <c r="C463" s="21">
        <v>6537</v>
      </c>
      <c r="D463" s="26" t="s">
        <v>3114</v>
      </c>
      <c r="E463" s="29" t="s">
        <v>3115</v>
      </c>
      <c r="F463" s="22" t="s">
        <v>3116</v>
      </c>
      <c r="G463" s="22" t="s">
        <v>781</v>
      </c>
      <c r="H463" s="22" t="s">
        <v>245</v>
      </c>
      <c r="I463" s="22" t="s">
        <v>3117</v>
      </c>
      <c r="J463" s="22" t="s">
        <v>144</v>
      </c>
      <c r="K463" s="22" t="s">
        <v>3118</v>
      </c>
      <c r="L463" s="22" t="s">
        <v>3119</v>
      </c>
      <c r="M463" s="21">
        <v>4567000</v>
      </c>
      <c r="N463" s="21" t="s">
        <v>3120</v>
      </c>
      <c r="O463" s="23">
        <v>2</v>
      </c>
      <c r="P463" s="21">
        <v>2</v>
      </c>
      <c r="Q463" s="21">
        <v>105</v>
      </c>
      <c r="R463" s="24">
        <v>9648588462</v>
      </c>
      <c r="S463" s="24">
        <v>183046947</v>
      </c>
      <c r="T463" s="24">
        <v>2624685512</v>
      </c>
      <c r="U463" s="24">
        <v>35762447</v>
      </c>
      <c r="V463" s="24" t="s">
        <v>114</v>
      </c>
      <c r="W463" s="24">
        <v>2663890739</v>
      </c>
      <c r="X463" s="24">
        <v>2353180893</v>
      </c>
      <c r="Y463" s="24">
        <v>17776784</v>
      </c>
      <c r="Z463" s="24">
        <v>1770245140</v>
      </c>
      <c r="AA463" s="24">
        <v>5059984314</v>
      </c>
      <c r="AB463" s="24" t="s">
        <v>114</v>
      </c>
      <c r="AC463" s="24" t="s">
        <v>114</v>
      </c>
      <c r="AD463" s="24">
        <v>1029677725</v>
      </c>
      <c r="AE463" s="24">
        <v>661555150</v>
      </c>
      <c r="AF463" s="24">
        <v>2346847</v>
      </c>
      <c r="AG463" s="24">
        <v>1828714720</v>
      </c>
      <c r="AH463" s="24">
        <v>1160722368</v>
      </c>
      <c r="AI463" s="24">
        <v>376967504</v>
      </c>
      <c r="AJ463" s="24">
        <v>4588604148</v>
      </c>
      <c r="AK463" s="24">
        <v>616000000</v>
      </c>
      <c r="AL463" s="24">
        <v>616000000</v>
      </c>
      <c r="AM463" s="24">
        <v>1393900231</v>
      </c>
      <c r="AN463" s="24">
        <v>246133593</v>
      </c>
      <c r="AO463" s="24">
        <v>1574094193</v>
      </c>
      <c r="AP463" s="24">
        <v>758476131</v>
      </c>
      <c r="AQ463" s="24" t="s">
        <v>114</v>
      </c>
      <c r="AR463" s="24">
        <v>10527622887</v>
      </c>
      <c r="AS463" s="24">
        <v>10430398324</v>
      </c>
      <c r="AT463" s="24">
        <v>96840091</v>
      </c>
      <c r="AU463" s="24">
        <v>384472</v>
      </c>
      <c r="AV463" s="24">
        <v>4156277806</v>
      </c>
      <c r="AW463" s="24">
        <v>1861218983</v>
      </c>
      <c r="AX463" s="24">
        <v>1390876392</v>
      </c>
      <c r="AY463" s="24">
        <v>135708174</v>
      </c>
      <c r="AZ463" s="24">
        <v>9998126</v>
      </c>
      <c r="BA463" s="24" t="s">
        <v>114</v>
      </c>
      <c r="BB463" s="24">
        <v>758476131</v>
      </c>
      <c r="BC463" s="24">
        <v>6371345081</v>
      </c>
      <c r="BD463" s="24">
        <v>6371345081</v>
      </c>
      <c r="BE463" s="24" t="s">
        <v>114</v>
      </c>
      <c r="BF463" s="24">
        <v>688201817</v>
      </c>
      <c r="BG463" s="24">
        <v>224186940</v>
      </c>
      <c r="BH463" s="24">
        <v>688201817</v>
      </c>
      <c r="BI463" s="24">
        <v>224186940</v>
      </c>
      <c r="BJ463" s="24">
        <v>5855733</v>
      </c>
      <c r="BK463" s="24">
        <v>849361361</v>
      </c>
      <c r="BL463" s="24">
        <v>5855733</v>
      </c>
      <c r="BM463" s="24">
        <v>849361361</v>
      </c>
      <c r="BN463" s="9">
        <v>849361361</v>
      </c>
    </row>
    <row r="464" spans="2:66" ht="19.5" customHeight="1">
      <c r="B464" s="20">
        <v>458</v>
      </c>
      <c r="C464" s="21">
        <v>6579</v>
      </c>
      <c r="D464" s="26" t="s">
        <v>3121</v>
      </c>
      <c r="E464" s="29" t="s">
        <v>3122</v>
      </c>
      <c r="F464" s="22" t="s">
        <v>3123</v>
      </c>
      <c r="G464" s="22" t="s">
        <v>115</v>
      </c>
      <c r="H464" s="22" t="s">
        <v>116</v>
      </c>
      <c r="I464" s="22" t="s">
        <v>3124</v>
      </c>
      <c r="J464" s="22" t="s">
        <v>152</v>
      </c>
      <c r="K464" s="22" t="s">
        <v>160</v>
      </c>
      <c r="L464" s="22" t="s">
        <v>3125</v>
      </c>
      <c r="M464" s="21">
        <v>4183000</v>
      </c>
      <c r="N464" s="21" t="s">
        <v>3126</v>
      </c>
      <c r="O464" s="23">
        <v>2</v>
      </c>
      <c r="P464" s="21">
        <v>1425</v>
      </c>
      <c r="Q464" s="21">
        <v>4</v>
      </c>
      <c r="R464" s="24">
        <v>9424959184.33</v>
      </c>
      <c r="S464" s="24">
        <v>715988244.07</v>
      </c>
      <c r="T464" s="24">
        <v>165043349.09</v>
      </c>
      <c r="U464" s="24" t="s">
        <v>114</v>
      </c>
      <c r="V464" s="24">
        <v>7719406513.28</v>
      </c>
      <c r="W464" s="24">
        <v>759981728.89</v>
      </c>
      <c r="X464" s="24">
        <v>47089904</v>
      </c>
      <c r="Y464" s="24" t="s">
        <v>114</v>
      </c>
      <c r="Z464" s="24">
        <v>17449445</v>
      </c>
      <c r="AA464" s="24">
        <v>4941521336.13</v>
      </c>
      <c r="AB464" s="24">
        <v>4709898283.48</v>
      </c>
      <c r="AC464" s="24" t="s">
        <v>114</v>
      </c>
      <c r="AD464" s="24" t="s">
        <v>114</v>
      </c>
      <c r="AE464" s="24">
        <v>89045909.46</v>
      </c>
      <c r="AF464" s="24" t="s">
        <v>114</v>
      </c>
      <c r="AG464" s="24">
        <v>122654690.19</v>
      </c>
      <c r="AH464" s="24">
        <v>1230591</v>
      </c>
      <c r="AI464" s="24">
        <v>18691862</v>
      </c>
      <c r="AJ464" s="24">
        <v>4483437848.23</v>
      </c>
      <c r="AK464" s="24">
        <v>3757674312.97</v>
      </c>
      <c r="AL464" s="24">
        <v>3757674312.97</v>
      </c>
      <c r="AM464" s="24">
        <v>463094914.66</v>
      </c>
      <c r="AN464" s="24" t="s">
        <v>114</v>
      </c>
      <c r="AO464" s="24">
        <v>67002056.22</v>
      </c>
      <c r="AP464" s="24">
        <v>195666564.38</v>
      </c>
      <c r="AQ464" s="24" t="s">
        <v>114</v>
      </c>
      <c r="AR464" s="24">
        <v>671485470.73</v>
      </c>
      <c r="AS464" s="24">
        <v>665655298</v>
      </c>
      <c r="AT464" s="24">
        <v>5830172.73</v>
      </c>
      <c r="AU464" s="24" t="s">
        <v>114</v>
      </c>
      <c r="AV464" s="24">
        <v>411618227.73</v>
      </c>
      <c r="AW464" s="24">
        <v>206621564.88</v>
      </c>
      <c r="AX464" s="24" t="s">
        <v>114</v>
      </c>
      <c r="AY464" s="24">
        <v>9330098.47</v>
      </c>
      <c r="AZ464" s="24" t="s">
        <v>114</v>
      </c>
      <c r="BA464" s="24" t="s">
        <v>114</v>
      </c>
      <c r="BB464" s="24">
        <v>195666564.38</v>
      </c>
      <c r="BC464" s="24">
        <v>259867243.01</v>
      </c>
      <c r="BD464" s="24">
        <v>259867243.01</v>
      </c>
      <c r="BE464" s="24" t="s">
        <v>114</v>
      </c>
      <c r="BF464" s="24" t="s">
        <v>114</v>
      </c>
      <c r="BG464" s="24" t="s">
        <v>114</v>
      </c>
      <c r="BH464" s="24" t="s">
        <v>114</v>
      </c>
      <c r="BI464" s="24" t="s">
        <v>114</v>
      </c>
      <c r="BJ464" s="24">
        <v>7805816105.28</v>
      </c>
      <c r="BK464" s="24">
        <v>1</v>
      </c>
      <c r="BL464" s="24">
        <v>7805816106.28</v>
      </c>
      <c r="BM464" s="24" t="s">
        <v>114</v>
      </c>
      <c r="BN464" s="9" t="s">
        <v>114</v>
      </c>
    </row>
    <row r="465" spans="2:66" ht="19.5" customHeight="1">
      <c r="B465" s="20">
        <v>459</v>
      </c>
      <c r="C465" s="21">
        <v>6789</v>
      </c>
      <c r="D465" s="26" t="s">
        <v>786</v>
      </c>
      <c r="E465" s="29" t="s">
        <v>787</v>
      </c>
      <c r="F465" s="22" t="s">
        <v>114</v>
      </c>
      <c r="G465" s="22" t="s">
        <v>113</v>
      </c>
      <c r="H465" s="22" t="s">
        <v>118</v>
      </c>
      <c r="I465" s="22" t="s">
        <v>788</v>
      </c>
      <c r="J465" s="22" t="s">
        <v>71</v>
      </c>
      <c r="K465" s="22" t="s">
        <v>72</v>
      </c>
      <c r="L465" s="22" t="s">
        <v>919</v>
      </c>
      <c r="M465" s="21">
        <v>6041683</v>
      </c>
      <c r="N465" s="21" t="s">
        <v>789</v>
      </c>
      <c r="O465" s="23">
        <v>1</v>
      </c>
      <c r="P465" s="21">
        <v>801</v>
      </c>
      <c r="Q465" s="21">
        <v>9</v>
      </c>
      <c r="R465" s="24">
        <v>25050532695.29</v>
      </c>
      <c r="S465" s="24">
        <v>135077987.99</v>
      </c>
      <c r="T465" s="24">
        <v>419563480</v>
      </c>
      <c r="U465" s="24" t="s">
        <v>114</v>
      </c>
      <c r="V465" s="24">
        <v>23231896480.16</v>
      </c>
      <c r="W465" s="24">
        <v>299898240</v>
      </c>
      <c r="X465" s="24">
        <v>23237636.14</v>
      </c>
      <c r="Y465" s="24" t="s">
        <v>114</v>
      </c>
      <c r="Z465" s="24">
        <v>940858871</v>
      </c>
      <c r="AA465" s="24">
        <v>18282730479.62</v>
      </c>
      <c r="AB465" s="24" t="s">
        <v>114</v>
      </c>
      <c r="AC465" s="24" t="s">
        <v>114</v>
      </c>
      <c r="AD465" s="24">
        <v>1964841150</v>
      </c>
      <c r="AE465" s="24">
        <v>2246301157.62</v>
      </c>
      <c r="AF465" s="24" t="s">
        <v>114</v>
      </c>
      <c r="AG465" s="24">
        <v>13983136809</v>
      </c>
      <c r="AH465" s="24">
        <v>22122582</v>
      </c>
      <c r="AI465" s="24">
        <v>66328781</v>
      </c>
      <c r="AJ465" s="24">
        <v>6767802215.67</v>
      </c>
      <c r="AK465" s="24">
        <v>6440444682</v>
      </c>
      <c r="AL465" s="24">
        <v>6440444682</v>
      </c>
      <c r="AM465" s="24">
        <v>267968423.56</v>
      </c>
      <c r="AN465" s="24">
        <v>51353085.79</v>
      </c>
      <c r="AO465" s="24" t="s">
        <v>114</v>
      </c>
      <c r="AP465" s="24">
        <v>8036024.32</v>
      </c>
      <c r="AQ465" s="24" t="s">
        <v>114</v>
      </c>
      <c r="AR465" s="24">
        <v>3163896550</v>
      </c>
      <c r="AS465" s="24">
        <v>3163896550</v>
      </c>
      <c r="AT465" s="24" t="s">
        <v>114</v>
      </c>
      <c r="AU465" s="24" t="s">
        <v>114</v>
      </c>
      <c r="AV465" s="24">
        <v>1995519281.38</v>
      </c>
      <c r="AW465" s="24">
        <v>1987483257.06</v>
      </c>
      <c r="AX465" s="24" t="s">
        <v>114</v>
      </c>
      <c r="AY465" s="24" t="s">
        <v>114</v>
      </c>
      <c r="AZ465" s="24" t="s">
        <v>114</v>
      </c>
      <c r="BA465" s="24" t="s">
        <v>114</v>
      </c>
      <c r="BB465" s="24">
        <v>8036024.32</v>
      </c>
      <c r="BC465" s="24">
        <v>1168377268.62</v>
      </c>
      <c r="BD465" s="24">
        <v>1168377268.62</v>
      </c>
      <c r="BE465" s="24" t="s">
        <v>114</v>
      </c>
      <c r="BF465" s="24">
        <v>176965578</v>
      </c>
      <c r="BG465" s="24" t="s">
        <v>114</v>
      </c>
      <c r="BH465" s="24">
        <v>176965578</v>
      </c>
      <c r="BI465" s="24" t="s">
        <v>114</v>
      </c>
      <c r="BJ465" s="24">
        <v>74572442385</v>
      </c>
      <c r="BK465" s="24">
        <v>5544000000</v>
      </c>
      <c r="BL465" s="24">
        <v>74572442385</v>
      </c>
      <c r="BM465" s="24">
        <v>5544000000</v>
      </c>
      <c r="BN465" s="9">
        <v>5544000000</v>
      </c>
    </row>
    <row r="466" spans="2:66" ht="19.5" customHeight="1">
      <c r="B466" s="20">
        <v>460</v>
      </c>
      <c r="C466" s="21">
        <v>6834</v>
      </c>
      <c r="D466" s="26" t="s">
        <v>3127</v>
      </c>
      <c r="E466" s="29" t="s">
        <v>3128</v>
      </c>
      <c r="F466" s="22" t="s">
        <v>3129</v>
      </c>
      <c r="G466" s="22" t="s">
        <v>115</v>
      </c>
      <c r="H466" s="22" t="s">
        <v>116</v>
      </c>
      <c r="I466" s="22" t="s">
        <v>3130</v>
      </c>
      <c r="J466" s="22" t="s">
        <v>152</v>
      </c>
      <c r="K466" s="22" t="s">
        <v>160</v>
      </c>
      <c r="L466" s="22" t="s">
        <v>3131</v>
      </c>
      <c r="M466" s="21">
        <v>4187300</v>
      </c>
      <c r="N466" s="21" t="s">
        <v>3132</v>
      </c>
      <c r="O466" s="23">
        <v>2</v>
      </c>
      <c r="P466" s="21">
        <v>774</v>
      </c>
      <c r="Q466" s="21">
        <v>3</v>
      </c>
      <c r="R466" s="24">
        <v>9309046664.62</v>
      </c>
      <c r="S466" s="24">
        <v>321394635.18</v>
      </c>
      <c r="T466" s="24">
        <v>451838630.49</v>
      </c>
      <c r="U466" s="24" t="s">
        <v>114</v>
      </c>
      <c r="V466" s="24">
        <v>8198165472.15</v>
      </c>
      <c r="W466" s="24">
        <v>296013647.18</v>
      </c>
      <c r="X466" s="24" t="s">
        <v>114</v>
      </c>
      <c r="Y466" s="24">
        <v>2544962</v>
      </c>
      <c r="Z466" s="24">
        <v>39089317.62</v>
      </c>
      <c r="AA466" s="24">
        <v>6512763783.45</v>
      </c>
      <c r="AB466" s="24">
        <v>4164860688</v>
      </c>
      <c r="AC466" s="24" t="s">
        <v>114</v>
      </c>
      <c r="AD466" s="24">
        <v>1444943671.68</v>
      </c>
      <c r="AE466" s="24">
        <v>68023591.94</v>
      </c>
      <c r="AF466" s="24" t="s">
        <v>114</v>
      </c>
      <c r="AG466" s="24">
        <v>531174401.83</v>
      </c>
      <c r="AH466" s="24">
        <v>288078988</v>
      </c>
      <c r="AI466" s="24">
        <v>15682442</v>
      </c>
      <c r="AJ466" s="24">
        <v>2796282881.17</v>
      </c>
      <c r="AK466" s="24">
        <v>1804213427</v>
      </c>
      <c r="AL466" s="24">
        <v>1804213427</v>
      </c>
      <c r="AM466" s="24">
        <v>379181684.11</v>
      </c>
      <c r="AN466" s="24">
        <v>150078751.5</v>
      </c>
      <c r="AO466" s="24">
        <v>80181192</v>
      </c>
      <c r="AP466" s="24">
        <v>382627826.56</v>
      </c>
      <c r="AQ466" s="24" t="s">
        <v>114</v>
      </c>
      <c r="AR466" s="24">
        <v>826335360.64</v>
      </c>
      <c r="AS466" s="24">
        <v>709588240.99</v>
      </c>
      <c r="AT466" s="24">
        <v>115423529.65</v>
      </c>
      <c r="AU466" s="24">
        <v>1323590</v>
      </c>
      <c r="AV466" s="24">
        <v>657032060.7</v>
      </c>
      <c r="AW466" s="24">
        <v>256703933.35</v>
      </c>
      <c r="AX466" s="24" t="s">
        <v>114</v>
      </c>
      <c r="AY466" s="24">
        <v>17334461.79</v>
      </c>
      <c r="AZ466" s="24">
        <v>365839</v>
      </c>
      <c r="BA466" s="24" t="s">
        <v>114</v>
      </c>
      <c r="BB466" s="24">
        <v>382627826.56</v>
      </c>
      <c r="BC466" s="24">
        <v>169303299.94</v>
      </c>
      <c r="BD466" s="24">
        <v>169303299.94</v>
      </c>
      <c r="BE466" s="24" t="s">
        <v>114</v>
      </c>
      <c r="BF466" s="24">
        <v>7844803</v>
      </c>
      <c r="BG466" s="24">
        <v>14926883.73</v>
      </c>
      <c r="BH466" s="24">
        <v>7844803</v>
      </c>
      <c r="BI466" s="24">
        <v>14926883.73</v>
      </c>
      <c r="BJ466" s="24">
        <v>9312729307</v>
      </c>
      <c r="BK466" s="24">
        <v>5000000</v>
      </c>
      <c r="BL466" s="24">
        <v>9312729307</v>
      </c>
      <c r="BM466" s="24">
        <v>5000000</v>
      </c>
      <c r="BN466" s="9">
        <v>5000000</v>
      </c>
    </row>
    <row r="467" spans="2:66" ht="19.5" customHeight="1">
      <c r="B467" s="20">
        <v>461</v>
      </c>
      <c r="C467" s="21">
        <v>6948</v>
      </c>
      <c r="D467" s="26" t="s">
        <v>790</v>
      </c>
      <c r="E467" s="29" t="s">
        <v>791</v>
      </c>
      <c r="F467" s="22" t="s">
        <v>792</v>
      </c>
      <c r="G467" s="22" t="s">
        <v>113</v>
      </c>
      <c r="H467" s="22" t="s">
        <v>793</v>
      </c>
      <c r="I467" s="22" t="s">
        <v>794</v>
      </c>
      <c r="J467" s="22" t="s">
        <v>504</v>
      </c>
      <c r="K467" s="22" t="s">
        <v>505</v>
      </c>
      <c r="L467" s="22" t="s">
        <v>1023</v>
      </c>
      <c r="M467" s="21">
        <v>3336565</v>
      </c>
      <c r="N467" s="21" t="s">
        <v>795</v>
      </c>
      <c r="O467" s="23">
        <v>1</v>
      </c>
      <c r="P467" s="21">
        <v>22</v>
      </c>
      <c r="Q467" s="21">
        <v>67</v>
      </c>
      <c r="R467" s="24">
        <v>17464820973.92</v>
      </c>
      <c r="S467" s="24">
        <v>1872080767.78</v>
      </c>
      <c r="T467" s="24">
        <v>217611696.96</v>
      </c>
      <c r="U467" s="24">
        <v>2676666382.72</v>
      </c>
      <c r="V467" s="24" t="s">
        <v>114</v>
      </c>
      <c r="W467" s="24">
        <v>5894007097.46</v>
      </c>
      <c r="X467" s="24">
        <v>6745443765.12</v>
      </c>
      <c r="Y467" s="24">
        <v>55759773.88</v>
      </c>
      <c r="Z467" s="24">
        <v>3251490</v>
      </c>
      <c r="AA467" s="24">
        <v>14999151323.05</v>
      </c>
      <c r="AB467" s="24" t="s">
        <v>114</v>
      </c>
      <c r="AC467" s="24" t="s">
        <v>114</v>
      </c>
      <c r="AD467" s="24">
        <v>2713149082.89</v>
      </c>
      <c r="AE467" s="24">
        <v>9525759482.3</v>
      </c>
      <c r="AF467" s="24">
        <v>14186081.68</v>
      </c>
      <c r="AG467" s="24">
        <v>825620305.41</v>
      </c>
      <c r="AH467" s="24">
        <v>1852470139.97</v>
      </c>
      <c r="AI467" s="24">
        <v>67966230.8</v>
      </c>
      <c r="AJ467" s="24">
        <v>2465669650.87</v>
      </c>
      <c r="AK467" s="24">
        <v>1676920919.74</v>
      </c>
      <c r="AL467" s="24">
        <v>1676920919.74</v>
      </c>
      <c r="AM467" s="24">
        <v>186861639.05</v>
      </c>
      <c r="AN467" s="24">
        <v>118092740.04</v>
      </c>
      <c r="AO467" s="24" t="s">
        <v>114</v>
      </c>
      <c r="AP467" s="24">
        <v>483794352.04</v>
      </c>
      <c r="AQ467" s="24" t="s">
        <v>114</v>
      </c>
      <c r="AR467" s="24">
        <v>34675968626</v>
      </c>
      <c r="AS467" s="24">
        <v>34675968626</v>
      </c>
      <c r="AT467" s="24" t="s">
        <v>114</v>
      </c>
      <c r="AU467" s="24" t="s">
        <v>114</v>
      </c>
      <c r="AV467" s="24">
        <v>3248286857.58</v>
      </c>
      <c r="AW467" s="24">
        <v>2151626518.07</v>
      </c>
      <c r="AX467" s="24">
        <v>186759350.82</v>
      </c>
      <c r="AY467" s="24">
        <v>424374811.65</v>
      </c>
      <c r="AZ467" s="24">
        <v>1731825</v>
      </c>
      <c r="BA467" s="24" t="s">
        <v>114</v>
      </c>
      <c r="BB467" s="24">
        <v>483794352.04</v>
      </c>
      <c r="BC467" s="24">
        <v>31427681768.42</v>
      </c>
      <c r="BD467" s="24">
        <v>28480898999.42</v>
      </c>
      <c r="BE467" s="24">
        <v>2946782769</v>
      </c>
      <c r="BF467" s="24">
        <v>61600000</v>
      </c>
      <c r="BG467" s="24" t="s">
        <v>114</v>
      </c>
      <c r="BH467" s="24">
        <v>61600000</v>
      </c>
      <c r="BI467" s="24" t="s">
        <v>114</v>
      </c>
      <c r="BJ467" s="24" t="s">
        <v>114</v>
      </c>
      <c r="BK467" s="24">
        <v>61600000</v>
      </c>
      <c r="BL467" s="24">
        <v>61600000</v>
      </c>
      <c r="BM467" s="24" t="s">
        <v>114</v>
      </c>
      <c r="BN467" s="9" t="s">
        <v>114</v>
      </c>
    </row>
    <row r="468" spans="2:66" ht="19.5" customHeight="1">
      <c r="B468" s="20">
        <v>462</v>
      </c>
      <c r="C468" s="21">
        <v>6970</v>
      </c>
      <c r="D468" s="26" t="s">
        <v>3133</v>
      </c>
      <c r="E468" s="29" t="s">
        <v>3134</v>
      </c>
      <c r="F468" s="22" t="s">
        <v>3135</v>
      </c>
      <c r="G468" s="22" t="s">
        <v>113</v>
      </c>
      <c r="H468" s="22" t="s">
        <v>123</v>
      </c>
      <c r="I468" s="22" t="s">
        <v>3136</v>
      </c>
      <c r="J468" s="22" t="s">
        <v>144</v>
      </c>
      <c r="K468" s="22" t="s">
        <v>145</v>
      </c>
      <c r="L468" s="22" t="s">
        <v>3137</v>
      </c>
      <c r="M468" s="21">
        <v>4440227</v>
      </c>
      <c r="N468" s="21" t="s">
        <v>3138</v>
      </c>
      <c r="O468" s="23">
        <v>2</v>
      </c>
      <c r="P468" s="21">
        <v>730</v>
      </c>
      <c r="Q468" s="21">
        <v>6</v>
      </c>
      <c r="R468" s="24">
        <v>6252410760.39</v>
      </c>
      <c r="S468" s="24">
        <v>343260508.42</v>
      </c>
      <c r="T468" s="24">
        <v>225954539.09</v>
      </c>
      <c r="U468" s="24" t="s">
        <v>114</v>
      </c>
      <c r="V468" s="24">
        <v>5417195967.09</v>
      </c>
      <c r="W468" s="24">
        <v>71582219.6</v>
      </c>
      <c r="X468" s="24">
        <v>118803673.19</v>
      </c>
      <c r="Y468" s="24" t="s">
        <v>114</v>
      </c>
      <c r="Z468" s="24">
        <v>75613853</v>
      </c>
      <c r="AA468" s="24">
        <v>707406551.11</v>
      </c>
      <c r="AB468" s="24" t="s">
        <v>114</v>
      </c>
      <c r="AC468" s="24" t="s">
        <v>114</v>
      </c>
      <c r="AD468" s="24" t="s">
        <v>114</v>
      </c>
      <c r="AE468" s="24">
        <v>32033475.92</v>
      </c>
      <c r="AF468" s="24" t="s">
        <v>114</v>
      </c>
      <c r="AG468" s="24">
        <v>438082985.5</v>
      </c>
      <c r="AH468" s="24">
        <v>103639641.61</v>
      </c>
      <c r="AI468" s="24">
        <v>133650448.08</v>
      </c>
      <c r="AJ468" s="24">
        <v>5545004209.28</v>
      </c>
      <c r="AK468" s="24">
        <v>578206451.71</v>
      </c>
      <c r="AL468" s="24">
        <v>578206451.71</v>
      </c>
      <c r="AM468" s="24">
        <v>3802703502.88</v>
      </c>
      <c r="AN468" s="24">
        <v>503118045.69</v>
      </c>
      <c r="AO468" s="24">
        <v>75613852.84</v>
      </c>
      <c r="AP468" s="24">
        <v>585362356.16</v>
      </c>
      <c r="AQ468" s="24" t="s">
        <v>114</v>
      </c>
      <c r="AR468" s="24">
        <v>1011650400.72</v>
      </c>
      <c r="AS468" s="24">
        <v>998111571</v>
      </c>
      <c r="AT468" s="24">
        <v>13538829.72</v>
      </c>
      <c r="AU468" s="24" t="s">
        <v>114</v>
      </c>
      <c r="AV468" s="24">
        <v>1011650400.72</v>
      </c>
      <c r="AW468" s="24">
        <v>419381563.94</v>
      </c>
      <c r="AX468" s="24">
        <v>4870000</v>
      </c>
      <c r="AY468" s="24">
        <v>2036480.62</v>
      </c>
      <c r="AZ468" s="24" t="s">
        <v>114</v>
      </c>
      <c r="BA468" s="24" t="s">
        <v>114</v>
      </c>
      <c r="BB468" s="24">
        <v>585362356.16</v>
      </c>
      <c r="BC468" s="24" t="s">
        <v>114</v>
      </c>
      <c r="BD468" s="24" t="s">
        <v>114</v>
      </c>
      <c r="BE468" s="24" t="s">
        <v>114</v>
      </c>
      <c r="BF468" s="24">
        <v>26467212</v>
      </c>
      <c r="BG468" s="24">
        <v>174842266.68</v>
      </c>
      <c r="BH468" s="24">
        <v>26467212</v>
      </c>
      <c r="BI468" s="24">
        <v>174842266.68</v>
      </c>
      <c r="BJ468" s="24">
        <v>5819836825.09</v>
      </c>
      <c r="BK468" s="24">
        <v>308000000</v>
      </c>
      <c r="BL468" s="24">
        <v>5819836825.09</v>
      </c>
      <c r="BM468" s="24">
        <v>308000000</v>
      </c>
      <c r="BN468" s="9">
        <v>308000000</v>
      </c>
    </row>
    <row r="469" spans="2:66" ht="19.5" customHeight="1">
      <c r="B469" s="20">
        <v>463</v>
      </c>
      <c r="C469" s="21">
        <v>6971</v>
      </c>
      <c r="D469" s="26" t="s">
        <v>3139</v>
      </c>
      <c r="E469" s="29" t="s">
        <v>3140</v>
      </c>
      <c r="F469" s="22" t="s">
        <v>3141</v>
      </c>
      <c r="G469" s="22" t="s">
        <v>1219</v>
      </c>
      <c r="H469" s="22" t="s">
        <v>1220</v>
      </c>
      <c r="I469" s="22" t="s">
        <v>3142</v>
      </c>
      <c r="J469" s="22" t="s">
        <v>144</v>
      </c>
      <c r="K469" s="22" t="s">
        <v>145</v>
      </c>
      <c r="L469" s="22" t="s">
        <v>3143</v>
      </c>
      <c r="M469" s="21">
        <v>4448383</v>
      </c>
      <c r="N469" s="21" t="s">
        <v>3144</v>
      </c>
      <c r="O469" s="23">
        <v>2</v>
      </c>
      <c r="P469" s="21">
        <v>98</v>
      </c>
      <c r="Q469" s="21">
        <v>12</v>
      </c>
      <c r="R469" s="24">
        <v>8063986208.95</v>
      </c>
      <c r="S469" s="24">
        <v>7622283235.31</v>
      </c>
      <c r="T469" s="24">
        <v>194595429</v>
      </c>
      <c r="U469" s="24">
        <v>377600</v>
      </c>
      <c r="V469" s="24" t="s">
        <v>114</v>
      </c>
      <c r="W469" s="24">
        <v>224862370.4</v>
      </c>
      <c r="X469" s="24">
        <v>14543716</v>
      </c>
      <c r="Y469" s="24">
        <v>6330058</v>
      </c>
      <c r="Z469" s="24">
        <v>993800.24</v>
      </c>
      <c r="AA469" s="24">
        <v>7727150931.1</v>
      </c>
      <c r="AB469" s="24" t="s">
        <v>114</v>
      </c>
      <c r="AC469" s="24" t="s">
        <v>114</v>
      </c>
      <c r="AD469" s="24" t="s">
        <v>114</v>
      </c>
      <c r="AE469" s="24">
        <v>77499993</v>
      </c>
      <c r="AF469" s="24">
        <v>15837336.14</v>
      </c>
      <c r="AG469" s="24">
        <v>437409669.91</v>
      </c>
      <c r="AH469" s="24">
        <v>7135391526.05</v>
      </c>
      <c r="AI469" s="24">
        <v>61012406</v>
      </c>
      <c r="AJ469" s="24">
        <v>336835277.85</v>
      </c>
      <c r="AK469" s="24">
        <v>70606262</v>
      </c>
      <c r="AL469" s="24">
        <v>70606262</v>
      </c>
      <c r="AM469" s="24">
        <v>107261521.16</v>
      </c>
      <c r="AN469" s="24">
        <v>123015811.81</v>
      </c>
      <c r="AO469" s="24" t="s">
        <v>114</v>
      </c>
      <c r="AP469" s="24">
        <v>35951682.88</v>
      </c>
      <c r="AQ469" s="24" t="s">
        <v>114</v>
      </c>
      <c r="AR469" s="24">
        <v>1368216742.46</v>
      </c>
      <c r="AS469" s="24">
        <v>1350394921</v>
      </c>
      <c r="AT469" s="24">
        <v>17821821.46</v>
      </c>
      <c r="AU469" s="24" t="s">
        <v>114</v>
      </c>
      <c r="AV469" s="24">
        <v>634938124.46</v>
      </c>
      <c r="AW469" s="24">
        <v>589789534.11</v>
      </c>
      <c r="AX469" s="24" t="s">
        <v>114</v>
      </c>
      <c r="AY469" s="24">
        <v>9196907.47</v>
      </c>
      <c r="AZ469" s="24" t="s">
        <v>114</v>
      </c>
      <c r="BA469" s="24" t="s">
        <v>114</v>
      </c>
      <c r="BB469" s="24">
        <v>35951682.88</v>
      </c>
      <c r="BC469" s="24">
        <v>733278618</v>
      </c>
      <c r="BD469" s="24">
        <v>733278618</v>
      </c>
      <c r="BE469" s="24" t="s">
        <v>114</v>
      </c>
      <c r="BF469" s="24">
        <v>6697064</v>
      </c>
      <c r="BG469" s="24">
        <v>49602873</v>
      </c>
      <c r="BH469" s="24">
        <v>6697064</v>
      </c>
      <c r="BI469" s="24">
        <v>49602873</v>
      </c>
      <c r="BJ469" s="24" t="s">
        <v>114</v>
      </c>
      <c r="BK469" s="24">
        <v>55440000</v>
      </c>
      <c r="BL469" s="24" t="s">
        <v>114</v>
      </c>
      <c r="BM469" s="24">
        <v>55440000</v>
      </c>
      <c r="BN469" s="9">
        <v>55440000</v>
      </c>
    </row>
    <row r="470" spans="2:66" ht="19.5" customHeight="1">
      <c r="B470" s="20">
        <v>464</v>
      </c>
      <c r="C470" s="21">
        <v>7007</v>
      </c>
      <c r="D470" s="26" t="s">
        <v>3145</v>
      </c>
      <c r="E470" s="29" t="s">
        <v>3146</v>
      </c>
      <c r="F470" s="22" t="s">
        <v>3147</v>
      </c>
      <c r="G470" s="22" t="s">
        <v>115</v>
      </c>
      <c r="H470" s="22" t="s">
        <v>116</v>
      </c>
      <c r="I470" s="22" t="s">
        <v>3148</v>
      </c>
      <c r="J470" s="22" t="s">
        <v>487</v>
      </c>
      <c r="K470" s="22" t="s">
        <v>488</v>
      </c>
      <c r="L470" s="22" t="s">
        <v>3149</v>
      </c>
      <c r="M470" s="21">
        <v>6644885</v>
      </c>
      <c r="N470" s="21" t="s">
        <v>3150</v>
      </c>
      <c r="O470" s="23">
        <v>2</v>
      </c>
      <c r="P470" s="21">
        <v>1717</v>
      </c>
      <c r="Q470" s="21">
        <v>13</v>
      </c>
      <c r="R470" s="24">
        <v>15632212276.44</v>
      </c>
      <c r="S470" s="24">
        <v>432317086.88</v>
      </c>
      <c r="T470" s="24">
        <v>548531971</v>
      </c>
      <c r="U470" s="24" t="s">
        <v>114</v>
      </c>
      <c r="V470" s="24">
        <v>13500888941.16</v>
      </c>
      <c r="W470" s="24">
        <v>762242161.96</v>
      </c>
      <c r="X470" s="24">
        <v>293946828.44</v>
      </c>
      <c r="Y470" s="24">
        <v>8483824</v>
      </c>
      <c r="Z470" s="24">
        <v>85801463</v>
      </c>
      <c r="AA470" s="24">
        <v>12631601976.45</v>
      </c>
      <c r="AB470" s="24">
        <v>9037997916.3</v>
      </c>
      <c r="AC470" s="24" t="s">
        <v>114</v>
      </c>
      <c r="AD470" s="24">
        <v>1946569519</v>
      </c>
      <c r="AE470" s="24">
        <v>1146227940.14</v>
      </c>
      <c r="AF470" s="24" t="s">
        <v>114</v>
      </c>
      <c r="AG470" s="24">
        <v>220238024.51</v>
      </c>
      <c r="AH470" s="24" t="s">
        <v>114</v>
      </c>
      <c r="AI470" s="24">
        <v>280568576.5</v>
      </c>
      <c r="AJ470" s="24">
        <v>3000610299.83</v>
      </c>
      <c r="AK470" s="24">
        <v>1814796772</v>
      </c>
      <c r="AL470" s="24">
        <v>1814796772</v>
      </c>
      <c r="AM470" s="24">
        <v>554168447.41</v>
      </c>
      <c r="AN470" s="24">
        <v>185768942.02</v>
      </c>
      <c r="AO470" s="24">
        <v>50446953</v>
      </c>
      <c r="AP470" s="24">
        <v>395429185.4</v>
      </c>
      <c r="AQ470" s="24" t="s">
        <v>114</v>
      </c>
      <c r="AR470" s="24">
        <v>1665667917.91</v>
      </c>
      <c r="AS470" s="24">
        <v>1645108886</v>
      </c>
      <c r="AT470" s="24">
        <v>20559031.91</v>
      </c>
      <c r="AU470" s="24" t="s">
        <v>114</v>
      </c>
      <c r="AV470" s="24">
        <v>1201651581.61</v>
      </c>
      <c r="AW470" s="24">
        <v>774154483.94</v>
      </c>
      <c r="AX470" s="24" t="s">
        <v>114</v>
      </c>
      <c r="AY470" s="24">
        <v>32067912.27</v>
      </c>
      <c r="AZ470" s="24" t="s">
        <v>114</v>
      </c>
      <c r="BA470" s="24" t="s">
        <v>114</v>
      </c>
      <c r="BB470" s="24">
        <v>395429185.4</v>
      </c>
      <c r="BC470" s="24">
        <v>464016336.3</v>
      </c>
      <c r="BD470" s="24">
        <v>464016336.3</v>
      </c>
      <c r="BE470" s="24" t="s">
        <v>114</v>
      </c>
      <c r="BF470" s="24">
        <v>61525018.29</v>
      </c>
      <c r="BG470" s="24" t="s">
        <v>114</v>
      </c>
      <c r="BH470" s="24">
        <v>61525018.29</v>
      </c>
      <c r="BI470" s="24" t="s">
        <v>114</v>
      </c>
      <c r="BJ470" s="24">
        <v>14058871621</v>
      </c>
      <c r="BK470" s="24" t="s">
        <v>114</v>
      </c>
      <c r="BL470" s="24">
        <v>13691616605</v>
      </c>
      <c r="BM470" s="24">
        <v>367255016</v>
      </c>
      <c r="BN470" s="9">
        <v>367255016</v>
      </c>
    </row>
    <row r="471" spans="2:66" ht="19.5" customHeight="1">
      <c r="B471" s="20">
        <v>465</v>
      </c>
      <c r="C471" s="21">
        <v>7009</v>
      </c>
      <c r="D471" s="26" t="s">
        <v>3151</v>
      </c>
      <c r="E471" s="29" t="s">
        <v>3152</v>
      </c>
      <c r="F471" s="22" t="s">
        <v>3153</v>
      </c>
      <c r="G471" s="22" t="s">
        <v>115</v>
      </c>
      <c r="H471" s="22" t="s">
        <v>116</v>
      </c>
      <c r="I471" s="22" t="s">
        <v>3154</v>
      </c>
      <c r="J471" s="22" t="s">
        <v>144</v>
      </c>
      <c r="K471" s="22" t="s">
        <v>145</v>
      </c>
      <c r="L471" s="22" t="s">
        <v>3155</v>
      </c>
      <c r="M471" s="21">
        <v>5151583</v>
      </c>
      <c r="N471" s="21" t="s">
        <v>3156</v>
      </c>
      <c r="O471" s="23">
        <v>2</v>
      </c>
      <c r="P471" s="21">
        <v>1837</v>
      </c>
      <c r="Q471" s="21">
        <v>4</v>
      </c>
      <c r="R471" s="24">
        <v>8871962490.85</v>
      </c>
      <c r="S471" s="24">
        <v>101685930.87</v>
      </c>
      <c r="T471" s="24">
        <v>3354154972.54</v>
      </c>
      <c r="U471" s="24" t="s">
        <v>114</v>
      </c>
      <c r="V471" s="24">
        <v>5387214202.44</v>
      </c>
      <c r="W471" s="24">
        <v>11506297</v>
      </c>
      <c r="X471" s="24">
        <v>8380703</v>
      </c>
      <c r="Y471" s="24" t="s">
        <v>114</v>
      </c>
      <c r="Z471" s="24">
        <v>9020385</v>
      </c>
      <c r="AA471" s="24">
        <v>6044914539.66</v>
      </c>
      <c r="AB471" s="24">
        <v>5715309640.9</v>
      </c>
      <c r="AC471" s="24" t="s">
        <v>114</v>
      </c>
      <c r="AD471" s="24" t="s">
        <v>114</v>
      </c>
      <c r="AE471" s="24">
        <v>89357251.49</v>
      </c>
      <c r="AF471" s="24" t="s">
        <v>114</v>
      </c>
      <c r="AG471" s="24">
        <v>231863131.27</v>
      </c>
      <c r="AH471" s="24">
        <v>225550</v>
      </c>
      <c r="AI471" s="24">
        <v>8158966</v>
      </c>
      <c r="AJ471" s="24">
        <v>2827047951.19</v>
      </c>
      <c r="AK471" s="24">
        <v>2392877039.24</v>
      </c>
      <c r="AL471" s="24">
        <v>2392877039.24</v>
      </c>
      <c r="AM471" s="24">
        <v>266178753.26</v>
      </c>
      <c r="AN471" s="24">
        <v>664000</v>
      </c>
      <c r="AO471" s="24">
        <v>4901600</v>
      </c>
      <c r="AP471" s="24">
        <v>162426558.69</v>
      </c>
      <c r="AQ471" s="24" t="s">
        <v>114</v>
      </c>
      <c r="AR471" s="24">
        <v>769538696.47</v>
      </c>
      <c r="AS471" s="24">
        <v>639576227.07</v>
      </c>
      <c r="AT471" s="24">
        <v>129962469.4</v>
      </c>
      <c r="AU471" s="24" t="s">
        <v>114</v>
      </c>
      <c r="AV471" s="24">
        <v>573781313.47</v>
      </c>
      <c r="AW471" s="24">
        <v>411354754.78</v>
      </c>
      <c r="AX471" s="24" t="s">
        <v>114</v>
      </c>
      <c r="AY471" s="24" t="s">
        <v>114</v>
      </c>
      <c r="AZ471" s="24" t="s">
        <v>114</v>
      </c>
      <c r="BA471" s="24" t="s">
        <v>114</v>
      </c>
      <c r="BB471" s="24">
        <v>162426558.69</v>
      </c>
      <c r="BC471" s="24">
        <v>195757383</v>
      </c>
      <c r="BD471" s="24">
        <v>195757383</v>
      </c>
      <c r="BE471" s="24" t="s">
        <v>114</v>
      </c>
      <c r="BF471" s="24" t="s">
        <v>114</v>
      </c>
      <c r="BG471" s="24">
        <v>4509777</v>
      </c>
      <c r="BH471" s="24" t="s">
        <v>114</v>
      </c>
      <c r="BI471" s="24">
        <v>4509777</v>
      </c>
      <c r="BJ471" s="24">
        <v>7867715749.42</v>
      </c>
      <c r="BK471" s="24">
        <v>17685000</v>
      </c>
      <c r="BL471" s="24">
        <v>7867715749.42</v>
      </c>
      <c r="BM471" s="24">
        <v>17685000</v>
      </c>
      <c r="BN471" s="9">
        <v>17685000</v>
      </c>
    </row>
    <row r="472" spans="2:66" ht="19.5" customHeight="1">
      <c r="B472" s="20">
        <v>466</v>
      </c>
      <c r="C472" s="21">
        <v>7025</v>
      </c>
      <c r="D472" s="26" t="s">
        <v>3157</v>
      </c>
      <c r="E472" s="29" t="s">
        <v>3158</v>
      </c>
      <c r="F472" s="22" t="s">
        <v>3159</v>
      </c>
      <c r="G472" s="22" t="s">
        <v>115</v>
      </c>
      <c r="H472" s="22" t="s">
        <v>116</v>
      </c>
      <c r="I472" s="22" t="s">
        <v>3160</v>
      </c>
      <c r="J472" s="22" t="s">
        <v>71</v>
      </c>
      <c r="K472" s="22" t="s">
        <v>72</v>
      </c>
      <c r="L472" s="22" t="s">
        <v>3161</v>
      </c>
      <c r="M472" s="21">
        <v>7470000</v>
      </c>
      <c r="N472" s="21" t="s">
        <v>3162</v>
      </c>
      <c r="O472" s="23">
        <v>2</v>
      </c>
      <c r="P472" s="21">
        <v>1843</v>
      </c>
      <c r="Q472" s="21">
        <v>8</v>
      </c>
      <c r="R472" s="24">
        <v>3519407070</v>
      </c>
      <c r="S472" s="24">
        <v>328048822</v>
      </c>
      <c r="T472" s="24">
        <v>14340741</v>
      </c>
      <c r="U472" s="24" t="s">
        <v>114</v>
      </c>
      <c r="V472" s="24">
        <v>2908194714</v>
      </c>
      <c r="W472" s="24">
        <v>250673437</v>
      </c>
      <c r="X472" s="24">
        <v>9403458</v>
      </c>
      <c r="Y472" s="24">
        <v>4751914</v>
      </c>
      <c r="Z472" s="24">
        <v>3993984</v>
      </c>
      <c r="AA472" s="24">
        <v>921005051</v>
      </c>
      <c r="AB472" s="24">
        <v>609151758</v>
      </c>
      <c r="AC472" s="24" t="s">
        <v>114</v>
      </c>
      <c r="AD472" s="24" t="s">
        <v>114</v>
      </c>
      <c r="AE472" s="24">
        <v>104002347</v>
      </c>
      <c r="AF472" s="24">
        <v>464500</v>
      </c>
      <c r="AG472" s="24">
        <v>22616008</v>
      </c>
      <c r="AH472" s="24">
        <v>61254479</v>
      </c>
      <c r="AI472" s="24">
        <v>123515959</v>
      </c>
      <c r="AJ472" s="24">
        <v>2598402019</v>
      </c>
      <c r="AK472" s="24">
        <v>2489395615</v>
      </c>
      <c r="AL472" s="24">
        <v>2489395615</v>
      </c>
      <c r="AM472" s="24">
        <v>113007436</v>
      </c>
      <c r="AN472" s="24" t="s">
        <v>114</v>
      </c>
      <c r="AO472" s="24">
        <v>1400000</v>
      </c>
      <c r="AP472" s="24">
        <v>-5401032</v>
      </c>
      <c r="AQ472" s="24" t="s">
        <v>114</v>
      </c>
      <c r="AR472" s="24">
        <v>410515841</v>
      </c>
      <c r="AS472" s="24">
        <v>409017252</v>
      </c>
      <c r="AT472" s="24">
        <v>1498589</v>
      </c>
      <c r="AU472" s="24" t="s">
        <v>114</v>
      </c>
      <c r="AV472" s="24">
        <v>401166749</v>
      </c>
      <c r="AW472" s="24">
        <v>400779964</v>
      </c>
      <c r="AX472" s="24" t="s">
        <v>114</v>
      </c>
      <c r="AY472" s="24">
        <v>5787817</v>
      </c>
      <c r="AZ472" s="24" t="s">
        <v>114</v>
      </c>
      <c r="BA472" s="24" t="s">
        <v>114</v>
      </c>
      <c r="BB472" s="24">
        <v>-5401032</v>
      </c>
      <c r="BC472" s="24">
        <v>9349092</v>
      </c>
      <c r="BD472" s="24">
        <v>9349092</v>
      </c>
      <c r="BE472" s="24" t="s">
        <v>114</v>
      </c>
      <c r="BF472" s="24" t="s">
        <v>114</v>
      </c>
      <c r="BG472" s="24">
        <v>13055726</v>
      </c>
      <c r="BH472" s="24" t="s">
        <v>114</v>
      </c>
      <c r="BI472" s="24">
        <v>13055726</v>
      </c>
      <c r="BJ472" s="24">
        <v>3211944028</v>
      </c>
      <c r="BK472" s="24">
        <v>507159305</v>
      </c>
      <c r="BL472" s="24">
        <v>3211944028</v>
      </c>
      <c r="BM472" s="24">
        <v>507159305</v>
      </c>
      <c r="BN472" s="9">
        <v>507159305</v>
      </c>
    </row>
    <row r="473" spans="2:66" ht="19.5" customHeight="1">
      <c r="B473" s="20">
        <v>467</v>
      </c>
      <c r="C473" s="21">
        <v>7046</v>
      </c>
      <c r="D473" s="26" t="s">
        <v>217</v>
      </c>
      <c r="E473" s="29" t="s">
        <v>218</v>
      </c>
      <c r="F473" s="22" t="s">
        <v>219</v>
      </c>
      <c r="G473" s="22" t="s">
        <v>113</v>
      </c>
      <c r="H473" s="22" t="s">
        <v>118</v>
      </c>
      <c r="I473" s="22" t="s">
        <v>220</v>
      </c>
      <c r="J473" s="22" t="s">
        <v>71</v>
      </c>
      <c r="K473" s="22" t="s">
        <v>72</v>
      </c>
      <c r="L473" s="22" t="s">
        <v>951</v>
      </c>
      <c r="M473" s="21">
        <v>2866501</v>
      </c>
      <c r="N473" s="21" t="s">
        <v>221</v>
      </c>
      <c r="O473" s="23">
        <v>1</v>
      </c>
      <c r="P473" s="21">
        <v>149</v>
      </c>
      <c r="Q473" s="21">
        <v>1</v>
      </c>
      <c r="R473" s="24">
        <v>234331724.85</v>
      </c>
      <c r="S473" s="24">
        <v>141909064.54</v>
      </c>
      <c r="T473" s="24" t="s">
        <v>114</v>
      </c>
      <c r="U473" s="24" t="s">
        <v>114</v>
      </c>
      <c r="V473" s="24" t="s">
        <v>114</v>
      </c>
      <c r="W473" s="24">
        <v>82878886.34</v>
      </c>
      <c r="X473" s="24">
        <v>4985527.97</v>
      </c>
      <c r="Y473" s="24">
        <v>233069</v>
      </c>
      <c r="Z473" s="24">
        <v>4325177</v>
      </c>
      <c r="AA473" s="24">
        <v>133515314.95</v>
      </c>
      <c r="AB473" s="24" t="s">
        <v>114</v>
      </c>
      <c r="AC473" s="24" t="s">
        <v>114</v>
      </c>
      <c r="AD473" s="24" t="s">
        <v>114</v>
      </c>
      <c r="AE473" s="24">
        <v>7691598</v>
      </c>
      <c r="AF473" s="24">
        <v>11820665.22</v>
      </c>
      <c r="AG473" s="24">
        <v>1874440.7000000002</v>
      </c>
      <c r="AH473" s="24">
        <v>110112980.03</v>
      </c>
      <c r="AI473" s="24">
        <v>2015631</v>
      </c>
      <c r="AJ473" s="24">
        <v>100816409.9</v>
      </c>
      <c r="AK473" s="24">
        <v>8805800</v>
      </c>
      <c r="AL473" s="24">
        <v>8805800</v>
      </c>
      <c r="AM473" s="24">
        <v>87611485.2</v>
      </c>
      <c r="AN473" s="24" t="s">
        <v>114</v>
      </c>
      <c r="AO473" s="24" t="s">
        <v>114</v>
      </c>
      <c r="AP473" s="24">
        <v>4399124.7</v>
      </c>
      <c r="AQ473" s="24" t="s">
        <v>114</v>
      </c>
      <c r="AR473" s="24">
        <v>84243102.47</v>
      </c>
      <c r="AS473" s="24">
        <v>82983546.8</v>
      </c>
      <c r="AT473" s="24">
        <v>1243555.67</v>
      </c>
      <c r="AU473" s="24">
        <v>16000</v>
      </c>
      <c r="AV473" s="24">
        <v>84243102.47</v>
      </c>
      <c r="AW473" s="24">
        <v>54662452.33</v>
      </c>
      <c r="AX473" s="24">
        <v>1245838</v>
      </c>
      <c r="AY473" s="24">
        <v>23370030.44</v>
      </c>
      <c r="AZ473" s="24">
        <v>565657</v>
      </c>
      <c r="BA473" s="24" t="s">
        <v>114</v>
      </c>
      <c r="BB473" s="24">
        <v>4399124.7</v>
      </c>
      <c r="BC473" s="24" t="s">
        <v>114</v>
      </c>
      <c r="BD473" s="24" t="s">
        <v>114</v>
      </c>
      <c r="BE473" s="24" t="s">
        <v>114</v>
      </c>
      <c r="BF473" s="24" t="s">
        <v>114</v>
      </c>
      <c r="BG473" s="24" t="s">
        <v>114</v>
      </c>
      <c r="BH473" s="24" t="s">
        <v>114</v>
      </c>
      <c r="BI473" s="24" t="s">
        <v>114</v>
      </c>
      <c r="BJ473" s="24">
        <v>505953118</v>
      </c>
      <c r="BK473" s="24">
        <v>2842500</v>
      </c>
      <c r="BL473" s="24">
        <v>505953118</v>
      </c>
      <c r="BM473" s="24">
        <v>2842500</v>
      </c>
      <c r="BN473" s="9">
        <v>2842500</v>
      </c>
    </row>
    <row r="474" spans="2:66" ht="19.5" customHeight="1">
      <c r="B474" s="20">
        <v>468</v>
      </c>
      <c r="C474" s="21">
        <v>7049</v>
      </c>
      <c r="D474" s="26" t="s">
        <v>796</v>
      </c>
      <c r="E474" s="29" t="s">
        <v>797</v>
      </c>
      <c r="F474" s="22" t="s">
        <v>798</v>
      </c>
      <c r="G474" s="22" t="s">
        <v>244</v>
      </c>
      <c r="H474" s="22" t="s">
        <v>604</v>
      </c>
      <c r="I474" s="22" t="s">
        <v>799</v>
      </c>
      <c r="J474" s="22" t="s">
        <v>71</v>
      </c>
      <c r="K474" s="22" t="s">
        <v>72</v>
      </c>
      <c r="L474" s="22" t="s">
        <v>1202</v>
      </c>
      <c r="M474" s="21">
        <v>3323565</v>
      </c>
      <c r="N474" s="21" t="s">
        <v>800</v>
      </c>
      <c r="O474" s="23">
        <v>1</v>
      </c>
      <c r="P474" s="21">
        <v>6</v>
      </c>
      <c r="Q474" s="21">
        <v>1</v>
      </c>
      <c r="R474" s="24">
        <v>436067448891</v>
      </c>
      <c r="S474" s="24">
        <v>23454531247</v>
      </c>
      <c r="T474" s="24">
        <v>1849514841</v>
      </c>
      <c r="U474" s="24">
        <v>266993822</v>
      </c>
      <c r="V474" s="24" t="s">
        <v>114</v>
      </c>
      <c r="W474" s="24">
        <v>29493585715</v>
      </c>
      <c r="X474" s="24">
        <v>242085129639</v>
      </c>
      <c r="Y474" s="24">
        <v>1238513363</v>
      </c>
      <c r="Z474" s="24">
        <v>137679180264</v>
      </c>
      <c r="AA474" s="24">
        <v>201098564147</v>
      </c>
      <c r="AB474" s="24" t="s">
        <v>114</v>
      </c>
      <c r="AC474" s="24" t="s">
        <v>114</v>
      </c>
      <c r="AD474" s="24">
        <v>101684645446</v>
      </c>
      <c r="AE474" s="24">
        <v>22203146630</v>
      </c>
      <c r="AF474" s="24">
        <v>2996900</v>
      </c>
      <c r="AG474" s="24">
        <v>482204132</v>
      </c>
      <c r="AH474" s="24">
        <v>63975587674</v>
      </c>
      <c r="AI474" s="24">
        <v>12749983365</v>
      </c>
      <c r="AJ474" s="24">
        <v>234968884744</v>
      </c>
      <c r="AK474" s="24">
        <v>19000000</v>
      </c>
      <c r="AL474" s="24">
        <v>19000000</v>
      </c>
      <c r="AM474" s="24">
        <v>29836206265</v>
      </c>
      <c r="AN474" s="24">
        <v>80793469720</v>
      </c>
      <c r="AO474" s="24">
        <v>123582433200</v>
      </c>
      <c r="AP474" s="24">
        <v>737775559</v>
      </c>
      <c r="AQ474" s="24" t="s">
        <v>114</v>
      </c>
      <c r="AR474" s="24">
        <v>213120349772</v>
      </c>
      <c r="AS474" s="24">
        <v>204415136190</v>
      </c>
      <c r="AT474" s="24">
        <v>8364466931</v>
      </c>
      <c r="AU474" s="24">
        <v>340746651</v>
      </c>
      <c r="AV474" s="24">
        <v>213120349772</v>
      </c>
      <c r="AW474" s="24">
        <v>48323456874</v>
      </c>
      <c r="AX474" s="24">
        <v>157315959168</v>
      </c>
      <c r="AY474" s="24">
        <v>6622135277</v>
      </c>
      <c r="AZ474" s="24">
        <v>121022894</v>
      </c>
      <c r="BA474" s="24" t="s">
        <v>114</v>
      </c>
      <c r="BB474" s="24">
        <v>737775559</v>
      </c>
      <c r="BC474" s="24" t="s">
        <v>114</v>
      </c>
      <c r="BD474" s="24" t="s">
        <v>114</v>
      </c>
      <c r="BE474" s="24" t="s">
        <v>114</v>
      </c>
      <c r="BF474" s="24">
        <v>26566200144</v>
      </c>
      <c r="BG474" s="24">
        <v>1878404538</v>
      </c>
      <c r="BH474" s="24">
        <v>26566200144</v>
      </c>
      <c r="BI474" s="24">
        <v>1878404538</v>
      </c>
      <c r="BJ474" s="24">
        <v>200000000</v>
      </c>
      <c r="BK474" s="24">
        <v>19000000</v>
      </c>
      <c r="BL474" s="24">
        <v>200000000</v>
      </c>
      <c r="BM474" s="24">
        <v>19000000</v>
      </c>
      <c r="BN474" s="9">
        <v>19000000</v>
      </c>
    </row>
    <row r="475" spans="2:66" ht="19.5" customHeight="1">
      <c r="B475" s="20">
        <v>469</v>
      </c>
      <c r="C475" s="21">
        <v>7068</v>
      </c>
      <c r="D475" s="26" t="s">
        <v>3163</v>
      </c>
      <c r="E475" s="29" t="s">
        <v>3164</v>
      </c>
      <c r="F475" s="22" t="s">
        <v>3165</v>
      </c>
      <c r="G475" s="22" t="s">
        <v>113</v>
      </c>
      <c r="H475" s="22" t="s">
        <v>123</v>
      </c>
      <c r="I475" s="22" t="s">
        <v>3166</v>
      </c>
      <c r="J475" s="22" t="s">
        <v>540</v>
      </c>
      <c r="K475" s="22" t="s">
        <v>2268</v>
      </c>
      <c r="L475" s="22" t="s">
        <v>3167</v>
      </c>
      <c r="M475" s="21">
        <v>6616800</v>
      </c>
      <c r="N475" s="21" t="s">
        <v>3168</v>
      </c>
      <c r="O475" s="23">
        <v>2</v>
      </c>
      <c r="P475" s="21">
        <v>472</v>
      </c>
      <c r="Q475" s="21">
        <v>8</v>
      </c>
      <c r="R475" s="24">
        <v>4281887875.53</v>
      </c>
      <c r="S475" s="24">
        <v>11987402.22</v>
      </c>
      <c r="T475" s="24" t="s">
        <v>114</v>
      </c>
      <c r="U475" s="24" t="s">
        <v>114</v>
      </c>
      <c r="V475" s="24">
        <v>4015813103</v>
      </c>
      <c r="W475" s="24">
        <v>187453773</v>
      </c>
      <c r="X475" s="24">
        <v>27902666</v>
      </c>
      <c r="Y475" s="24">
        <v>5457320</v>
      </c>
      <c r="Z475" s="24">
        <v>33273611.31</v>
      </c>
      <c r="AA475" s="24">
        <v>1148960934.76</v>
      </c>
      <c r="AB475" s="24" t="s">
        <v>114</v>
      </c>
      <c r="AC475" s="24" t="s">
        <v>114</v>
      </c>
      <c r="AD475" s="24">
        <v>915779354</v>
      </c>
      <c r="AE475" s="24">
        <v>121120888.76</v>
      </c>
      <c r="AF475" s="24">
        <v>104857</v>
      </c>
      <c r="AG475" s="24">
        <v>10797675</v>
      </c>
      <c r="AH475" s="24">
        <v>33549656</v>
      </c>
      <c r="AI475" s="24">
        <v>67608504</v>
      </c>
      <c r="AJ475" s="24">
        <v>3132926940.77</v>
      </c>
      <c r="AK475" s="24">
        <v>2546481265.36</v>
      </c>
      <c r="AL475" s="24">
        <v>2546481265.36</v>
      </c>
      <c r="AM475" s="24">
        <v>308126384.72</v>
      </c>
      <c r="AN475" s="24">
        <v>240435708.82</v>
      </c>
      <c r="AO475" s="24" t="s">
        <v>114</v>
      </c>
      <c r="AP475" s="24">
        <v>37883581.87</v>
      </c>
      <c r="AQ475" s="24" t="s">
        <v>114</v>
      </c>
      <c r="AR475" s="24">
        <v>587314267.34</v>
      </c>
      <c r="AS475" s="24">
        <v>583438331</v>
      </c>
      <c r="AT475" s="24">
        <v>3875936.34</v>
      </c>
      <c r="AU475" s="24" t="s">
        <v>114</v>
      </c>
      <c r="AV475" s="24">
        <v>587314267.34</v>
      </c>
      <c r="AW475" s="24">
        <v>549430685.5</v>
      </c>
      <c r="AX475" s="24" t="s">
        <v>114</v>
      </c>
      <c r="AY475" s="24" t="s">
        <v>114</v>
      </c>
      <c r="AZ475" s="24" t="s">
        <v>114</v>
      </c>
      <c r="BA475" s="24" t="s">
        <v>114</v>
      </c>
      <c r="BB475" s="24">
        <v>37883581.84</v>
      </c>
      <c r="BC475" s="24" t="s">
        <v>114</v>
      </c>
      <c r="BD475" s="24" t="s">
        <v>114</v>
      </c>
      <c r="BE475" s="24" t="s">
        <v>114</v>
      </c>
      <c r="BF475" s="24">
        <v>35553246</v>
      </c>
      <c r="BG475" s="24">
        <v>49109803</v>
      </c>
      <c r="BH475" s="24">
        <v>35553246</v>
      </c>
      <c r="BI475" s="24">
        <v>49109803</v>
      </c>
      <c r="BJ475" s="24">
        <v>2542602268</v>
      </c>
      <c r="BK475" s="24">
        <v>92400000</v>
      </c>
      <c r="BL475" s="24">
        <v>2532302268</v>
      </c>
      <c r="BM475" s="24">
        <v>102700000</v>
      </c>
      <c r="BN475" s="9">
        <v>102700000</v>
      </c>
    </row>
    <row r="476" spans="2:66" ht="19.5" customHeight="1">
      <c r="B476" s="20">
        <v>470</v>
      </c>
      <c r="C476" s="21">
        <v>7076</v>
      </c>
      <c r="D476" s="26" t="s">
        <v>3169</v>
      </c>
      <c r="E476" s="29" t="s">
        <v>3170</v>
      </c>
      <c r="F476" s="22" t="s">
        <v>3171</v>
      </c>
      <c r="G476" s="22" t="s">
        <v>115</v>
      </c>
      <c r="H476" s="22" t="s">
        <v>116</v>
      </c>
      <c r="I476" s="22" t="s">
        <v>3172</v>
      </c>
      <c r="J476" s="22" t="s">
        <v>487</v>
      </c>
      <c r="K476" s="22" t="s">
        <v>488</v>
      </c>
      <c r="L476" s="22" t="s">
        <v>3173</v>
      </c>
      <c r="M476" s="21">
        <v>6773830</v>
      </c>
      <c r="N476" s="21" t="s">
        <v>3174</v>
      </c>
      <c r="O476" s="23">
        <v>2</v>
      </c>
      <c r="P476" s="21">
        <v>177</v>
      </c>
      <c r="Q476" s="21">
        <v>2</v>
      </c>
      <c r="R476" s="24">
        <v>4661789158.81</v>
      </c>
      <c r="S476" s="24">
        <v>262298479.96</v>
      </c>
      <c r="T476" s="24">
        <v>276728630.29</v>
      </c>
      <c r="U476" s="24" t="s">
        <v>114</v>
      </c>
      <c r="V476" s="24">
        <v>3915633691</v>
      </c>
      <c r="W476" s="24">
        <v>200614915.64</v>
      </c>
      <c r="X476" s="24">
        <v>880273.92</v>
      </c>
      <c r="Y476" s="24" t="s">
        <v>114</v>
      </c>
      <c r="Z476" s="24">
        <v>5633168</v>
      </c>
      <c r="AA476" s="24">
        <v>3478565682.71</v>
      </c>
      <c r="AB476" s="24">
        <v>1118503680</v>
      </c>
      <c r="AC476" s="24" t="s">
        <v>114</v>
      </c>
      <c r="AD476" s="24" t="s">
        <v>114</v>
      </c>
      <c r="AE476" s="24">
        <v>1830505977.72</v>
      </c>
      <c r="AF476" s="24" t="s">
        <v>114</v>
      </c>
      <c r="AG476" s="24">
        <v>93850956.22</v>
      </c>
      <c r="AH476" s="24">
        <v>427419983.77</v>
      </c>
      <c r="AI476" s="24">
        <v>8285085</v>
      </c>
      <c r="AJ476" s="24">
        <v>1183223476.1</v>
      </c>
      <c r="AK476" s="24">
        <v>914953127</v>
      </c>
      <c r="AL476" s="24">
        <v>914953127</v>
      </c>
      <c r="AM476" s="24">
        <v>199236583.28</v>
      </c>
      <c r="AN476" s="24">
        <v>21594804.01</v>
      </c>
      <c r="AO476" s="24" t="s">
        <v>114</v>
      </c>
      <c r="AP476" s="24">
        <v>47438961.81</v>
      </c>
      <c r="AQ476" s="24" t="s">
        <v>114</v>
      </c>
      <c r="AR476" s="24">
        <v>332782771.98</v>
      </c>
      <c r="AS476" s="24">
        <v>332782771.98</v>
      </c>
      <c r="AT476" s="24" t="s">
        <v>114</v>
      </c>
      <c r="AU476" s="24" t="s">
        <v>114</v>
      </c>
      <c r="AV476" s="24">
        <v>192265514.98</v>
      </c>
      <c r="AW476" s="24">
        <v>144826553.17</v>
      </c>
      <c r="AX476" s="24" t="s">
        <v>114</v>
      </c>
      <c r="AY476" s="24" t="s">
        <v>114</v>
      </c>
      <c r="AZ476" s="24" t="s">
        <v>114</v>
      </c>
      <c r="BA476" s="24" t="s">
        <v>114</v>
      </c>
      <c r="BB476" s="24">
        <v>47438961.81</v>
      </c>
      <c r="BC476" s="24">
        <v>140517257</v>
      </c>
      <c r="BD476" s="24">
        <v>140517257</v>
      </c>
      <c r="BE476" s="24" t="s">
        <v>114</v>
      </c>
      <c r="BF476" s="24" t="s">
        <v>114</v>
      </c>
      <c r="BG476" s="24">
        <v>7931302</v>
      </c>
      <c r="BH476" s="24" t="s">
        <v>114</v>
      </c>
      <c r="BI476" s="24">
        <v>7931302</v>
      </c>
      <c r="BJ476" s="24">
        <v>3978414997</v>
      </c>
      <c r="BK476" s="24">
        <v>1</v>
      </c>
      <c r="BL476" s="24">
        <v>3978414997</v>
      </c>
      <c r="BM476" s="24">
        <v>1</v>
      </c>
      <c r="BN476" s="9">
        <v>1</v>
      </c>
    </row>
    <row r="477" spans="2:66" ht="19.5" customHeight="1">
      <c r="B477" s="20">
        <v>471</v>
      </c>
      <c r="C477" s="21">
        <v>7128</v>
      </c>
      <c r="D477" s="26" t="s">
        <v>3175</v>
      </c>
      <c r="E477" s="29" t="s">
        <v>3176</v>
      </c>
      <c r="F477" s="22" t="s">
        <v>3177</v>
      </c>
      <c r="G477" s="22" t="s">
        <v>146</v>
      </c>
      <c r="H477" s="22" t="s">
        <v>298</v>
      </c>
      <c r="I477" s="22" t="s">
        <v>3178</v>
      </c>
      <c r="J477" s="22" t="s">
        <v>173</v>
      </c>
      <c r="K477" s="22" t="s">
        <v>174</v>
      </c>
      <c r="L477" s="22" t="s">
        <v>3179</v>
      </c>
      <c r="M477" s="21">
        <v>5716380</v>
      </c>
      <c r="N477" s="21" t="s">
        <v>3180</v>
      </c>
      <c r="O477" s="23">
        <v>2</v>
      </c>
      <c r="P477" s="21">
        <v>132</v>
      </c>
      <c r="Q477" s="21">
        <v>89</v>
      </c>
      <c r="R477" s="24">
        <v>11101619609.73</v>
      </c>
      <c r="S477" s="24">
        <v>527639264.6</v>
      </c>
      <c r="T477" s="24" t="s">
        <v>114</v>
      </c>
      <c r="U477" s="24">
        <v>780094573</v>
      </c>
      <c r="V477" s="24" t="s">
        <v>114</v>
      </c>
      <c r="W477" s="24">
        <v>984057663.61</v>
      </c>
      <c r="X477" s="24">
        <v>7148953769</v>
      </c>
      <c r="Y477" s="24">
        <v>99252760</v>
      </c>
      <c r="Z477" s="24">
        <v>1561621579.52</v>
      </c>
      <c r="AA477" s="24">
        <v>6592610308.09</v>
      </c>
      <c r="AB477" s="24" t="s">
        <v>114</v>
      </c>
      <c r="AC477" s="24" t="s">
        <v>114</v>
      </c>
      <c r="AD477" s="24">
        <v>2423962599.5</v>
      </c>
      <c r="AE477" s="24">
        <v>2421393702.59</v>
      </c>
      <c r="AF477" s="24">
        <v>779007890</v>
      </c>
      <c r="AG477" s="24" t="s">
        <v>114</v>
      </c>
      <c r="AH477" s="24">
        <v>591529785</v>
      </c>
      <c r="AI477" s="24">
        <v>376716331</v>
      </c>
      <c r="AJ477" s="24">
        <v>4509009301.19</v>
      </c>
      <c r="AK477" s="24">
        <v>3066799223.09</v>
      </c>
      <c r="AL477" s="24">
        <v>3066799223.09</v>
      </c>
      <c r="AM477" s="24">
        <v>173514361</v>
      </c>
      <c r="AN477" s="24" t="s">
        <v>114</v>
      </c>
      <c r="AO477" s="24">
        <v>1550138601</v>
      </c>
      <c r="AP477" s="24">
        <v>39029172.45</v>
      </c>
      <c r="AQ477" s="24">
        <v>-320472056.35</v>
      </c>
      <c r="AR477" s="24">
        <v>7579830840.11</v>
      </c>
      <c r="AS477" s="24">
        <v>7351797544</v>
      </c>
      <c r="AT477" s="24">
        <v>228033296.11</v>
      </c>
      <c r="AU477" s="24" t="s">
        <v>114</v>
      </c>
      <c r="AV477" s="24">
        <v>2018464433.66</v>
      </c>
      <c r="AW477" s="24">
        <v>1609136986.67</v>
      </c>
      <c r="AX477" s="24">
        <v>197793656</v>
      </c>
      <c r="AY477" s="24">
        <v>172504618.54</v>
      </c>
      <c r="AZ477" s="24" t="s">
        <v>114</v>
      </c>
      <c r="BA477" s="24" t="s">
        <v>114</v>
      </c>
      <c r="BB477" s="24">
        <v>39029172.45</v>
      </c>
      <c r="BC477" s="24">
        <v>5561366407</v>
      </c>
      <c r="BD477" s="24">
        <v>5561366407</v>
      </c>
      <c r="BE477" s="24" t="s">
        <v>114</v>
      </c>
      <c r="BF477" s="24" t="s">
        <v>114</v>
      </c>
      <c r="BG477" s="24">
        <v>580514065.97</v>
      </c>
      <c r="BH477" s="24" t="s">
        <v>114</v>
      </c>
      <c r="BI477" s="24">
        <v>580514065.97</v>
      </c>
      <c r="BJ477" s="24">
        <v>273346890.18</v>
      </c>
      <c r="BK477" s="24">
        <v>150000000</v>
      </c>
      <c r="BL477" s="24">
        <v>273346890.18</v>
      </c>
      <c r="BM477" s="24">
        <v>150000000</v>
      </c>
      <c r="BN477" s="9">
        <v>150000000</v>
      </c>
    </row>
    <row r="478" spans="2:66" ht="19.5" customHeight="1">
      <c r="B478" s="20">
        <v>472</v>
      </c>
      <c r="C478" s="21">
        <v>7243</v>
      </c>
      <c r="D478" s="26" t="s">
        <v>801</v>
      </c>
      <c r="E478" s="29" t="s">
        <v>802</v>
      </c>
      <c r="F478" s="22" t="s">
        <v>803</v>
      </c>
      <c r="G478" s="22" t="s">
        <v>115</v>
      </c>
      <c r="H478" s="22" t="s">
        <v>116</v>
      </c>
      <c r="I478" s="22" t="s">
        <v>1203</v>
      </c>
      <c r="J478" s="22" t="s">
        <v>152</v>
      </c>
      <c r="K478" s="22" t="s">
        <v>160</v>
      </c>
      <c r="L478" s="22" t="s">
        <v>1204</v>
      </c>
      <c r="M478" s="21">
        <v>3330000</v>
      </c>
      <c r="N478" s="21" t="s">
        <v>804</v>
      </c>
      <c r="O478" s="23">
        <v>1</v>
      </c>
      <c r="P478" s="21">
        <v>11001</v>
      </c>
      <c r="Q478" s="21">
        <v>52</v>
      </c>
      <c r="R478" s="24">
        <v>57936465164</v>
      </c>
      <c r="S478" s="24">
        <v>1599256405</v>
      </c>
      <c r="T478" s="24">
        <v>3087778575</v>
      </c>
      <c r="U478" s="24" t="s">
        <v>114</v>
      </c>
      <c r="V478" s="24">
        <v>49876747325</v>
      </c>
      <c r="W478" s="24">
        <v>2769682588</v>
      </c>
      <c r="X478" s="24">
        <v>134536817</v>
      </c>
      <c r="Y478" s="24">
        <v>91618046</v>
      </c>
      <c r="Z478" s="24">
        <v>376845408</v>
      </c>
      <c r="AA478" s="24">
        <v>40797051383</v>
      </c>
      <c r="AB478" s="24">
        <v>28039195656</v>
      </c>
      <c r="AC478" s="24" t="s">
        <v>114</v>
      </c>
      <c r="AD478" s="24">
        <v>917616475</v>
      </c>
      <c r="AE478" s="24">
        <v>5024827938</v>
      </c>
      <c r="AF478" s="24">
        <v>146590</v>
      </c>
      <c r="AG478" s="24">
        <v>6136204874</v>
      </c>
      <c r="AH478" s="24">
        <v>237633025</v>
      </c>
      <c r="AI478" s="24">
        <v>441426825</v>
      </c>
      <c r="AJ478" s="24">
        <v>17139413781</v>
      </c>
      <c r="AK478" s="24">
        <v>13728045089</v>
      </c>
      <c r="AL478" s="24">
        <v>13728045089</v>
      </c>
      <c r="AM478" s="24">
        <v>1656519010</v>
      </c>
      <c r="AN478" s="24">
        <v>949967013</v>
      </c>
      <c r="AO478" s="24">
        <v>252767488</v>
      </c>
      <c r="AP478" s="24">
        <v>552115180</v>
      </c>
      <c r="AQ478" s="24">
        <v>1</v>
      </c>
      <c r="AR478" s="24">
        <v>6181255993</v>
      </c>
      <c r="AS478" s="24">
        <v>5851077262</v>
      </c>
      <c r="AT478" s="24">
        <v>260433291</v>
      </c>
      <c r="AU478" s="24">
        <v>69745440</v>
      </c>
      <c r="AV478" s="24">
        <v>4925777671</v>
      </c>
      <c r="AW478" s="24">
        <v>4073338164</v>
      </c>
      <c r="AX478" s="24" t="s">
        <v>114</v>
      </c>
      <c r="AY478" s="24">
        <v>278795583</v>
      </c>
      <c r="AZ478" s="24">
        <v>21528744</v>
      </c>
      <c r="BA478" s="24" t="s">
        <v>114</v>
      </c>
      <c r="BB478" s="24">
        <v>552115180</v>
      </c>
      <c r="BC478" s="24">
        <v>1255478322</v>
      </c>
      <c r="BD478" s="24">
        <v>1255478322</v>
      </c>
      <c r="BE478" s="24" t="s">
        <v>114</v>
      </c>
      <c r="BF478" s="24">
        <v>238899754</v>
      </c>
      <c r="BG478" s="24">
        <v>21197295745</v>
      </c>
      <c r="BH478" s="24">
        <v>238899754</v>
      </c>
      <c r="BI478" s="24">
        <v>21197295745</v>
      </c>
      <c r="BJ478" s="24">
        <v>55418707657</v>
      </c>
      <c r="BK478" s="24">
        <v>9240000000</v>
      </c>
      <c r="BL478" s="24">
        <v>55424607657</v>
      </c>
      <c r="BM478" s="24">
        <v>9234100000</v>
      </c>
      <c r="BN478" s="9">
        <v>9234100000</v>
      </c>
    </row>
    <row r="479" spans="2:66" ht="19.5" customHeight="1">
      <c r="B479" s="20">
        <v>473</v>
      </c>
      <c r="C479" s="21">
        <v>7339</v>
      </c>
      <c r="D479" s="26" t="s">
        <v>3181</v>
      </c>
      <c r="E479" s="29" t="s">
        <v>3182</v>
      </c>
      <c r="F479" s="22" t="s">
        <v>3183</v>
      </c>
      <c r="G479" s="22" t="s">
        <v>115</v>
      </c>
      <c r="H479" s="22" t="s">
        <v>116</v>
      </c>
      <c r="I479" s="22" t="s">
        <v>3184</v>
      </c>
      <c r="J479" s="22" t="s">
        <v>71</v>
      </c>
      <c r="K479" s="22" t="s">
        <v>72</v>
      </c>
      <c r="L479" s="22" t="s">
        <v>3185</v>
      </c>
      <c r="M479" s="21">
        <v>3004801</v>
      </c>
      <c r="N479" s="21" t="s">
        <v>3186</v>
      </c>
      <c r="O479" s="23">
        <v>2</v>
      </c>
      <c r="P479" s="21">
        <v>391</v>
      </c>
      <c r="Q479" s="21">
        <v>3</v>
      </c>
      <c r="R479" s="24">
        <v>3940473574.08</v>
      </c>
      <c r="S479" s="24">
        <v>405627060.58</v>
      </c>
      <c r="T479" s="24">
        <v>541620515.84</v>
      </c>
      <c r="U479" s="24" t="s">
        <v>114</v>
      </c>
      <c r="V479" s="24">
        <v>2934733307</v>
      </c>
      <c r="W479" s="24">
        <v>15016525.66</v>
      </c>
      <c r="X479" s="24">
        <v>6333733</v>
      </c>
      <c r="Y479" s="24">
        <v>1385934</v>
      </c>
      <c r="Z479" s="24">
        <v>35756498</v>
      </c>
      <c r="AA479" s="24">
        <v>2362304903.6</v>
      </c>
      <c r="AB479" s="24">
        <v>2236566648.05</v>
      </c>
      <c r="AC479" s="24" t="s">
        <v>114</v>
      </c>
      <c r="AD479" s="24">
        <v>867698</v>
      </c>
      <c r="AE479" s="24">
        <v>17863093.43</v>
      </c>
      <c r="AF479" s="24">
        <v>379000</v>
      </c>
      <c r="AG479" s="24">
        <v>36807646.15</v>
      </c>
      <c r="AH479" s="24">
        <v>1989378</v>
      </c>
      <c r="AI479" s="24">
        <v>67831439.97</v>
      </c>
      <c r="AJ479" s="24">
        <v>1578168670.48</v>
      </c>
      <c r="AK479" s="24">
        <v>1525025437.46</v>
      </c>
      <c r="AL479" s="24">
        <v>1525025437.46</v>
      </c>
      <c r="AM479" s="24">
        <v>57519994.9</v>
      </c>
      <c r="AN479" s="24" t="s">
        <v>114</v>
      </c>
      <c r="AO479" s="24" t="s">
        <v>114</v>
      </c>
      <c r="AP479" s="24">
        <v>-4376761.88</v>
      </c>
      <c r="AQ479" s="24" t="s">
        <v>114</v>
      </c>
      <c r="AR479" s="24">
        <v>319357119.2</v>
      </c>
      <c r="AS479" s="24">
        <v>316820172.93</v>
      </c>
      <c r="AT479" s="24">
        <v>2536946.27</v>
      </c>
      <c r="AU479" s="24" t="s">
        <v>114</v>
      </c>
      <c r="AV479" s="24">
        <v>265042755.66</v>
      </c>
      <c r="AW479" s="24">
        <v>268677912.24</v>
      </c>
      <c r="AX479" s="24" t="s">
        <v>114</v>
      </c>
      <c r="AY479" s="24" t="s">
        <v>114</v>
      </c>
      <c r="AZ479" s="24">
        <v>741605.3</v>
      </c>
      <c r="BA479" s="24" t="s">
        <v>114</v>
      </c>
      <c r="BB479" s="24">
        <v>-4376761.88</v>
      </c>
      <c r="BC479" s="24">
        <v>54314363.54</v>
      </c>
      <c r="BD479" s="24">
        <v>54314363.54</v>
      </c>
      <c r="BE479" s="24" t="s">
        <v>114</v>
      </c>
      <c r="BF479" s="24">
        <v>10171085</v>
      </c>
      <c r="BG479" s="24" t="s">
        <v>114</v>
      </c>
      <c r="BH479" s="24">
        <v>10171085</v>
      </c>
      <c r="BI479" s="24" t="s">
        <v>114</v>
      </c>
      <c r="BJ479" s="24">
        <v>3143444332</v>
      </c>
      <c r="BK479" s="24">
        <v>61600000</v>
      </c>
      <c r="BL479" s="24">
        <v>3205044332</v>
      </c>
      <c r="BM479" s="24" t="s">
        <v>114</v>
      </c>
      <c r="BN479" s="9" t="s">
        <v>114</v>
      </c>
    </row>
    <row r="480" spans="2:66" ht="19.5" customHeight="1">
      <c r="B480" s="20">
        <v>474</v>
      </c>
      <c r="C480" s="21">
        <v>7394</v>
      </c>
      <c r="D480" s="26" t="s">
        <v>3187</v>
      </c>
      <c r="E480" s="29" t="s">
        <v>3188</v>
      </c>
      <c r="F480" s="22" t="s">
        <v>3189</v>
      </c>
      <c r="G480" s="22" t="s">
        <v>113</v>
      </c>
      <c r="H480" s="22" t="s">
        <v>117</v>
      </c>
      <c r="I480" s="22" t="s">
        <v>3190</v>
      </c>
      <c r="J480" s="22" t="s">
        <v>202</v>
      </c>
      <c r="K480" s="22" t="s">
        <v>203</v>
      </c>
      <c r="L480" s="22" t="s">
        <v>3191</v>
      </c>
      <c r="M480" s="21">
        <v>8239530</v>
      </c>
      <c r="N480" s="21" t="s">
        <v>3192</v>
      </c>
      <c r="O480" s="23">
        <v>2</v>
      </c>
      <c r="P480" s="21">
        <v>20</v>
      </c>
      <c r="Q480" s="21">
        <v>33</v>
      </c>
      <c r="R480" s="24">
        <v>6215300440.95</v>
      </c>
      <c r="S480" s="24">
        <v>1800485473.21</v>
      </c>
      <c r="T480" s="24">
        <v>615750</v>
      </c>
      <c r="U480" s="24">
        <v>1693164261.54</v>
      </c>
      <c r="V480" s="24" t="s">
        <v>114</v>
      </c>
      <c r="W480" s="24">
        <v>2597883637</v>
      </c>
      <c r="X480" s="24">
        <v>123151319.2</v>
      </c>
      <c r="Y480" s="24" t="s">
        <v>114</v>
      </c>
      <c r="Z480" s="24" t="s">
        <v>114</v>
      </c>
      <c r="AA480" s="24">
        <v>5888332270.33</v>
      </c>
      <c r="AB480" s="24" t="s">
        <v>114</v>
      </c>
      <c r="AC480" s="24" t="s">
        <v>114</v>
      </c>
      <c r="AD480" s="24" t="s">
        <v>114</v>
      </c>
      <c r="AE480" s="24">
        <v>4824159935.23</v>
      </c>
      <c r="AF480" s="24" t="s">
        <v>114</v>
      </c>
      <c r="AG480" s="24">
        <v>19349990.96</v>
      </c>
      <c r="AH480" s="24">
        <v>1044822344.14</v>
      </c>
      <c r="AI480" s="24" t="s">
        <v>114</v>
      </c>
      <c r="AJ480" s="24">
        <v>326968170.62</v>
      </c>
      <c r="AK480" s="24">
        <v>29475000</v>
      </c>
      <c r="AL480" s="24">
        <v>29475000</v>
      </c>
      <c r="AM480" s="24">
        <v>171585909.07</v>
      </c>
      <c r="AN480" s="24">
        <v>16260775.59</v>
      </c>
      <c r="AO480" s="24" t="s">
        <v>114</v>
      </c>
      <c r="AP480" s="24">
        <v>79246486.15</v>
      </c>
      <c r="AQ480" s="24">
        <v>30399999.81</v>
      </c>
      <c r="AR480" s="24">
        <v>32320913798.95</v>
      </c>
      <c r="AS480" s="24">
        <v>32099880809.91</v>
      </c>
      <c r="AT480" s="24">
        <v>220805568.04</v>
      </c>
      <c r="AU480" s="24">
        <v>227421</v>
      </c>
      <c r="AV480" s="24">
        <v>1299267205.58</v>
      </c>
      <c r="AW480" s="24">
        <v>54682640</v>
      </c>
      <c r="AX480" s="24">
        <v>1046731002.75</v>
      </c>
      <c r="AY480" s="24">
        <v>118607076.68</v>
      </c>
      <c r="AZ480" s="24" t="s">
        <v>114</v>
      </c>
      <c r="BA480" s="24" t="s">
        <v>114</v>
      </c>
      <c r="BB480" s="24">
        <v>79246486.15</v>
      </c>
      <c r="BC480" s="24">
        <v>31021646593.37</v>
      </c>
      <c r="BD480" s="24">
        <v>31021646593.37</v>
      </c>
      <c r="BE480" s="24" t="s">
        <v>114</v>
      </c>
      <c r="BF480" s="24" t="s">
        <v>114</v>
      </c>
      <c r="BG480" s="24" t="s">
        <v>114</v>
      </c>
      <c r="BH480" s="24" t="s">
        <v>114</v>
      </c>
      <c r="BI480" s="24" t="s">
        <v>114</v>
      </c>
      <c r="BJ480" s="24" t="s">
        <v>114</v>
      </c>
      <c r="BK480" s="24">
        <v>24975000</v>
      </c>
      <c r="BL480" s="24">
        <v>24975000</v>
      </c>
      <c r="BM480" s="24" t="s">
        <v>114</v>
      </c>
      <c r="BN480" s="9" t="s">
        <v>114</v>
      </c>
    </row>
    <row r="481" spans="2:66" ht="19.5" customHeight="1">
      <c r="B481" s="20">
        <v>475</v>
      </c>
      <c r="C481" s="21">
        <v>7478</v>
      </c>
      <c r="D481" s="26" t="s">
        <v>3193</v>
      </c>
      <c r="E481" s="29" t="s">
        <v>3194</v>
      </c>
      <c r="F481" s="22" t="s">
        <v>3195</v>
      </c>
      <c r="G481" s="22" t="s">
        <v>115</v>
      </c>
      <c r="H481" s="22" t="s">
        <v>116</v>
      </c>
      <c r="I481" s="22" t="s">
        <v>3196</v>
      </c>
      <c r="J481" s="22" t="s">
        <v>144</v>
      </c>
      <c r="K481" s="22" t="s">
        <v>3197</v>
      </c>
      <c r="L481" s="22" t="s">
        <v>3198</v>
      </c>
      <c r="M481" s="21">
        <v>8280064</v>
      </c>
      <c r="N481" s="21" t="s">
        <v>3199</v>
      </c>
      <c r="O481" s="23">
        <v>2</v>
      </c>
      <c r="P481" s="21">
        <v>1798</v>
      </c>
      <c r="Q481" s="21">
        <v>7</v>
      </c>
      <c r="R481" s="24">
        <v>5298078966.74</v>
      </c>
      <c r="S481" s="24">
        <v>9041043.66</v>
      </c>
      <c r="T481" s="24">
        <v>12150695.41</v>
      </c>
      <c r="U481" s="24" t="s">
        <v>114</v>
      </c>
      <c r="V481" s="24">
        <v>3504284872.26</v>
      </c>
      <c r="W481" s="24">
        <v>1177464813.41</v>
      </c>
      <c r="X481" s="24">
        <v>589454412</v>
      </c>
      <c r="Y481" s="24">
        <v>1479000</v>
      </c>
      <c r="Z481" s="24">
        <v>4204130</v>
      </c>
      <c r="AA481" s="24">
        <v>2790314620.23</v>
      </c>
      <c r="AB481" s="24">
        <v>1437362084.06</v>
      </c>
      <c r="AC481" s="24" t="s">
        <v>114</v>
      </c>
      <c r="AD481" s="24">
        <v>171916676.49</v>
      </c>
      <c r="AE481" s="24">
        <v>518404323.05</v>
      </c>
      <c r="AF481" s="24" t="s">
        <v>114</v>
      </c>
      <c r="AG481" s="24">
        <v>267780572.24</v>
      </c>
      <c r="AH481" s="24">
        <v>376674029.39</v>
      </c>
      <c r="AI481" s="24">
        <v>18176935</v>
      </c>
      <c r="AJ481" s="24">
        <v>2507764346.51</v>
      </c>
      <c r="AK481" s="24">
        <v>1887342947.26</v>
      </c>
      <c r="AL481" s="24">
        <v>1887342947.26</v>
      </c>
      <c r="AM481" s="24">
        <v>240220564.86</v>
      </c>
      <c r="AN481" s="24">
        <v>131781425.28</v>
      </c>
      <c r="AO481" s="24">
        <v>12459120</v>
      </c>
      <c r="AP481" s="24">
        <v>235960289.11</v>
      </c>
      <c r="AQ481" s="24" t="s">
        <v>114</v>
      </c>
      <c r="AR481" s="24">
        <v>634064361.36</v>
      </c>
      <c r="AS481" s="24">
        <v>633707321.36</v>
      </c>
      <c r="AT481" s="24">
        <v>357040</v>
      </c>
      <c r="AU481" s="24" t="s">
        <v>114</v>
      </c>
      <c r="AV481" s="24">
        <v>547748818.78</v>
      </c>
      <c r="AW481" s="24">
        <v>311788529.67</v>
      </c>
      <c r="AX481" s="24" t="s">
        <v>114</v>
      </c>
      <c r="AY481" s="24" t="s">
        <v>114</v>
      </c>
      <c r="AZ481" s="24" t="s">
        <v>114</v>
      </c>
      <c r="BA481" s="24" t="s">
        <v>114</v>
      </c>
      <c r="BB481" s="24">
        <v>235960289.11</v>
      </c>
      <c r="BC481" s="24">
        <v>86315542.58</v>
      </c>
      <c r="BD481" s="24">
        <v>86315542.58</v>
      </c>
      <c r="BE481" s="24" t="s">
        <v>114</v>
      </c>
      <c r="BF481" s="24">
        <v>18479404.04</v>
      </c>
      <c r="BG481" s="24" t="s">
        <v>114</v>
      </c>
      <c r="BH481" s="24">
        <v>18479404.04</v>
      </c>
      <c r="BI481" s="24" t="s">
        <v>114</v>
      </c>
      <c r="BJ481" s="24">
        <v>3865668461.04</v>
      </c>
      <c r="BK481" s="24">
        <v>2271804057</v>
      </c>
      <c r="BL481" s="24">
        <v>6137472518.04</v>
      </c>
      <c r="BM481" s="24" t="s">
        <v>114</v>
      </c>
      <c r="BN481" s="9" t="s">
        <v>114</v>
      </c>
    </row>
    <row r="482" spans="2:66" ht="19.5" customHeight="1">
      <c r="B482" s="20">
        <v>476</v>
      </c>
      <c r="C482" s="21">
        <v>7539</v>
      </c>
      <c r="D482" s="26" t="s">
        <v>3200</v>
      </c>
      <c r="E482" s="29" t="s">
        <v>3201</v>
      </c>
      <c r="F482" s="22" t="s">
        <v>3202</v>
      </c>
      <c r="G482" s="22" t="s">
        <v>115</v>
      </c>
      <c r="H482" s="22" t="s">
        <v>116</v>
      </c>
      <c r="I482" s="22" t="s">
        <v>3203</v>
      </c>
      <c r="J482" s="22" t="s">
        <v>144</v>
      </c>
      <c r="K482" s="22" t="s">
        <v>145</v>
      </c>
      <c r="L482" s="22" t="s">
        <v>3204</v>
      </c>
      <c r="M482" s="21">
        <v>5140700</v>
      </c>
      <c r="N482" s="21" t="s">
        <v>3205</v>
      </c>
      <c r="O482" s="23">
        <v>2</v>
      </c>
      <c r="P482" s="21">
        <v>8938</v>
      </c>
      <c r="Q482" s="21">
        <v>13</v>
      </c>
      <c r="R482" s="24">
        <v>5714520024.84</v>
      </c>
      <c r="S482" s="24">
        <v>213544254.54</v>
      </c>
      <c r="T482" s="24">
        <v>291857951.53</v>
      </c>
      <c r="U482" s="24" t="s">
        <v>114</v>
      </c>
      <c r="V482" s="24">
        <v>5002733237.77</v>
      </c>
      <c r="W482" s="24">
        <v>63609454</v>
      </c>
      <c r="X482" s="24">
        <v>85155048</v>
      </c>
      <c r="Y482" s="24" t="s">
        <v>114</v>
      </c>
      <c r="Z482" s="24">
        <v>57620079</v>
      </c>
      <c r="AA482" s="24">
        <v>3570188376.88</v>
      </c>
      <c r="AB482" s="24">
        <v>2237508423.15</v>
      </c>
      <c r="AC482" s="24" t="s">
        <v>114</v>
      </c>
      <c r="AD482" s="24">
        <v>162751594</v>
      </c>
      <c r="AE482" s="24">
        <v>75944672</v>
      </c>
      <c r="AF482" s="24" t="s">
        <v>114</v>
      </c>
      <c r="AG482" s="24">
        <v>1063475331.73</v>
      </c>
      <c r="AH482" s="24">
        <v>3407480</v>
      </c>
      <c r="AI482" s="24">
        <v>27100876</v>
      </c>
      <c r="AJ482" s="24">
        <v>2144331647.98</v>
      </c>
      <c r="AK482" s="24">
        <v>1392255239.7</v>
      </c>
      <c r="AL482" s="24">
        <v>1392255239.7</v>
      </c>
      <c r="AM482" s="24">
        <v>277480282.21</v>
      </c>
      <c r="AN482" s="24">
        <v>330087047</v>
      </c>
      <c r="AO482" s="24">
        <v>50370833</v>
      </c>
      <c r="AP482" s="24">
        <v>94138246.07</v>
      </c>
      <c r="AQ482" s="24" t="s">
        <v>114</v>
      </c>
      <c r="AR482" s="24">
        <v>524040220.57</v>
      </c>
      <c r="AS482" s="24">
        <v>524040220.57</v>
      </c>
      <c r="AT482" s="24" t="s">
        <v>114</v>
      </c>
      <c r="AU482" s="24" t="s">
        <v>114</v>
      </c>
      <c r="AV482" s="24">
        <v>452540473.57</v>
      </c>
      <c r="AW482" s="24">
        <v>358402227.5</v>
      </c>
      <c r="AX482" s="24" t="s">
        <v>114</v>
      </c>
      <c r="AY482" s="24" t="s">
        <v>114</v>
      </c>
      <c r="AZ482" s="24" t="s">
        <v>114</v>
      </c>
      <c r="BA482" s="24" t="s">
        <v>114</v>
      </c>
      <c r="BB482" s="24">
        <v>94138246.07</v>
      </c>
      <c r="BC482" s="24">
        <v>71499747</v>
      </c>
      <c r="BD482" s="24">
        <v>71499747</v>
      </c>
      <c r="BE482" s="24" t="s">
        <v>114</v>
      </c>
      <c r="BF482" s="24" t="s">
        <v>114</v>
      </c>
      <c r="BG482" s="24" t="s">
        <v>114</v>
      </c>
      <c r="BH482" s="24" t="s">
        <v>114</v>
      </c>
      <c r="BI482" s="24" t="s">
        <v>114</v>
      </c>
      <c r="BJ482" s="24">
        <v>4952744791</v>
      </c>
      <c r="BK482" s="24">
        <v>29423667</v>
      </c>
      <c r="BL482" s="24" t="s">
        <v>114</v>
      </c>
      <c r="BM482" s="24">
        <v>4982168458</v>
      </c>
      <c r="BN482" s="9">
        <v>4982168458</v>
      </c>
    </row>
    <row r="483" spans="2:66" ht="19.5" customHeight="1">
      <c r="B483" s="20">
        <v>477</v>
      </c>
      <c r="C483" s="21">
        <v>7550</v>
      </c>
      <c r="D483" s="26" t="s">
        <v>1205</v>
      </c>
      <c r="E483" s="29" t="s">
        <v>805</v>
      </c>
      <c r="F483" s="22" t="s">
        <v>806</v>
      </c>
      <c r="G483" s="22" t="s">
        <v>113</v>
      </c>
      <c r="H483" s="22" t="s">
        <v>118</v>
      </c>
      <c r="I483" s="22" t="s">
        <v>1206</v>
      </c>
      <c r="J483" s="22" t="s">
        <v>71</v>
      </c>
      <c r="K483" s="22" t="s">
        <v>72</v>
      </c>
      <c r="L483" s="22" t="s">
        <v>1207</v>
      </c>
      <c r="M483" s="21">
        <v>7427470</v>
      </c>
      <c r="N483" s="21" t="s">
        <v>1208</v>
      </c>
      <c r="O483" s="23">
        <v>1</v>
      </c>
      <c r="P483" s="21">
        <v>54377</v>
      </c>
      <c r="Q483" s="21">
        <v>14</v>
      </c>
      <c r="R483" s="24">
        <v>23350958879.4</v>
      </c>
      <c r="S483" s="24">
        <v>1085997821.55</v>
      </c>
      <c r="T483" s="24" t="s">
        <v>114</v>
      </c>
      <c r="U483" s="24">
        <v>156000</v>
      </c>
      <c r="V483" s="24">
        <v>1305905197.77</v>
      </c>
      <c r="W483" s="24">
        <v>20924526503.8</v>
      </c>
      <c r="X483" s="24">
        <v>24024248.28</v>
      </c>
      <c r="Y483" s="24">
        <v>10349108</v>
      </c>
      <c r="Z483" s="24" t="s">
        <v>114</v>
      </c>
      <c r="AA483" s="24">
        <v>18894275320.98</v>
      </c>
      <c r="AB483" s="24" t="s">
        <v>114</v>
      </c>
      <c r="AC483" s="24" t="s">
        <v>114</v>
      </c>
      <c r="AD483" s="24" t="s">
        <v>114</v>
      </c>
      <c r="AE483" s="24">
        <v>4931464375.47</v>
      </c>
      <c r="AF483" s="24" t="s">
        <v>114</v>
      </c>
      <c r="AG483" s="24">
        <v>217714488.15</v>
      </c>
      <c r="AH483" s="24">
        <v>13659407283.83</v>
      </c>
      <c r="AI483" s="24">
        <v>85689173.53</v>
      </c>
      <c r="AJ483" s="24">
        <v>4456683558.42</v>
      </c>
      <c r="AK483" s="24">
        <v>4213790901.42</v>
      </c>
      <c r="AL483" s="24">
        <v>4213790901.42</v>
      </c>
      <c r="AM483" s="24">
        <v>219597154.46</v>
      </c>
      <c r="AN483" s="24" t="s">
        <v>114</v>
      </c>
      <c r="AO483" s="24" t="s">
        <v>114</v>
      </c>
      <c r="AP483" s="24">
        <v>23295502.54</v>
      </c>
      <c r="AQ483" s="24" t="s">
        <v>114</v>
      </c>
      <c r="AR483" s="24">
        <v>2502597352.23</v>
      </c>
      <c r="AS483" s="24">
        <v>2067570943.26</v>
      </c>
      <c r="AT483" s="24">
        <v>433965035.97</v>
      </c>
      <c r="AU483" s="24">
        <v>1061373</v>
      </c>
      <c r="AV483" s="24">
        <v>2502597352.23</v>
      </c>
      <c r="AW483" s="24">
        <v>1133656485.83</v>
      </c>
      <c r="AX483" s="24">
        <v>667275625.13</v>
      </c>
      <c r="AY483" s="24">
        <v>405084497.76</v>
      </c>
      <c r="AZ483" s="24">
        <v>273285240.97</v>
      </c>
      <c r="BA483" s="24" t="s">
        <v>114</v>
      </c>
      <c r="BB483" s="24">
        <v>23295502.54</v>
      </c>
      <c r="BC483" s="24" t="s">
        <v>114</v>
      </c>
      <c r="BD483" s="24" t="s">
        <v>114</v>
      </c>
      <c r="BE483" s="24" t="s">
        <v>114</v>
      </c>
      <c r="BF483" s="24">
        <v>13610084</v>
      </c>
      <c r="BG483" s="24">
        <v>108255043388.85</v>
      </c>
      <c r="BH483" s="24">
        <v>13610084</v>
      </c>
      <c r="BI483" s="24">
        <v>108255043388.85</v>
      </c>
      <c r="BJ483" s="24">
        <v>3116274742</v>
      </c>
      <c r="BK483" s="24">
        <v>59749116891.73</v>
      </c>
      <c r="BL483" s="24">
        <v>3116274742</v>
      </c>
      <c r="BM483" s="24">
        <v>59749116891.73</v>
      </c>
      <c r="BN483" s="9">
        <v>59749116891.73</v>
      </c>
    </row>
    <row r="484" spans="2:66" ht="19.5" customHeight="1">
      <c r="B484" s="20">
        <v>478</v>
      </c>
      <c r="C484" s="21">
        <v>7626</v>
      </c>
      <c r="D484" s="26" t="s">
        <v>807</v>
      </c>
      <c r="E484" s="29" t="s">
        <v>808</v>
      </c>
      <c r="F484" s="22" t="s">
        <v>809</v>
      </c>
      <c r="G484" s="22" t="s">
        <v>115</v>
      </c>
      <c r="H484" s="22" t="s">
        <v>116</v>
      </c>
      <c r="I484" s="22" t="s">
        <v>810</v>
      </c>
      <c r="J484" s="22" t="s">
        <v>71</v>
      </c>
      <c r="K484" s="22" t="s">
        <v>72</v>
      </c>
      <c r="L484" s="22" t="s">
        <v>1209</v>
      </c>
      <c r="M484" s="21">
        <v>6390900</v>
      </c>
      <c r="N484" s="21" t="s">
        <v>811</v>
      </c>
      <c r="O484" s="23">
        <v>1</v>
      </c>
      <c r="P484" s="21">
        <v>787</v>
      </c>
      <c r="Q484" s="21">
        <v>8</v>
      </c>
      <c r="R484" s="24">
        <v>19108501575.21</v>
      </c>
      <c r="S484" s="24">
        <v>1013723986.16</v>
      </c>
      <c r="T484" s="24">
        <v>1145917991</v>
      </c>
      <c r="U484" s="24" t="s">
        <v>114</v>
      </c>
      <c r="V484" s="24">
        <v>16310277093</v>
      </c>
      <c r="W484" s="24">
        <v>635353356.05</v>
      </c>
      <c r="X484" s="24" t="s">
        <v>114</v>
      </c>
      <c r="Y484" s="24">
        <v>3229149</v>
      </c>
      <c r="Z484" s="24" t="s">
        <v>114</v>
      </c>
      <c r="AA484" s="24">
        <v>15827170179.21</v>
      </c>
      <c r="AB484" s="24">
        <v>14772325113.2</v>
      </c>
      <c r="AC484" s="24" t="s">
        <v>114</v>
      </c>
      <c r="AD484" s="24" t="s">
        <v>114</v>
      </c>
      <c r="AE484" s="24">
        <v>539053678.11</v>
      </c>
      <c r="AF484" s="24">
        <v>4435513</v>
      </c>
      <c r="AG484" s="24">
        <v>81751958.9</v>
      </c>
      <c r="AH484" s="24">
        <v>397829076</v>
      </c>
      <c r="AI484" s="24">
        <v>31774840</v>
      </c>
      <c r="AJ484" s="24">
        <v>3281331396</v>
      </c>
      <c r="AK484" s="24">
        <v>2411121957.69</v>
      </c>
      <c r="AL484" s="24">
        <v>2411121957.69</v>
      </c>
      <c r="AM484" s="24">
        <v>140092445.8</v>
      </c>
      <c r="AN484" s="24" t="s">
        <v>114</v>
      </c>
      <c r="AO484" s="24">
        <v>7870000</v>
      </c>
      <c r="AP484" s="24">
        <v>722246992.51</v>
      </c>
      <c r="AQ484" s="24" t="s">
        <v>114</v>
      </c>
      <c r="AR484" s="24">
        <v>1810374088.31</v>
      </c>
      <c r="AS484" s="24">
        <v>1610722171.45</v>
      </c>
      <c r="AT484" s="24">
        <v>199332996.86</v>
      </c>
      <c r="AU484" s="24">
        <v>318920</v>
      </c>
      <c r="AV484" s="24">
        <v>1679488893.26</v>
      </c>
      <c r="AW484" s="24">
        <v>796395221.95</v>
      </c>
      <c r="AX484" s="24" t="s">
        <v>114</v>
      </c>
      <c r="AY484" s="24">
        <v>56012272.8</v>
      </c>
      <c r="AZ484" s="24">
        <v>104834406</v>
      </c>
      <c r="BA484" s="24" t="s">
        <v>114</v>
      </c>
      <c r="BB484" s="24">
        <v>722246992.51</v>
      </c>
      <c r="BC484" s="24">
        <v>130885195.05</v>
      </c>
      <c r="BD484" s="24">
        <v>130885195.05</v>
      </c>
      <c r="BE484" s="24" t="s">
        <v>114</v>
      </c>
      <c r="BF484" s="24">
        <v>24848759</v>
      </c>
      <c r="BG484" s="24">
        <v>13920503</v>
      </c>
      <c r="BH484" s="24">
        <v>24848759</v>
      </c>
      <c r="BI484" s="24">
        <v>13920503</v>
      </c>
      <c r="BJ484" s="24">
        <v>30288628895</v>
      </c>
      <c r="BK484" s="24">
        <v>55440000</v>
      </c>
      <c r="BL484" s="24">
        <v>30288628895</v>
      </c>
      <c r="BM484" s="24">
        <v>55440000</v>
      </c>
      <c r="BN484" s="9">
        <v>55440000</v>
      </c>
    </row>
    <row r="485" spans="2:66" ht="19.5" customHeight="1">
      <c r="B485" s="20">
        <v>479</v>
      </c>
      <c r="C485" s="21">
        <v>7678</v>
      </c>
      <c r="D485" s="26" t="s">
        <v>3206</v>
      </c>
      <c r="E485" s="29" t="s">
        <v>3207</v>
      </c>
      <c r="F485" s="22" t="s">
        <v>3208</v>
      </c>
      <c r="G485" s="22" t="s">
        <v>115</v>
      </c>
      <c r="H485" s="22" t="s">
        <v>116</v>
      </c>
      <c r="I485" s="22" t="s">
        <v>3209</v>
      </c>
      <c r="J485" s="22" t="s">
        <v>152</v>
      </c>
      <c r="K485" s="22" t="s">
        <v>160</v>
      </c>
      <c r="L485" s="22" t="s">
        <v>3210</v>
      </c>
      <c r="M485" s="21">
        <v>6853030</v>
      </c>
      <c r="N485" s="21" t="s">
        <v>3211</v>
      </c>
      <c r="O485" s="23">
        <v>2</v>
      </c>
      <c r="P485" s="21">
        <v>2582</v>
      </c>
      <c r="Q485" s="21">
        <v>7</v>
      </c>
      <c r="R485" s="24">
        <v>4940926681</v>
      </c>
      <c r="S485" s="24">
        <v>108833134</v>
      </c>
      <c r="T485" s="24">
        <v>250233259</v>
      </c>
      <c r="U485" s="24" t="s">
        <v>114</v>
      </c>
      <c r="V485" s="24">
        <v>4269306676</v>
      </c>
      <c r="W485" s="24">
        <v>297101353</v>
      </c>
      <c r="X485" s="24">
        <v>4252477</v>
      </c>
      <c r="Y485" s="24">
        <v>5769607</v>
      </c>
      <c r="Z485" s="24">
        <v>5430175</v>
      </c>
      <c r="AA485" s="24">
        <v>1444150632</v>
      </c>
      <c r="AB485" s="24">
        <v>898757952</v>
      </c>
      <c r="AC485" s="24" t="s">
        <v>114</v>
      </c>
      <c r="AD485" s="24" t="s">
        <v>114</v>
      </c>
      <c r="AE485" s="24">
        <v>201985306</v>
      </c>
      <c r="AF485" s="24" t="s">
        <v>114</v>
      </c>
      <c r="AG485" s="24">
        <v>302682619</v>
      </c>
      <c r="AH485" s="24">
        <v>9235012</v>
      </c>
      <c r="AI485" s="24">
        <v>31489743</v>
      </c>
      <c r="AJ485" s="24">
        <v>3496776049</v>
      </c>
      <c r="AK485" s="24">
        <v>3060965056</v>
      </c>
      <c r="AL485" s="24">
        <v>3060965056</v>
      </c>
      <c r="AM485" s="24">
        <v>174662251</v>
      </c>
      <c r="AN485" s="24" t="s">
        <v>114</v>
      </c>
      <c r="AO485" s="24">
        <v>19188712</v>
      </c>
      <c r="AP485" s="24">
        <v>241960030</v>
      </c>
      <c r="AQ485" s="24" t="s">
        <v>114</v>
      </c>
      <c r="AR485" s="24">
        <v>458883017</v>
      </c>
      <c r="AS485" s="24">
        <v>440207466</v>
      </c>
      <c r="AT485" s="24">
        <v>18675551</v>
      </c>
      <c r="AU485" s="24" t="s">
        <v>114</v>
      </c>
      <c r="AV485" s="24">
        <v>439613954</v>
      </c>
      <c r="AW485" s="24">
        <v>192848047</v>
      </c>
      <c r="AX485" s="24" t="s">
        <v>114</v>
      </c>
      <c r="AY485" s="24">
        <v>4805877</v>
      </c>
      <c r="AZ485" s="24" t="s">
        <v>114</v>
      </c>
      <c r="BA485" s="24" t="s">
        <v>114</v>
      </c>
      <c r="BB485" s="24">
        <v>241960030</v>
      </c>
      <c r="BC485" s="24">
        <v>19269063</v>
      </c>
      <c r="BD485" s="24">
        <v>19269063</v>
      </c>
      <c r="BE485" s="24" t="s">
        <v>114</v>
      </c>
      <c r="BF485" s="24" t="s">
        <v>114</v>
      </c>
      <c r="BG485" s="24" t="s">
        <v>114</v>
      </c>
      <c r="BH485" s="24" t="s">
        <v>114</v>
      </c>
      <c r="BI485" s="24" t="s">
        <v>114</v>
      </c>
      <c r="BJ485" s="24">
        <v>4174216007</v>
      </c>
      <c r="BK485" s="24">
        <v>6955815</v>
      </c>
      <c r="BL485" s="24">
        <v>4181171822</v>
      </c>
      <c r="BM485" s="24" t="s">
        <v>114</v>
      </c>
      <c r="BN485" s="9" t="s">
        <v>114</v>
      </c>
    </row>
    <row r="486" spans="2:66" ht="19.5" customHeight="1">
      <c r="B486" s="20">
        <v>480</v>
      </c>
      <c r="C486" s="21">
        <v>7692</v>
      </c>
      <c r="D486" s="26" t="s">
        <v>3212</v>
      </c>
      <c r="E486" s="29" t="s">
        <v>3213</v>
      </c>
      <c r="F486" s="22" t="s">
        <v>3214</v>
      </c>
      <c r="G486" s="22" t="s">
        <v>115</v>
      </c>
      <c r="H486" s="22" t="s">
        <v>116</v>
      </c>
      <c r="I486" s="22" t="s">
        <v>3215</v>
      </c>
      <c r="J486" s="22" t="s">
        <v>144</v>
      </c>
      <c r="K486" s="22" t="s">
        <v>145</v>
      </c>
      <c r="L486" s="22" t="s">
        <v>3216</v>
      </c>
      <c r="M486" s="21">
        <v>3197060</v>
      </c>
      <c r="N486" s="21" t="s">
        <v>3217</v>
      </c>
      <c r="O486" s="23">
        <v>2</v>
      </c>
      <c r="P486" s="21">
        <v>2066</v>
      </c>
      <c r="Q486" s="21">
        <v>5</v>
      </c>
      <c r="R486" s="24">
        <v>11088925828.47</v>
      </c>
      <c r="S486" s="24">
        <v>541877272.5</v>
      </c>
      <c r="T486" s="24">
        <v>173433075.93</v>
      </c>
      <c r="U486" s="24" t="s">
        <v>114</v>
      </c>
      <c r="V486" s="24">
        <v>10067955641.44</v>
      </c>
      <c r="W486" s="24">
        <v>115723859.6</v>
      </c>
      <c r="X486" s="24">
        <v>161018231</v>
      </c>
      <c r="Y486" s="24" t="s">
        <v>114</v>
      </c>
      <c r="Z486" s="24">
        <v>28917748</v>
      </c>
      <c r="AA486" s="24">
        <v>6065245760.41</v>
      </c>
      <c r="AB486" s="24">
        <v>4104965709.27</v>
      </c>
      <c r="AC486" s="24" t="s">
        <v>114</v>
      </c>
      <c r="AD486" s="24" t="s">
        <v>114</v>
      </c>
      <c r="AE486" s="24">
        <v>1321879337.1</v>
      </c>
      <c r="AF486" s="24" t="s">
        <v>114</v>
      </c>
      <c r="AG486" s="24">
        <v>560777898.04</v>
      </c>
      <c r="AH486" s="24">
        <v>987257</v>
      </c>
      <c r="AI486" s="24">
        <v>76635559</v>
      </c>
      <c r="AJ486" s="24">
        <v>5023680068.06</v>
      </c>
      <c r="AK486" s="24">
        <v>2883155955</v>
      </c>
      <c r="AL486" s="24">
        <v>2883155955</v>
      </c>
      <c r="AM486" s="24">
        <v>820572716.71</v>
      </c>
      <c r="AN486" s="24">
        <v>804508429.05</v>
      </c>
      <c r="AO486" s="24">
        <v>15337095</v>
      </c>
      <c r="AP486" s="24">
        <v>500105872.3</v>
      </c>
      <c r="AQ486" s="24" t="s">
        <v>114</v>
      </c>
      <c r="AR486" s="24">
        <v>1062230385.91</v>
      </c>
      <c r="AS486" s="24">
        <v>1062230385.91</v>
      </c>
      <c r="AT486" s="24" t="s">
        <v>114</v>
      </c>
      <c r="AU486" s="24" t="s">
        <v>114</v>
      </c>
      <c r="AV486" s="24">
        <v>898220000.91</v>
      </c>
      <c r="AW486" s="24">
        <v>398114128.61</v>
      </c>
      <c r="AX486" s="24" t="s">
        <v>114</v>
      </c>
      <c r="AY486" s="24" t="s">
        <v>114</v>
      </c>
      <c r="AZ486" s="24" t="s">
        <v>114</v>
      </c>
      <c r="BA486" s="24" t="s">
        <v>114</v>
      </c>
      <c r="BB486" s="24">
        <v>500105872.3</v>
      </c>
      <c r="BC486" s="24">
        <v>164010385</v>
      </c>
      <c r="BD486" s="24">
        <v>164010385</v>
      </c>
      <c r="BE486" s="24" t="s">
        <v>114</v>
      </c>
      <c r="BF486" s="24">
        <v>33421877.55</v>
      </c>
      <c r="BG486" s="24" t="s">
        <v>114</v>
      </c>
      <c r="BH486" s="24">
        <v>33421877.55</v>
      </c>
      <c r="BI486" s="24" t="s">
        <v>114</v>
      </c>
      <c r="BJ486" s="24">
        <v>16963032921.99</v>
      </c>
      <c r="BK486" s="24">
        <v>10789000</v>
      </c>
      <c r="BL486" s="24">
        <v>16963032921.99</v>
      </c>
      <c r="BM486" s="24">
        <v>10789000</v>
      </c>
      <c r="BN486" s="9">
        <v>10789000</v>
      </c>
    </row>
    <row r="487" spans="2:66" ht="19.5" customHeight="1">
      <c r="B487" s="20">
        <v>481</v>
      </c>
      <c r="C487" s="21">
        <v>7693</v>
      </c>
      <c r="D487" s="26" t="s">
        <v>3218</v>
      </c>
      <c r="E487" s="29" t="s">
        <v>3219</v>
      </c>
      <c r="F487" s="22" t="s">
        <v>3220</v>
      </c>
      <c r="G487" s="22" t="s">
        <v>115</v>
      </c>
      <c r="H487" s="22" t="s">
        <v>116</v>
      </c>
      <c r="I487" s="22" t="s">
        <v>3221</v>
      </c>
      <c r="J487" s="22" t="s">
        <v>152</v>
      </c>
      <c r="K487" s="22" t="s">
        <v>160</v>
      </c>
      <c r="L487" s="22" t="s">
        <v>3222</v>
      </c>
      <c r="M487" s="21">
        <v>4854242</v>
      </c>
      <c r="N487" s="21" t="s">
        <v>3223</v>
      </c>
      <c r="O487" s="23">
        <v>2</v>
      </c>
      <c r="P487" s="21">
        <v>7656</v>
      </c>
      <c r="Q487" s="21">
        <v>17</v>
      </c>
      <c r="R487" s="24">
        <v>12387030358.6</v>
      </c>
      <c r="S487" s="24">
        <v>3158215620.92</v>
      </c>
      <c r="T487" s="24">
        <v>2083930138</v>
      </c>
      <c r="U487" s="24" t="s">
        <v>114</v>
      </c>
      <c r="V487" s="24">
        <v>6352550681</v>
      </c>
      <c r="W487" s="24">
        <v>685591242.68</v>
      </c>
      <c r="X487" s="24">
        <v>90778327</v>
      </c>
      <c r="Y487" s="24">
        <v>570454</v>
      </c>
      <c r="Z487" s="24">
        <v>15393895</v>
      </c>
      <c r="AA487" s="24">
        <v>6732247816.39</v>
      </c>
      <c r="AB487" s="24">
        <v>2634642004</v>
      </c>
      <c r="AC487" s="24" t="s">
        <v>114</v>
      </c>
      <c r="AD487" s="24" t="s">
        <v>114</v>
      </c>
      <c r="AE487" s="24">
        <v>360874106.56</v>
      </c>
      <c r="AF487" s="24" t="s">
        <v>114</v>
      </c>
      <c r="AG487" s="24">
        <v>3380048821.91</v>
      </c>
      <c r="AH487" s="24">
        <v>308162564.92</v>
      </c>
      <c r="AI487" s="24">
        <v>48520319</v>
      </c>
      <c r="AJ487" s="24">
        <v>5654782542.21</v>
      </c>
      <c r="AK487" s="24">
        <v>4393144514</v>
      </c>
      <c r="AL487" s="24">
        <v>4393144514</v>
      </c>
      <c r="AM487" s="24">
        <v>774553586</v>
      </c>
      <c r="AN487" s="24">
        <v>10974097</v>
      </c>
      <c r="AO487" s="24" t="s">
        <v>114</v>
      </c>
      <c r="AP487" s="24">
        <v>476110345.21</v>
      </c>
      <c r="AQ487" s="24" t="s">
        <v>114</v>
      </c>
      <c r="AR487" s="24">
        <v>1170588468.1</v>
      </c>
      <c r="AS487" s="24">
        <v>1170204916.62</v>
      </c>
      <c r="AT487" s="24">
        <v>383551.48</v>
      </c>
      <c r="AU487" s="24" t="s">
        <v>114</v>
      </c>
      <c r="AV487" s="24">
        <v>1134849960.1</v>
      </c>
      <c r="AW487" s="24">
        <v>656611893.67</v>
      </c>
      <c r="AX487" s="24" t="s">
        <v>114</v>
      </c>
      <c r="AY487" s="24">
        <v>2085364.22</v>
      </c>
      <c r="AZ487" s="24">
        <v>42357</v>
      </c>
      <c r="BA487" s="24" t="s">
        <v>114</v>
      </c>
      <c r="BB487" s="24">
        <v>476110345.21</v>
      </c>
      <c r="BC487" s="24">
        <v>35738508</v>
      </c>
      <c r="BD487" s="24">
        <v>35738508</v>
      </c>
      <c r="BE487" s="24" t="s">
        <v>114</v>
      </c>
      <c r="BF487" s="24">
        <v>7227540</v>
      </c>
      <c r="BG487" s="24">
        <v>341829581.07</v>
      </c>
      <c r="BH487" s="24">
        <v>7227540</v>
      </c>
      <c r="BI487" s="24">
        <v>341829581.07</v>
      </c>
      <c r="BJ487" s="24">
        <v>6827918759</v>
      </c>
      <c r="BK487" s="24">
        <v>248450000</v>
      </c>
      <c r="BL487" s="24">
        <v>6827918759</v>
      </c>
      <c r="BM487" s="24">
        <v>248450000</v>
      </c>
      <c r="BN487" s="9">
        <v>248450000</v>
      </c>
    </row>
    <row r="488" spans="2:66" ht="19.5" customHeight="1">
      <c r="B488" s="20">
        <v>482</v>
      </c>
      <c r="C488" s="21">
        <v>7717</v>
      </c>
      <c r="D488" s="26" t="s">
        <v>3224</v>
      </c>
      <c r="E488" s="29" t="s">
        <v>3225</v>
      </c>
      <c r="F488" s="22" t="s">
        <v>3226</v>
      </c>
      <c r="G488" s="22" t="s">
        <v>113</v>
      </c>
      <c r="H488" s="22" t="s">
        <v>123</v>
      </c>
      <c r="I488" s="22" t="s">
        <v>3227</v>
      </c>
      <c r="J488" s="22" t="s">
        <v>481</v>
      </c>
      <c r="K488" s="22" t="s">
        <v>482</v>
      </c>
      <c r="L488" s="22" t="s">
        <v>3228</v>
      </c>
      <c r="M488" s="21">
        <v>4213540</v>
      </c>
      <c r="N488" s="21" t="s">
        <v>3229</v>
      </c>
      <c r="O488" s="23">
        <v>2</v>
      </c>
      <c r="P488" s="21">
        <v>1</v>
      </c>
      <c r="Q488" s="21">
        <v>9</v>
      </c>
      <c r="R488" s="24">
        <v>3915113903.83</v>
      </c>
      <c r="S488" s="24">
        <v>150461777.47</v>
      </c>
      <c r="T488" s="24" t="s">
        <v>114</v>
      </c>
      <c r="U488" s="24" t="s">
        <v>114</v>
      </c>
      <c r="V488" s="24">
        <v>3310466251.83</v>
      </c>
      <c r="W488" s="24">
        <v>33631172.53</v>
      </c>
      <c r="X488" s="24">
        <v>388141121</v>
      </c>
      <c r="Y488" s="24">
        <v>1682299</v>
      </c>
      <c r="Z488" s="24">
        <v>30731282</v>
      </c>
      <c r="AA488" s="24">
        <v>352502463.81</v>
      </c>
      <c r="AB488" s="24" t="s">
        <v>114</v>
      </c>
      <c r="AC488" s="24" t="s">
        <v>114</v>
      </c>
      <c r="AD488" s="24">
        <v>220249995</v>
      </c>
      <c r="AE488" s="24">
        <v>48534022.93</v>
      </c>
      <c r="AF488" s="24" t="s">
        <v>114</v>
      </c>
      <c r="AG488" s="24">
        <v>68894870.88</v>
      </c>
      <c r="AH488" s="24">
        <v>2807443</v>
      </c>
      <c r="AI488" s="24">
        <v>12016132</v>
      </c>
      <c r="AJ488" s="24">
        <v>3562611440.84</v>
      </c>
      <c r="AK488" s="24">
        <v>3294927758</v>
      </c>
      <c r="AL488" s="24">
        <v>3294927758</v>
      </c>
      <c r="AM488" s="24">
        <v>83015813</v>
      </c>
      <c r="AN488" s="24">
        <v>15429305</v>
      </c>
      <c r="AO488" s="24">
        <v>56000000</v>
      </c>
      <c r="AP488" s="24">
        <v>113238564.84</v>
      </c>
      <c r="AQ488" s="24" t="s">
        <v>114</v>
      </c>
      <c r="AR488" s="24">
        <v>498592941.03</v>
      </c>
      <c r="AS488" s="24">
        <v>495835270.03</v>
      </c>
      <c r="AT488" s="24">
        <v>2757671</v>
      </c>
      <c r="AU488" s="24" t="s">
        <v>114</v>
      </c>
      <c r="AV488" s="24">
        <v>498592941.03</v>
      </c>
      <c r="AW488" s="24">
        <v>376229777.19</v>
      </c>
      <c r="AX488" s="24" t="s">
        <v>114</v>
      </c>
      <c r="AY488" s="24">
        <v>9124599</v>
      </c>
      <c r="AZ488" s="24" t="s">
        <v>114</v>
      </c>
      <c r="BA488" s="24" t="s">
        <v>114</v>
      </c>
      <c r="BB488" s="24">
        <v>113238564.84</v>
      </c>
      <c r="BC488" s="24" t="s">
        <v>114</v>
      </c>
      <c r="BD488" s="24" t="s">
        <v>114</v>
      </c>
      <c r="BE488" s="24" t="s">
        <v>114</v>
      </c>
      <c r="BF488" s="24" t="s">
        <v>114</v>
      </c>
      <c r="BG488" s="24" t="s">
        <v>114</v>
      </c>
      <c r="BH488" s="24" t="s">
        <v>114</v>
      </c>
      <c r="BI488" s="24" t="s">
        <v>114</v>
      </c>
      <c r="BJ488" s="24">
        <v>3400331885.83</v>
      </c>
      <c r="BK488" s="24">
        <v>500000000</v>
      </c>
      <c r="BL488" s="24">
        <v>3400331885.83</v>
      </c>
      <c r="BM488" s="24">
        <v>500000000</v>
      </c>
      <c r="BN488" s="9">
        <v>500000000</v>
      </c>
    </row>
    <row r="489" spans="2:66" ht="19.5" customHeight="1">
      <c r="B489" s="20">
        <v>483</v>
      </c>
      <c r="C489" s="21">
        <v>7735</v>
      </c>
      <c r="D489" s="26" t="s">
        <v>3230</v>
      </c>
      <c r="E489" s="29" t="s">
        <v>3231</v>
      </c>
      <c r="F489" s="22" t="s">
        <v>3232</v>
      </c>
      <c r="G489" s="22" t="s">
        <v>129</v>
      </c>
      <c r="H489" s="22" t="s">
        <v>1093</v>
      </c>
      <c r="I489" s="22" t="s">
        <v>3233</v>
      </c>
      <c r="J489" s="22" t="s">
        <v>71</v>
      </c>
      <c r="K489" s="22" t="s">
        <v>72</v>
      </c>
      <c r="L489" s="22" t="s">
        <v>3234</v>
      </c>
      <c r="M489" s="21">
        <v>2560529</v>
      </c>
      <c r="N489" s="21" t="s">
        <v>3235</v>
      </c>
      <c r="O489" s="23">
        <v>2</v>
      </c>
      <c r="P489" s="21">
        <v>652</v>
      </c>
      <c r="Q489" s="21" t="s">
        <v>114</v>
      </c>
      <c r="R489" s="24">
        <v>9568198075.19</v>
      </c>
      <c r="S489" s="24">
        <v>167939031.25</v>
      </c>
      <c r="T489" s="24">
        <v>527335.99</v>
      </c>
      <c r="U489" s="24" t="s">
        <v>114</v>
      </c>
      <c r="V489" s="24" t="s">
        <v>114</v>
      </c>
      <c r="W489" s="24">
        <v>6978901124.29</v>
      </c>
      <c r="X489" s="24">
        <v>529650017.78</v>
      </c>
      <c r="Y489" s="24">
        <v>29331957.39</v>
      </c>
      <c r="Z489" s="24">
        <v>1861848608.49</v>
      </c>
      <c r="AA489" s="24">
        <v>5047882931.23</v>
      </c>
      <c r="AB489" s="24" t="s">
        <v>114</v>
      </c>
      <c r="AC489" s="24" t="s">
        <v>114</v>
      </c>
      <c r="AD489" s="24">
        <v>1041322680.7</v>
      </c>
      <c r="AE489" s="24">
        <v>2304213612.47</v>
      </c>
      <c r="AF489" s="24">
        <v>144531602.85</v>
      </c>
      <c r="AG489" s="24">
        <v>53860180.67</v>
      </c>
      <c r="AH489" s="24">
        <v>397908697.84</v>
      </c>
      <c r="AI489" s="24">
        <v>1106046156.7</v>
      </c>
      <c r="AJ489" s="24">
        <v>4520315143.96</v>
      </c>
      <c r="AK489" s="24">
        <v>819418206.1</v>
      </c>
      <c r="AL489" s="24">
        <v>819418206.1</v>
      </c>
      <c r="AM489" s="24">
        <v>1643835775.17</v>
      </c>
      <c r="AN489" s="24">
        <v>1541705882.65</v>
      </c>
      <c r="AO489" s="24">
        <v>159104383.07</v>
      </c>
      <c r="AP489" s="24">
        <v>356250896.97</v>
      </c>
      <c r="AQ489" s="24" t="s">
        <v>114</v>
      </c>
      <c r="AR489" s="24">
        <v>11699372512.01</v>
      </c>
      <c r="AS489" s="24">
        <v>11394826940.57</v>
      </c>
      <c r="AT489" s="24">
        <v>304545571.44</v>
      </c>
      <c r="AU489" s="24" t="s">
        <v>114</v>
      </c>
      <c r="AV489" s="24">
        <v>2798403275.65</v>
      </c>
      <c r="AW489" s="24">
        <v>1919990285.48</v>
      </c>
      <c r="AX489" s="24">
        <v>137420718</v>
      </c>
      <c r="AY489" s="24">
        <v>284342333.76</v>
      </c>
      <c r="AZ489" s="24">
        <v>100399041.44</v>
      </c>
      <c r="BA489" s="24" t="s">
        <v>114</v>
      </c>
      <c r="BB489" s="24">
        <v>356250896.97</v>
      </c>
      <c r="BC489" s="24">
        <v>8900969236.36</v>
      </c>
      <c r="BD489" s="24">
        <v>8900969236.36</v>
      </c>
      <c r="BE489" s="24" t="s">
        <v>114</v>
      </c>
      <c r="BF489" s="24" t="s">
        <v>114</v>
      </c>
      <c r="BG489" s="24">
        <v>380961792</v>
      </c>
      <c r="BH489" s="24" t="s">
        <v>114</v>
      </c>
      <c r="BI489" s="24">
        <v>380961792</v>
      </c>
      <c r="BJ489" s="24">
        <v>167920000</v>
      </c>
      <c r="BK489" s="24">
        <v>1</v>
      </c>
      <c r="BL489" s="24">
        <v>167920000</v>
      </c>
      <c r="BM489" s="24">
        <v>1</v>
      </c>
      <c r="BN489" s="9">
        <v>1</v>
      </c>
    </row>
    <row r="490" spans="2:66" ht="19.5" customHeight="1">
      <c r="B490" s="20">
        <v>484</v>
      </c>
      <c r="C490" s="21">
        <v>7736</v>
      </c>
      <c r="D490" s="26" t="s">
        <v>3236</v>
      </c>
      <c r="E490" s="29" t="s">
        <v>3237</v>
      </c>
      <c r="F490" s="22" t="s">
        <v>3238</v>
      </c>
      <c r="G490" s="22" t="s">
        <v>115</v>
      </c>
      <c r="H490" s="22" t="s">
        <v>116</v>
      </c>
      <c r="I490" s="22" t="s">
        <v>3239</v>
      </c>
      <c r="J490" s="22" t="s">
        <v>119</v>
      </c>
      <c r="K490" s="22" t="s">
        <v>1836</v>
      </c>
      <c r="L490" s="22" t="s">
        <v>3240</v>
      </c>
      <c r="M490" s="21">
        <v>4887000</v>
      </c>
      <c r="N490" s="21" t="s">
        <v>3241</v>
      </c>
      <c r="O490" s="23">
        <v>2</v>
      </c>
      <c r="P490" s="21">
        <v>2262</v>
      </c>
      <c r="Q490" s="21">
        <v>11</v>
      </c>
      <c r="R490" s="24">
        <v>8063030876.46</v>
      </c>
      <c r="S490" s="24">
        <v>596596634.83</v>
      </c>
      <c r="T490" s="24">
        <v>235625464.11</v>
      </c>
      <c r="U490" s="24">
        <v>38257845</v>
      </c>
      <c r="V490" s="24">
        <v>6710682004</v>
      </c>
      <c r="W490" s="24">
        <v>463908499.52</v>
      </c>
      <c r="X490" s="24">
        <v>9735002</v>
      </c>
      <c r="Y490" s="24">
        <v>8225427</v>
      </c>
      <c r="Z490" s="24" t="s">
        <v>114</v>
      </c>
      <c r="AA490" s="24">
        <v>7326104779.68</v>
      </c>
      <c r="AB490" s="24">
        <v>6725569721</v>
      </c>
      <c r="AC490" s="24" t="s">
        <v>114</v>
      </c>
      <c r="AD490" s="24" t="s">
        <v>114</v>
      </c>
      <c r="AE490" s="24">
        <v>375721908.68</v>
      </c>
      <c r="AF490" s="24">
        <v>6004120</v>
      </c>
      <c r="AG490" s="24">
        <v>22453803</v>
      </c>
      <c r="AH490" s="24">
        <v>91271517</v>
      </c>
      <c r="AI490" s="24">
        <v>105083710</v>
      </c>
      <c r="AJ490" s="24">
        <v>736926096.78</v>
      </c>
      <c r="AK490" s="24">
        <v>634328081</v>
      </c>
      <c r="AL490" s="24">
        <v>634328081</v>
      </c>
      <c r="AM490" s="24">
        <v>57703266.34</v>
      </c>
      <c r="AN490" s="24" t="s">
        <v>114</v>
      </c>
      <c r="AO490" s="24">
        <v>586232</v>
      </c>
      <c r="AP490" s="24">
        <v>44308517.44</v>
      </c>
      <c r="AQ490" s="24" t="s">
        <v>114</v>
      </c>
      <c r="AR490" s="24">
        <v>1117457488.16</v>
      </c>
      <c r="AS490" s="24">
        <v>1082458080.84</v>
      </c>
      <c r="AT490" s="24">
        <v>34999407.32</v>
      </c>
      <c r="AU490" s="24" t="s">
        <v>114</v>
      </c>
      <c r="AV490" s="24">
        <v>546879016.16</v>
      </c>
      <c r="AW490" s="24">
        <v>483743431.72</v>
      </c>
      <c r="AX490" s="24">
        <v>13983056</v>
      </c>
      <c r="AY490" s="24">
        <v>21947</v>
      </c>
      <c r="AZ490" s="24">
        <v>4822064</v>
      </c>
      <c r="BA490" s="24" t="s">
        <v>114</v>
      </c>
      <c r="BB490" s="24">
        <v>44308517.44</v>
      </c>
      <c r="BC490" s="24">
        <v>570578472</v>
      </c>
      <c r="BD490" s="24">
        <v>570578472</v>
      </c>
      <c r="BE490" s="24" t="s">
        <v>114</v>
      </c>
      <c r="BF490" s="24" t="s">
        <v>114</v>
      </c>
      <c r="BG490" s="24" t="s">
        <v>114</v>
      </c>
      <c r="BH490" s="24" t="s">
        <v>114</v>
      </c>
      <c r="BI490" s="24" t="s">
        <v>114</v>
      </c>
      <c r="BJ490" s="24">
        <v>7667637202</v>
      </c>
      <c r="BK490" s="24">
        <v>180000000</v>
      </c>
      <c r="BL490" s="24">
        <v>7847637202</v>
      </c>
      <c r="BM490" s="24" t="s">
        <v>114</v>
      </c>
      <c r="BN490" s="9" t="s">
        <v>114</v>
      </c>
    </row>
    <row r="491" spans="2:66" ht="19.5" customHeight="1">
      <c r="B491" s="20">
        <v>485</v>
      </c>
      <c r="C491" s="21">
        <v>7759</v>
      </c>
      <c r="D491" s="26" t="s">
        <v>812</v>
      </c>
      <c r="E491" s="29" t="s">
        <v>813</v>
      </c>
      <c r="F491" s="22" t="s">
        <v>814</v>
      </c>
      <c r="G491" s="22" t="s">
        <v>113</v>
      </c>
      <c r="H491" s="22" t="s">
        <v>117</v>
      </c>
      <c r="I491" s="22" t="s">
        <v>815</v>
      </c>
      <c r="J491" s="22" t="s">
        <v>144</v>
      </c>
      <c r="K491" s="22" t="s">
        <v>145</v>
      </c>
      <c r="L491" s="22" t="s">
        <v>1210</v>
      </c>
      <c r="M491" s="21">
        <v>2505286</v>
      </c>
      <c r="N491" s="21" t="s">
        <v>816</v>
      </c>
      <c r="O491" s="23">
        <v>1</v>
      </c>
      <c r="P491" s="21">
        <v>11208</v>
      </c>
      <c r="Q491" s="21">
        <v>118</v>
      </c>
      <c r="R491" s="24">
        <v>32897100534</v>
      </c>
      <c r="S491" s="24">
        <v>4943119053</v>
      </c>
      <c r="T491" s="24">
        <v>4177640772</v>
      </c>
      <c r="U491" s="24">
        <v>4878293839</v>
      </c>
      <c r="V491" s="24">
        <v>939318890</v>
      </c>
      <c r="W491" s="24">
        <v>1324082433</v>
      </c>
      <c r="X491" s="24">
        <v>4774345245</v>
      </c>
      <c r="Y491" s="24">
        <v>184452681</v>
      </c>
      <c r="Z491" s="24">
        <v>11675847621</v>
      </c>
      <c r="AA491" s="24">
        <v>7415698690</v>
      </c>
      <c r="AB491" s="24" t="s">
        <v>114</v>
      </c>
      <c r="AC491" s="24" t="s">
        <v>114</v>
      </c>
      <c r="AD491" s="24">
        <v>837611041</v>
      </c>
      <c r="AE491" s="24">
        <v>1436209414</v>
      </c>
      <c r="AF491" s="24" t="s">
        <v>114</v>
      </c>
      <c r="AG491" s="24">
        <v>1916064434</v>
      </c>
      <c r="AH491" s="24">
        <v>816629493</v>
      </c>
      <c r="AI491" s="24">
        <v>2409184308</v>
      </c>
      <c r="AJ491" s="24">
        <v>25481401844</v>
      </c>
      <c r="AK491" s="24">
        <v>8044081909</v>
      </c>
      <c r="AL491" s="24">
        <v>8044081909</v>
      </c>
      <c r="AM491" s="24">
        <v>1913961838</v>
      </c>
      <c r="AN491" s="24">
        <v>4379646616</v>
      </c>
      <c r="AO491" s="24">
        <v>11417687425</v>
      </c>
      <c r="AP491" s="24">
        <v>-273975944</v>
      </c>
      <c r="AQ491" s="24" t="s">
        <v>114</v>
      </c>
      <c r="AR491" s="24">
        <v>95605316070</v>
      </c>
      <c r="AS491" s="24">
        <v>95001938375</v>
      </c>
      <c r="AT491" s="24">
        <v>602198695</v>
      </c>
      <c r="AU491" s="24">
        <v>1179000</v>
      </c>
      <c r="AV491" s="24">
        <v>6351574083</v>
      </c>
      <c r="AW491" s="24">
        <v>1424164749</v>
      </c>
      <c r="AX491" s="24">
        <v>5076474243</v>
      </c>
      <c r="AY491" s="24">
        <v>124911035</v>
      </c>
      <c r="AZ491" s="24" t="s">
        <v>114</v>
      </c>
      <c r="BA491" s="24" t="s">
        <v>114</v>
      </c>
      <c r="BB491" s="24">
        <v>-273975944</v>
      </c>
      <c r="BC491" s="24">
        <v>89253741987</v>
      </c>
      <c r="BD491" s="24">
        <v>89253741987</v>
      </c>
      <c r="BE491" s="24" t="s">
        <v>114</v>
      </c>
      <c r="BF491" s="24">
        <v>270291706</v>
      </c>
      <c r="BG491" s="24">
        <v>20623897181</v>
      </c>
      <c r="BH491" s="24">
        <v>270291706</v>
      </c>
      <c r="BI491" s="24">
        <v>20623897181</v>
      </c>
      <c r="BJ491" s="24">
        <v>1675260182</v>
      </c>
      <c r="BK491" s="24">
        <v>9009050718</v>
      </c>
      <c r="BL491" s="24">
        <v>1675260182</v>
      </c>
      <c r="BM491" s="24">
        <v>9009050718</v>
      </c>
      <c r="BN491" s="9">
        <v>9009050718</v>
      </c>
    </row>
    <row r="492" spans="2:66" ht="19.5" customHeight="1">
      <c r="B492" s="20">
        <v>486</v>
      </c>
      <c r="C492" s="21">
        <v>7778</v>
      </c>
      <c r="D492" s="26" t="s">
        <v>3242</v>
      </c>
      <c r="E492" s="29" t="s">
        <v>3243</v>
      </c>
      <c r="F492" s="22" t="s">
        <v>3244</v>
      </c>
      <c r="G492" s="22" t="s">
        <v>115</v>
      </c>
      <c r="H492" s="22" t="s">
        <v>116</v>
      </c>
      <c r="I492" s="22" t="s">
        <v>3245</v>
      </c>
      <c r="J492" s="22" t="s">
        <v>144</v>
      </c>
      <c r="K492" s="22" t="s">
        <v>145</v>
      </c>
      <c r="L492" s="22" t="s">
        <v>3246</v>
      </c>
      <c r="M492" s="21">
        <v>6042982</v>
      </c>
      <c r="N492" s="21" t="s">
        <v>3247</v>
      </c>
      <c r="O492" s="23">
        <v>2</v>
      </c>
      <c r="P492" s="21">
        <v>764</v>
      </c>
      <c r="Q492" s="21">
        <v>2</v>
      </c>
      <c r="R492" s="24">
        <v>3726559962.86</v>
      </c>
      <c r="S492" s="24">
        <v>43114996.86</v>
      </c>
      <c r="T492" s="24">
        <v>199229190</v>
      </c>
      <c r="U492" s="24" t="s">
        <v>114</v>
      </c>
      <c r="V492" s="24">
        <v>3448349386</v>
      </c>
      <c r="W492" s="24">
        <v>4597341</v>
      </c>
      <c r="X492" s="24">
        <v>20826828</v>
      </c>
      <c r="Y492" s="24">
        <v>7282616</v>
      </c>
      <c r="Z492" s="24">
        <v>3159605</v>
      </c>
      <c r="AA492" s="24">
        <v>2776436181.7</v>
      </c>
      <c r="AB492" s="24">
        <v>2534837988.18</v>
      </c>
      <c r="AC492" s="24" t="s">
        <v>114</v>
      </c>
      <c r="AD492" s="24">
        <v>31822320</v>
      </c>
      <c r="AE492" s="24">
        <v>107411473.11</v>
      </c>
      <c r="AF492" s="24" t="s">
        <v>114</v>
      </c>
      <c r="AG492" s="24">
        <v>82878589.41</v>
      </c>
      <c r="AH492" s="24">
        <v>229052</v>
      </c>
      <c r="AI492" s="24">
        <v>19256759</v>
      </c>
      <c r="AJ492" s="24">
        <v>950123781.16</v>
      </c>
      <c r="AK492" s="24">
        <v>430111698</v>
      </c>
      <c r="AL492" s="24">
        <v>430111698</v>
      </c>
      <c r="AM492" s="24">
        <v>259687663.58</v>
      </c>
      <c r="AN492" s="24">
        <v>74134811.18</v>
      </c>
      <c r="AO492" s="24" t="s">
        <v>114</v>
      </c>
      <c r="AP492" s="24">
        <v>186189608.4</v>
      </c>
      <c r="AQ492" s="24" t="s">
        <v>114</v>
      </c>
      <c r="AR492" s="24">
        <v>416446032.35</v>
      </c>
      <c r="AS492" s="24">
        <v>416417130.35</v>
      </c>
      <c r="AT492" s="24">
        <v>28902</v>
      </c>
      <c r="AU492" s="24" t="s">
        <v>114</v>
      </c>
      <c r="AV492" s="24">
        <v>351567554.35</v>
      </c>
      <c r="AW492" s="24">
        <v>165377945.95</v>
      </c>
      <c r="AX492" s="24" t="s">
        <v>114</v>
      </c>
      <c r="AY492" s="24" t="s">
        <v>114</v>
      </c>
      <c r="AZ492" s="24" t="s">
        <v>114</v>
      </c>
      <c r="BA492" s="24" t="s">
        <v>114</v>
      </c>
      <c r="BB492" s="24">
        <v>186189608.4</v>
      </c>
      <c r="BC492" s="24">
        <v>64878478</v>
      </c>
      <c r="BD492" s="24">
        <v>64878478</v>
      </c>
      <c r="BE492" s="24" t="s">
        <v>114</v>
      </c>
      <c r="BF492" s="24">
        <v>3493780</v>
      </c>
      <c r="BG492" s="24">
        <v>17967206</v>
      </c>
      <c r="BH492" s="24">
        <v>3493780</v>
      </c>
      <c r="BI492" s="24">
        <v>17967206</v>
      </c>
      <c r="BJ492" s="24">
        <v>3815816278</v>
      </c>
      <c r="BK492" s="24">
        <v>5000000</v>
      </c>
      <c r="BL492" s="24">
        <v>3815816278</v>
      </c>
      <c r="BM492" s="24">
        <v>5000000</v>
      </c>
      <c r="BN492" s="9">
        <v>5000000</v>
      </c>
    </row>
    <row r="493" spans="2:66" ht="19.5" customHeight="1">
      <c r="B493" s="20">
        <v>487</v>
      </c>
      <c r="C493" s="21">
        <v>7781</v>
      </c>
      <c r="D493" s="26" t="s">
        <v>3248</v>
      </c>
      <c r="E493" s="29" t="s">
        <v>3249</v>
      </c>
      <c r="F493" s="22" t="s">
        <v>3250</v>
      </c>
      <c r="G493" s="22" t="s">
        <v>115</v>
      </c>
      <c r="H493" s="22" t="s">
        <v>116</v>
      </c>
      <c r="I493" s="22" t="s">
        <v>3251</v>
      </c>
      <c r="J493" s="22" t="s">
        <v>144</v>
      </c>
      <c r="K493" s="22" t="s">
        <v>3118</v>
      </c>
      <c r="L493" s="22" t="s">
        <v>3252</v>
      </c>
      <c r="M493" s="21">
        <v>4548888</v>
      </c>
      <c r="N493" s="21" t="s">
        <v>3253</v>
      </c>
      <c r="O493" s="23">
        <v>2</v>
      </c>
      <c r="P493" s="21">
        <v>1048</v>
      </c>
      <c r="Q493" s="21">
        <v>6</v>
      </c>
      <c r="R493" s="24">
        <v>5358801297.56</v>
      </c>
      <c r="S493" s="24">
        <v>40282221.2</v>
      </c>
      <c r="T493" s="24">
        <v>1265285854.58</v>
      </c>
      <c r="U493" s="24" t="s">
        <v>114</v>
      </c>
      <c r="V493" s="24">
        <v>3812270742.05</v>
      </c>
      <c r="W493" s="24">
        <v>237039292.73</v>
      </c>
      <c r="X493" s="24" t="s">
        <v>114</v>
      </c>
      <c r="Y493" s="24" t="s">
        <v>114</v>
      </c>
      <c r="Z493" s="24">
        <v>3923187</v>
      </c>
      <c r="AA493" s="24">
        <v>4164430420.15</v>
      </c>
      <c r="AB493" s="24">
        <v>3872998908.43</v>
      </c>
      <c r="AC493" s="24" t="s">
        <v>114</v>
      </c>
      <c r="AD493" s="24">
        <v>17914108.33</v>
      </c>
      <c r="AE493" s="24">
        <v>70269453</v>
      </c>
      <c r="AF493" s="24" t="s">
        <v>114</v>
      </c>
      <c r="AG493" s="24">
        <v>164532862.39</v>
      </c>
      <c r="AH493" s="24">
        <v>4574421</v>
      </c>
      <c r="AI493" s="24">
        <v>34140667</v>
      </c>
      <c r="AJ493" s="24">
        <v>1194370877.41</v>
      </c>
      <c r="AK493" s="24">
        <v>703919489</v>
      </c>
      <c r="AL493" s="24">
        <v>703919489</v>
      </c>
      <c r="AM493" s="24">
        <v>354679117.77</v>
      </c>
      <c r="AN493" s="24">
        <v>84950262.67</v>
      </c>
      <c r="AO493" s="24" t="s">
        <v>114</v>
      </c>
      <c r="AP493" s="24">
        <v>58122729.41</v>
      </c>
      <c r="AQ493" s="24">
        <v>-7300721.44</v>
      </c>
      <c r="AR493" s="24">
        <v>412060997.18</v>
      </c>
      <c r="AS493" s="24">
        <v>412060997.18</v>
      </c>
      <c r="AT493" s="24" t="s">
        <v>114</v>
      </c>
      <c r="AU493" s="24" t="s">
        <v>114</v>
      </c>
      <c r="AV493" s="24">
        <v>295797519.18</v>
      </c>
      <c r="AW493" s="24">
        <v>237674789.77</v>
      </c>
      <c r="AX493" s="24" t="s">
        <v>114</v>
      </c>
      <c r="AY493" s="24" t="s">
        <v>114</v>
      </c>
      <c r="AZ493" s="24" t="s">
        <v>114</v>
      </c>
      <c r="BA493" s="24" t="s">
        <v>114</v>
      </c>
      <c r="BB493" s="24">
        <v>58122729.41</v>
      </c>
      <c r="BC493" s="24">
        <v>116263478</v>
      </c>
      <c r="BD493" s="24">
        <v>116263478</v>
      </c>
      <c r="BE493" s="24" t="s">
        <v>114</v>
      </c>
      <c r="BF493" s="24">
        <v>1040679</v>
      </c>
      <c r="BG493" s="24">
        <v>11724409</v>
      </c>
      <c r="BH493" s="24">
        <v>1040679</v>
      </c>
      <c r="BI493" s="24">
        <v>11724409</v>
      </c>
      <c r="BJ493" s="24">
        <v>3955904875.05</v>
      </c>
      <c r="BK493" s="24">
        <v>12320000</v>
      </c>
      <c r="BL493" s="24">
        <v>3955904875.05</v>
      </c>
      <c r="BM493" s="24">
        <v>12320000</v>
      </c>
      <c r="BN493" s="9">
        <v>12320000</v>
      </c>
    </row>
    <row r="494" spans="2:66" ht="19.5" customHeight="1">
      <c r="B494" s="20">
        <v>488</v>
      </c>
      <c r="C494" s="21">
        <v>7832</v>
      </c>
      <c r="D494" s="26" t="s">
        <v>3254</v>
      </c>
      <c r="E494" s="29" t="s">
        <v>3255</v>
      </c>
      <c r="F494" s="22" t="s">
        <v>3256</v>
      </c>
      <c r="G494" s="22" t="s">
        <v>113</v>
      </c>
      <c r="H494" s="22" t="s">
        <v>118</v>
      </c>
      <c r="I494" s="22" t="s">
        <v>3257</v>
      </c>
      <c r="J494" s="22" t="s">
        <v>2497</v>
      </c>
      <c r="K494" s="22" t="s">
        <v>2511</v>
      </c>
      <c r="L494" s="22" t="s">
        <v>3258</v>
      </c>
      <c r="M494" s="21">
        <v>7725612</v>
      </c>
      <c r="N494" s="21" t="s">
        <v>3259</v>
      </c>
      <c r="O494" s="23">
        <v>2</v>
      </c>
      <c r="P494" s="21">
        <v>225</v>
      </c>
      <c r="Q494" s="21">
        <v>9</v>
      </c>
      <c r="R494" s="24">
        <v>6445183369</v>
      </c>
      <c r="S494" s="24">
        <v>160262523</v>
      </c>
      <c r="T494" s="24">
        <v>1312573</v>
      </c>
      <c r="U494" s="24" t="s">
        <v>114</v>
      </c>
      <c r="V494" s="24" t="s">
        <v>114</v>
      </c>
      <c r="W494" s="24">
        <v>891418794</v>
      </c>
      <c r="X494" s="24">
        <v>5390002017</v>
      </c>
      <c r="Y494" s="24" t="s">
        <v>114</v>
      </c>
      <c r="Z494" s="24">
        <v>2187462</v>
      </c>
      <c r="AA494" s="24">
        <v>166209714</v>
      </c>
      <c r="AB494" s="24" t="s">
        <v>114</v>
      </c>
      <c r="AC494" s="24" t="s">
        <v>114</v>
      </c>
      <c r="AD494" s="24" t="s">
        <v>114</v>
      </c>
      <c r="AE494" s="24">
        <v>155139850</v>
      </c>
      <c r="AF494" s="24" t="s">
        <v>114</v>
      </c>
      <c r="AG494" s="24">
        <v>3409751</v>
      </c>
      <c r="AH494" s="24">
        <v>7660113</v>
      </c>
      <c r="AI494" s="24" t="s">
        <v>114</v>
      </c>
      <c r="AJ494" s="24">
        <v>6278973655</v>
      </c>
      <c r="AK494" s="24">
        <v>5755052177</v>
      </c>
      <c r="AL494" s="24">
        <v>5755052177</v>
      </c>
      <c r="AM494" s="24">
        <v>45506002</v>
      </c>
      <c r="AN494" s="24">
        <v>451881763</v>
      </c>
      <c r="AO494" s="24" t="s">
        <v>114</v>
      </c>
      <c r="AP494" s="24">
        <v>26533713</v>
      </c>
      <c r="AQ494" s="24" t="s">
        <v>114</v>
      </c>
      <c r="AR494" s="24">
        <v>284143656</v>
      </c>
      <c r="AS494" s="24">
        <v>266637000</v>
      </c>
      <c r="AT494" s="24">
        <v>17506656</v>
      </c>
      <c r="AU494" s="24" t="s">
        <v>114</v>
      </c>
      <c r="AV494" s="24">
        <v>284143656</v>
      </c>
      <c r="AW494" s="24">
        <v>252468886</v>
      </c>
      <c r="AX494" s="24" t="s">
        <v>114</v>
      </c>
      <c r="AY494" s="24">
        <v>5141057</v>
      </c>
      <c r="AZ494" s="24" t="s">
        <v>114</v>
      </c>
      <c r="BA494" s="24" t="s">
        <v>114</v>
      </c>
      <c r="BB494" s="24">
        <v>26533713</v>
      </c>
      <c r="BC494" s="24" t="s">
        <v>114</v>
      </c>
      <c r="BD494" s="24" t="s">
        <v>114</v>
      </c>
      <c r="BE494" s="24" t="s">
        <v>114</v>
      </c>
      <c r="BF494" s="24" t="s">
        <v>114</v>
      </c>
      <c r="BG494" s="24" t="s">
        <v>114</v>
      </c>
      <c r="BH494" s="24" t="s">
        <v>114</v>
      </c>
      <c r="BI494" s="24" t="s">
        <v>114</v>
      </c>
      <c r="BJ494" s="24" t="s">
        <v>114</v>
      </c>
      <c r="BK494" s="24">
        <v>107000000</v>
      </c>
      <c r="BL494" s="24" t="s">
        <v>114</v>
      </c>
      <c r="BM494" s="24">
        <v>107000000</v>
      </c>
      <c r="BN494" s="9">
        <v>107000000</v>
      </c>
    </row>
    <row r="495" spans="2:66" ht="19.5" customHeight="1">
      <c r="B495" s="20">
        <v>489</v>
      </c>
      <c r="C495" s="21">
        <v>7858</v>
      </c>
      <c r="D495" s="26" t="s">
        <v>3260</v>
      </c>
      <c r="E495" s="29" t="s">
        <v>3261</v>
      </c>
      <c r="F495" s="22" t="s">
        <v>3262</v>
      </c>
      <c r="G495" s="22" t="s">
        <v>115</v>
      </c>
      <c r="H495" s="22" t="s">
        <v>116</v>
      </c>
      <c r="I495" s="22" t="s">
        <v>3263</v>
      </c>
      <c r="J495" s="22" t="s">
        <v>71</v>
      </c>
      <c r="K495" s="22" t="s">
        <v>72</v>
      </c>
      <c r="L495" s="22" t="s">
        <v>3264</v>
      </c>
      <c r="M495" s="21">
        <v>2441459</v>
      </c>
      <c r="N495" s="21" t="s">
        <v>3265</v>
      </c>
      <c r="O495" s="23">
        <v>2</v>
      </c>
      <c r="P495" s="21">
        <v>405</v>
      </c>
      <c r="Q495" s="21">
        <v>5</v>
      </c>
      <c r="R495" s="24">
        <v>4270459878.71</v>
      </c>
      <c r="S495" s="24">
        <v>870073456.7</v>
      </c>
      <c r="T495" s="24">
        <v>255105760</v>
      </c>
      <c r="U495" s="24" t="s">
        <v>114</v>
      </c>
      <c r="V495" s="24">
        <v>2930484901</v>
      </c>
      <c r="W495" s="24">
        <v>24258935</v>
      </c>
      <c r="X495" s="24">
        <v>105705260.01</v>
      </c>
      <c r="Y495" s="24" t="s">
        <v>114</v>
      </c>
      <c r="Z495" s="24">
        <v>84831566</v>
      </c>
      <c r="AA495" s="24">
        <v>1408135284.58</v>
      </c>
      <c r="AB495" s="24">
        <v>746630290.7</v>
      </c>
      <c r="AC495" s="24" t="s">
        <v>114</v>
      </c>
      <c r="AD495" s="24" t="s">
        <v>114</v>
      </c>
      <c r="AE495" s="24">
        <v>114058889</v>
      </c>
      <c r="AF495" s="24">
        <v>1459000</v>
      </c>
      <c r="AG495" s="24">
        <v>480630091.88</v>
      </c>
      <c r="AH495" s="24" t="s">
        <v>114</v>
      </c>
      <c r="AI495" s="24">
        <v>65357013</v>
      </c>
      <c r="AJ495" s="24">
        <v>2862324594.13</v>
      </c>
      <c r="AK495" s="24">
        <v>2291989741.3</v>
      </c>
      <c r="AL495" s="24">
        <v>2291989741.3</v>
      </c>
      <c r="AM495" s="24">
        <v>389100472.38</v>
      </c>
      <c r="AN495" s="24" t="s">
        <v>114</v>
      </c>
      <c r="AO495" s="24">
        <v>82761000</v>
      </c>
      <c r="AP495" s="24">
        <v>98473380.45</v>
      </c>
      <c r="AQ495" s="24" t="s">
        <v>114</v>
      </c>
      <c r="AR495" s="24">
        <v>405869022.45</v>
      </c>
      <c r="AS495" s="24">
        <v>405355144.45</v>
      </c>
      <c r="AT495" s="24">
        <v>513878</v>
      </c>
      <c r="AU495" s="24" t="s">
        <v>114</v>
      </c>
      <c r="AV495" s="24">
        <v>405869021.45</v>
      </c>
      <c r="AW495" s="24">
        <v>275058623</v>
      </c>
      <c r="AX495" s="24" t="s">
        <v>114</v>
      </c>
      <c r="AY495" s="24">
        <v>32337018</v>
      </c>
      <c r="AZ495" s="24" t="s">
        <v>114</v>
      </c>
      <c r="BA495" s="24" t="s">
        <v>114</v>
      </c>
      <c r="BB495" s="24">
        <v>98473380.45</v>
      </c>
      <c r="BC495" s="24">
        <v>1</v>
      </c>
      <c r="BD495" s="24">
        <v>1</v>
      </c>
      <c r="BE495" s="24" t="s">
        <v>114</v>
      </c>
      <c r="BF495" s="24">
        <v>4965680</v>
      </c>
      <c r="BG495" s="24" t="s">
        <v>114</v>
      </c>
      <c r="BH495" s="24">
        <v>4965680</v>
      </c>
      <c r="BI495" s="24" t="s">
        <v>114</v>
      </c>
      <c r="BJ495" s="24">
        <v>2996014215</v>
      </c>
      <c r="BK495" s="24">
        <v>2996014215</v>
      </c>
      <c r="BL495" s="24">
        <v>2996014215</v>
      </c>
      <c r="BM495" s="24">
        <v>2996014215</v>
      </c>
      <c r="BN495" s="9">
        <v>2996014215</v>
      </c>
    </row>
    <row r="496" spans="2:66" ht="19.5" customHeight="1">
      <c r="B496" s="20">
        <v>490</v>
      </c>
      <c r="C496" s="21">
        <v>8209</v>
      </c>
      <c r="D496" s="26" t="s">
        <v>817</v>
      </c>
      <c r="E496" s="29" t="s">
        <v>818</v>
      </c>
      <c r="F496" s="22" t="s">
        <v>819</v>
      </c>
      <c r="G496" s="22" t="s">
        <v>113</v>
      </c>
      <c r="H496" s="22" t="s">
        <v>118</v>
      </c>
      <c r="I496" s="22" t="s">
        <v>820</v>
      </c>
      <c r="J496" s="22" t="s">
        <v>152</v>
      </c>
      <c r="K496" s="22" t="s">
        <v>160</v>
      </c>
      <c r="L496" s="22" t="s">
        <v>1211</v>
      </c>
      <c r="M496" s="21">
        <v>3330000</v>
      </c>
      <c r="N496" s="21" t="s">
        <v>821</v>
      </c>
      <c r="O496" s="23">
        <v>1</v>
      </c>
      <c r="P496" s="21">
        <v>242999</v>
      </c>
      <c r="Q496" s="21">
        <v>5858</v>
      </c>
      <c r="R496" s="24">
        <v>2619946161781</v>
      </c>
      <c r="S496" s="24">
        <v>66269992524</v>
      </c>
      <c r="T496" s="24">
        <v>2126127965028</v>
      </c>
      <c r="U496" s="24">
        <v>10233560735</v>
      </c>
      <c r="V496" s="24">
        <v>21346519860</v>
      </c>
      <c r="W496" s="24">
        <v>154652981045</v>
      </c>
      <c r="X496" s="24">
        <v>88383824357</v>
      </c>
      <c r="Y496" s="24">
        <v>6273242714</v>
      </c>
      <c r="Z496" s="24">
        <v>146658075518</v>
      </c>
      <c r="AA496" s="24">
        <v>1845264263434</v>
      </c>
      <c r="AB496" s="24" t="s">
        <v>114</v>
      </c>
      <c r="AC496" s="24" t="s">
        <v>114</v>
      </c>
      <c r="AD496" s="24">
        <v>6910189</v>
      </c>
      <c r="AE496" s="24">
        <v>29805736085</v>
      </c>
      <c r="AF496" s="24">
        <v>397034541</v>
      </c>
      <c r="AG496" s="24">
        <v>1803219579008</v>
      </c>
      <c r="AH496" s="24">
        <v>3653525746</v>
      </c>
      <c r="AI496" s="24">
        <v>8181477865</v>
      </c>
      <c r="AJ496" s="24">
        <v>774681898347</v>
      </c>
      <c r="AK496" s="24">
        <v>581845081248</v>
      </c>
      <c r="AL496" s="24">
        <v>581845081248</v>
      </c>
      <c r="AM496" s="24">
        <v>23051848990</v>
      </c>
      <c r="AN496" s="24">
        <v>2880635698</v>
      </c>
      <c r="AO496" s="24">
        <v>137533159707</v>
      </c>
      <c r="AP496" s="24">
        <v>29371172704</v>
      </c>
      <c r="AQ496" s="24" t="s">
        <v>114</v>
      </c>
      <c r="AR496" s="24">
        <v>137202241967</v>
      </c>
      <c r="AS496" s="24">
        <v>130620927670</v>
      </c>
      <c r="AT496" s="24">
        <v>6575577447</v>
      </c>
      <c r="AU496" s="24">
        <v>5736850</v>
      </c>
      <c r="AV496" s="24">
        <v>136244625289</v>
      </c>
      <c r="AW496" s="24">
        <v>61216898399</v>
      </c>
      <c r="AX496" s="24">
        <v>41298226727</v>
      </c>
      <c r="AY496" s="24">
        <v>3912828740</v>
      </c>
      <c r="AZ496" s="24">
        <v>445498719</v>
      </c>
      <c r="BA496" s="24" t="s">
        <v>114</v>
      </c>
      <c r="BB496" s="24">
        <v>29371172704</v>
      </c>
      <c r="BC496" s="24">
        <v>957616678</v>
      </c>
      <c r="BD496" s="24">
        <v>957616678</v>
      </c>
      <c r="BE496" s="24" t="s">
        <v>114</v>
      </c>
      <c r="BF496" s="24">
        <v>261613425</v>
      </c>
      <c r="BG496" s="24">
        <v>1767043704395</v>
      </c>
      <c r="BH496" s="24">
        <v>261613425</v>
      </c>
      <c r="BI496" s="24">
        <v>1767043704395</v>
      </c>
      <c r="BJ496" s="24">
        <v>39830153652</v>
      </c>
      <c r="BK496" s="24">
        <v>884437203114</v>
      </c>
      <c r="BL496" s="24">
        <v>122024737275</v>
      </c>
      <c r="BM496" s="24">
        <v>802242619491</v>
      </c>
      <c r="BN496" s="9">
        <v>802242619491</v>
      </c>
    </row>
    <row r="497" spans="2:66" ht="19.5" customHeight="1">
      <c r="B497" s="20">
        <v>491</v>
      </c>
      <c r="C497" s="21">
        <v>8233</v>
      </c>
      <c r="D497" s="26" t="s">
        <v>3266</v>
      </c>
      <c r="E497" s="29" t="s">
        <v>3267</v>
      </c>
      <c r="F497" s="22" t="s">
        <v>114</v>
      </c>
      <c r="G497" s="22" t="s">
        <v>113</v>
      </c>
      <c r="H497" s="22" t="s">
        <v>117</v>
      </c>
      <c r="I497" s="22" t="s">
        <v>3268</v>
      </c>
      <c r="J497" s="22" t="s">
        <v>152</v>
      </c>
      <c r="K497" s="22" t="s">
        <v>3269</v>
      </c>
      <c r="L497" s="22" t="s">
        <v>3270</v>
      </c>
      <c r="M497" s="21">
        <v>6648080</v>
      </c>
      <c r="N497" s="21" t="s">
        <v>3271</v>
      </c>
      <c r="O497" s="23">
        <v>2</v>
      </c>
      <c r="P497" s="21">
        <v>20</v>
      </c>
      <c r="Q497" s="21">
        <v>11</v>
      </c>
      <c r="R497" s="24">
        <v>15802914896.61</v>
      </c>
      <c r="S497" s="24">
        <v>6290866857.03</v>
      </c>
      <c r="T497" s="24">
        <v>3999478899.13</v>
      </c>
      <c r="U497" s="24">
        <v>3071047605.95</v>
      </c>
      <c r="V497" s="24" t="s">
        <v>114</v>
      </c>
      <c r="W497" s="24">
        <v>2440620795.6</v>
      </c>
      <c r="X497" s="24">
        <v>900738.9</v>
      </c>
      <c r="Y497" s="24" t="s">
        <v>114</v>
      </c>
      <c r="Z497" s="24" t="s">
        <v>114</v>
      </c>
      <c r="AA497" s="24">
        <v>15217408133.57</v>
      </c>
      <c r="AB497" s="24" t="s">
        <v>114</v>
      </c>
      <c r="AC497" s="24" t="s">
        <v>114</v>
      </c>
      <c r="AD497" s="24" t="s">
        <v>114</v>
      </c>
      <c r="AE497" s="24">
        <v>15187531220.72</v>
      </c>
      <c r="AF497" s="24" t="s">
        <v>114</v>
      </c>
      <c r="AG497" s="24">
        <v>8672328.85</v>
      </c>
      <c r="AH497" s="24">
        <v>21204584</v>
      </c>
      <c r="AI497" s="24" t="s">
        <v>114</v>
      </c>
      <c r="AJ497" s="24">
        <v>585506763.04</v>
      </c>
      <c r="AK497" s="24">
        <v>50000000</v>
      </c>
      <c r="AL497" s="24">
        <v>48800000</v>
      </c>
      <c r="AM497" s="24">
        <v>1946845</v>
      </c>
      <c r="AN497" s="24" t="s">
        <v>114</v>
      </c>
      <c r="AO497" s="24" t="s">
        <v>114</v>
      </c>
      <c r="AP497" s="24">
        <v>59076166.84</v>
      </c>
      <c r="AQ497" s="24">
        <v>474483751.2</v>
      </c>
      <c r="AR497" s="24">
        <v>22838018339.04</v>
      </c>
      <c r="AS497" s="24">
        <v>22799128201</v>
      </c>
      <c r="AT497" s="24">
        <v>38890138.04</v>
      </c>
      <c r="AU497" s="24" t="s">
        <v>114</v>
      </c>
      <c r="AV497" s="24">
        <v>804961391.7</v>
      </c>
      <c r="AW497" s="24">
        <v>652495796.15</v>
      </c>
      <c r="AX497" s="24" t="s">
        <v>114</v>
      </c>
      <c r="AY497" s="24">
        <v>93389428.71</v>
      </c>
      <c r="AZ497" s="24" t="s">
        <v>114</v>
      </c>
      <c r="BA497" s="24" t="s">
        <v>114</v>
      </c>
      <c r="BB497" s="24">
        <v>59076166.84</v>
      </c>
      <c r="BC497" s="24">
        <v>22033056947.34</v>
      </c>
      <c r="BD497" s="24">
        <v>22033056947.34</v>
      </c>
      <c r="BE497" s="24" t="s">
        <v>114</v>
      </c>
      <c r="BF497" s="24" t="s">
        <v>114</v>
      </c>
      <c r="BG497" s="24" t="s">
        <v>114</v>
      </c>
      <c r="BH497" s="24" t="s">
        <v>114</v>
      </c>
      <c r="BI497" s="24" t="s">
        <v>114</v>
      </c>
      <c r="BJ497" s="24" t="s">
        <v>114</v>
      </c>
      <c r="BK497" s="24">
        <v>10000000</v>
      </c>
      <c r="BL497" s="24" t="s">
        <v>114</v>
      </c>
      <c r="BM497" s="24">
        <v>10000000</v>
      </c>
      <c r="BN497" s="9">
        <v>10000000</v>
      </c>
    </row>
    <row r="498" spans="2:66" ht="19.5" customHeight="1">
      <c r="B498" s="20">
        <v>492</v>
      </c>
      <c r="C498" s="21">
        <v>8275</v>
      </c>
      <c r="D498" s="26" t="s">
        <v>3272</v>
      </c>
      <c r="E498" s="29" t="s">
        <v>3273</v>
      </c>
      <c r="F498" s="22" t="s">
        <v>3274</v>
      </c>
      <c r="G498" s="22" t="s">
        <v>115</v>
      </c>
      <c r="H498" s="22" t="s">
        <v>116</v>
      </c>
      <c r="I498" s="22" t="s">
        <v>3275</v>
      </c>
      <c r="J498" s="22" t="s">
        <v>71</v>
      </c>
      <c r="K498" s="22" t="s">
        <v>72</v>
      </c>
      <c r="L498" s="22" t="s">
        <v>3276</v>
      </c>
      <c r="M498" s="21">
        <v>7423897</v>
      </c>
      <c r="N498" s="21" t="s">
        <v>3277</v>
      </c>
      <c r="O498" s="23">
        <v>2</v>
      </c>
      <c r="P498" s="21">
        <v>2903</v>
      </c>
      <c r="Q498" s="21">
        <v>10</v>
      </c>
      <c r="R498" s="24">
        <v>8838899811.31</v>
      </c>
      <c r="S498" s="24">
        <v>7414626.42</v>
      </c>
      <c r="T498" s="24">
        <v>259247271.67</v>
      </c>
      <c r="U498" s="24">
        <v>30000000</v>
      </c>
      <c r="V498" s="24">
        <v>5192022845</v>
      </c>
      <c r="W498" s="24">
        <v>391071255</v>
      </c>
      <c r="X498" s="24">
        <v>9486027</v>
      </c>
      <c r="Y498" s="24" t="s">
        <v>114</v>
      </c>
      <c r="Z498" s="24">
        <v>2949657786.22</v>
      </c>
      <c r="AA498" s="24">
        <v>7582230058.64</v>
      </c>
      <c r="AB498" s="24">
        <v>3893223701</v>
      </c>
      <c r="AC498" s="24" t="s">
        <v>114</v>
      </c>
      <c r="AD498" s="24">
        <v>3259135935.49</v>
      </c>
      <c r="AE498" s="24">
        <v>141265647.69</v>
      </c>
      <c r="AF498" s="24" t="s">
        <v>114</v>
      </c>
      <c r="AG498" s="24">
        <v>126141041.11</v>
      </c>
      <c r="AH498" s="24">
        <v>117381333.35</v>
      </c>
      <c r="AI498" s="24">
        <v>45082400</v>
      </c>
      <c r="AJ498" s="24">
        <v>1256669752.67</v>
      </c>
      <c r="AK498" s="24">
        <v>764248045</v>
      </c>
      <c r="AL498" s="24">
        <v>764248045</v>
      </c>
      <c r="AM498" s="24">
        <v>170631552.33</v>
      </c>
      <c r="AN498" s="24">
        <v>255341233</v>
      </c>
      <c r="AO498" s="24" t="s">
        <v>114</v>
      </c>
      <c r="AP498" s="24">
        <v>66448922.34</v>
      </c>
      <c r="AQ498" s="24" t="s">
        <v>114</v>
      </c>
      <c r="AR498" s="24">
        <v>1047901752.58</v>
      </c>
      <c r="AS498" s="24">
        <v>935730822.12</v>
      </c>
      <c r="AT498" s="24">
        <v>112170930.46</v>
      </c>
      <c r="AU498" s="24" t="s">
        <v>114</v>
      </c>
      <c r="AV498" s="24">
        <v>484271892.47</v>
      </c>
      <c r="AW498" s="24">
        <v>315309832</v>
      </c>
      <c r="AX498" s="24" t="s">
        <v>114</v>
      </c>
      <c r="AY498" s="24">
        <v>102513138.13</v>
      </c>
      <c r="AZ498" s="24" t="s">
        <v>114</v>
      </c>
      <c r="BA498" s="24" t="s">
        <v>114</v>
      </c>
      <c r="BB498" s="24">
        <v>66448922.34</v>
      </c>
      <c r="BC498" s="24">
        <v>563629860.11</v>
      </c>
      <c r="BD498" s="24">
        <v>563629860.11</v>
      </c>
      <c r="BE498" s="24" t="s">
        <v>114</v>
      </c>
      <c r="BF498" s="24">
        <v>1311044752</v>
      </c>
      <c r="BG498" s="24">
        <v>10294613</v>
      </c>
      <c r="BH498" s="24">
        <v>1311044752</v>
      </c>
      <c r="BI498" s="24">
        <v>10294613</v>
      </c>
      <c r="BJ498" s="24">
        <v>5733612844</v>
      </c>
      <c r="BK498" s="24">
        <v>20000000</v>
      </c>
      <c r="BL498" s="24">
        <v>5733612844</v>
      </c>
      <c r="BM498" s="24">
        <v>20000000</v>
      </c>
      <c r="BN498" s="9">
        <v>20000000</v>
      </c>
    </row>
    <row r="499" spans="2:66" ht="19.5" customHeight="1">
      <c r="B499" s="20">
        <v>493</v>
      </c>
      <c r="C499" s="21">
        <v>8301</v>
      </c>
      <c r="D499" s="26" t="s">
        <v>3278</v>
      </c>
      <c r="E499" s="29" t="s">
        <v>3279</v>
      </c>
      <c r="F499" s="22" t="s">
        <v>114</v>
      </c>
      <c r="G499" s="22" t="s">
        <v>115</v>
      </c>
      <c r="H499" s="22" t="s">
        <v>116</v>
      </c>
      <c r="I499" s="22" t="s">
        <v>3280</v>
      </c>
      <c r="J499" s="22" t="s">
        <v>144</v>
      </c>
      <c r="K499" s="22" t="s">
        <v>145</v>
      </c>
      <c r="L499" s="22" t="s">
        <v>3281</v>
      </c>
      <c r="M499" s="21">
        <v>2307500</v>
      </c>
      <c r="N499" s="21" t="s">
        <v>3282</v>
      </c>
      <c r="O499" s="23">
        <v>2</v>
      </c>
      <c r="P499" s="21">
        <v>1688</v>
      </c>
      <c r="Q499" s="21">
        <v>9</v>
      </c>
      <c r="R499" s="24">
        <v>14594643836.25</v>
      </c>
      <c r="S499" s="24">
        <v>256531429.06</v>
      </c>
      <c r="T499" s="24">
        <v>792040439.59</v>
      </c>
      <c r="U499" s="24" t="s">
        <v>114</v>
      </c>
      <c r="V499" s="24">
        <v>13523041518.6</v>
      </c>
      <c r="W499" s="24">
        <v>19541855</v>
      </c>
      <c r="X499" s="24" t="s">
        <v>114</v>
      </c>
      <c r="Y499" s="24" t="s">
        <v>114</v>
      </c>
      <c r="Z499" s="24">
        <v>3488594</v>
      </c>
      <c r="AA499" s="24">
        <v>10795058642.1</v>
      </c>
      <c r="AB499" s="24">
        <v>7630257310.03</v>
      </c>
      <c r="AC499" s="24" t="s">
        <v>114</v>
      </c>
      <c r="AD499" s="24">
        <v>481821188.92</v>
      </c>
      <c r="AE499" s="24">
        <v>710577206.85</v>
      </c>
      <c r="AF499" s="24" t="s">
        <v>114</v>
      </c>
      <c r="AG499" s="24">
        <v>1792964125.93</v>
      </c>
      <c r="AH499" s="24">
        <v>99400895.37</v>
      </c>
      <c r="AI499" s="24">
        <v>80037915</v>
      </c>
      <c r="AJ499" s="24">
        <v>3799585194.15</v>
      </c>
      <c r="AK499" s="24">
        <v>3297142270</v>
      </c>
      <c r="AL499" s="24">
        <v>3297142270</v>
      </c>
      <c r="AM499" s="24">
        <v>279016042</v>
      </c>
      <c r="AN499" s="24" t="s">
        <v>114</v>
      </c>
      <c r="AO499" s="24">
        <v>17168000</v>
      </c>
      <c r="AP499" s="24">
        <v>206258882.15</v>
      </c>
      <c r="AQ499" s="24" t="s">
        <v>114</v>
      </c>
      <c r="AR499" s="24">
        <v>1106796127.48</v>
      </c>
      <c r="AS499" s="24">
        <v>1106796127.48</v>
      </c>
      <c r="AT499" s="24" t="s">
        <v>114</v>
      </c>
      <c r="AU499" s="24" t="s">
        <v>114</v>
      </c>
      <c r="AV499" s="24">
        <v>822846073.83</v>
      </c>
      <c r="AW499" s="24">
        <v>616587191.68</v>
      </c>
      <c r="AX499" s="24" t="s">
        <v>114</v>
      </c>
      <c r="AY499" s="24" t="s">
        <v>114</v>
      </c>
      <c r="AZ499" s="24" t="s">
        <v>114</v>
      </c>
      <c r="BA499" s="24" t="s">
        <v>114</v>
      </c>
      <c r="BB499" s="24">
        <v>206258882.15</v>
      </c>
      <c r="BC499" s="24">
        <v>283950053.65</v>
      </c>
      <c r="BD499" s="24">
        <v>283950053.65</v>
      </c>
      <c r="BE499" s="24" t="s">
        <v>114</v>
      </c>
      <c r="BF499" s="24">
        <v>3411235</v>
      </c>
      <c r="BG499" s="24">
        <v>1620195</v>
      </c>
      <c r="BH499" s="24">
        <v>3411235</v>
      </c>
      <c r="BI499" s="24">
        <v>1620195</v>
      </c>
      <c r="BJ499" s="24">
        <v>16965624067.6</v>
      </c>
      <c r="BK499" s="24">
        <v>17685000</v>
      </c>
      <c r="BL499" s="24">
        <v>16965624067.6</v>
      </c>
      <c r="BM499" s="24">
        <v>17685000</v>
      </c>
      <c r="BN499" s="9">
        <v>17685000</v>
      </c>
    </row>
    <row r="500" spans="2:66" ht="19.5" customHeight="1">
      <c r="B500" s="20">
        <v>494</v>
      </c>
      <c r="C500" s="21">
        <v>8379</v>
      </c>
      <c r="D500" s="26" t="s">
        <v>3283</v>
      </c>
      <c r="E500" s="29" t="s">
        <v>3284</v>
      </c>
      <c r="F500" s="22" t="s">
        <v>3285</v>
      </c>
      <c r="G500" s="22" t="s">
        <v>129</v>
      </c>
      <c r="H500" s="22" t="s">
        <v>298</v>
      </c>
      <c r="I500" s="22" t="s">
        <v>3286</v>
      </c>
      <c r="J500" s="22" t="s">
        <v>144</v>
      </c>
      <c r="K500" s="22" t="s">
        <v>2082</v>
      </c>
      <c r="L500" s="22" t="s">
        <v>3287</v>
      </c>
      <c r="M500" s="21">
        <v>5487523</v>
      </c>
      <c r="N500" s="21" t="s">
        <v>3288</v>
      </c>
      <c r="O500" s="23">
        <v>2</v>
      </c>
      <c r="P500" s="21">
        <v>236</v>
      </c>
      <c r="Q500" s="21">
        <v>15</v>
      </c>
      <c r="R500" s="24">
        <v>7645112099.03</v>
      </c>
      <c r="S500" s="24">
        <v>1781635621.23</v>
      </c>
      <c r="T500" s="24">
        <v>1578797453.07</v>
      </c>
      <c r="U500" s="24" t="s">
        <v>114</v>
      </c>
      <c r="V500" s="24" t="s">
        <v>114</v>
      </c>
      <c r="W500" s="24">
        <v>267567443.73</v>
      </c>
      <c r="X500" s="24">
        <v>2980144269</v>
      </c>
      <c r="Y500" s="24" t="s">
        <v>114</v>
      </c>
      <c r="Z500" s="24">
        <v>1036967312</v>
      </c>
      <c r="AA500" s="24">
        <v>2488742082.59</v>
      </c>
      <c r="AB500" s="24" t="s">
        <v>114</v>
      </c>
      <c r="AC500" s="24" t="s">
        <v>114</v>
      </c>
      <c r="AD500" s="24" t="s">
        <v>114</v>
      </c>
      <c r="AE500" s="24">
        <v>154542790.04</v>
      </c>
      <c r="AF500" s="24">
        <v>73593067.04</v>
      </c>
      <c r="AG500" s="24">
        <v>434770156.51</v>
      </c>
      <c r="AH500" s="24">
        <v>763275983</v>
      </c>
      <c r="AI500" s="24">
        <v>1062560086</v>
      </c>
      <c r="AJ500" s="24">
        <v>5156370016.44</v>
      </c>
      <c r="AK500" s="24">
        <v>441122741</v>
      </c>
      <c r="AL500" s="24">
        <v>441122741</v>
      </c>
      <c r="AM500" s="24">
        <v>469231203.18</v>
      </c>
      <c r="AN500" s="24">
        <v>1509418702</v>
      </c>
      <c r="AO500" s="24">
        <v>2708928656</v>
      </c>
      <c r="AP500" s="24">
        <v>27668714.26</v>
      </c>
      <c r="AQ500" s="24" t="s">
        <v>114</v>
      </c>
      <c r="AR500" s="24">
        <v>4343107108.93</v>
      </c>
      <c r="AS500" s="24">
        <v>4314571829</v>
      </c>
      <c r="AT500" s="24">
        <v>28535279.93</v>
      </c>
      <c r="AU500" s="24" t="s">
        <v>114</v>
      </c>
      <c r="AV500" s="24">
        <v>439178762.73</v>
      </c>
      <c r="AW500" s="24">
        <v>382974768.54</v>
      </c>
      <c r="AX500" s="24" t="s">
        <v>114</v>
      </c>
      <c r="AY500" s="24">
        <v>28535279.93</v>
      </c>
      <c r="AZ500" s="24" t="s">
        <v>114</v>
      </c>
      <c r="BA500" s="24" t="s">
        <v>114</v>
      </c>
      <c r="BB500" s="24">
        <v>27668714.26</v>
      </c>
      <c r="BC500" s="24">
        <v>3903928346.2</v>
      </c>
      <c r="BD500" s="24">
        <v>3903928346.2</v>
      </c>
      <c r="BE500" s="24" t="s">
        <v>114</v>
      </c>
      <c r="BF500" s="24" t="s">
        <v>114</v>
      </c>
      <c r="BG500" s="24" t="s">
        <v>114</v>
      </c>
      <c r="BH500" s="24" t="s">
        <v>114</v>
      </c>
      <c r="BI500" s="24" t="s">
        <v>114</v>
      </c>
      <c r="BJ500" s="24">
        <v>26288000</v>
      </c>
      <c r="BK500" s="24">
        <v>212340000</v>
      </c>
      <c r="BL500" s="24">
        <v>26288000</v>
      </c>
      <c r="BM500" s="24">
        <v>212340000</v>
      </c>
      <c r="BN500" s="9">
        <v>212340000</v>
      </c>
    </row>
    <row r="501" spans="2:66" ht="19.5" customHeight="1">
      <c r="B501" s="20">
        <v>495</v>
      </c>
      <c r="C501" s="21">
        <v>8384</v>
      </c>
      <c r="D501" s="26" t="s">
        <v>822</v>
      </c>
      <c r="E501" s="29" t="s">
        <v>823</v>
      </c>
      <c r="F501" s="22" t="s">
        <v>114</v>
      </c>
      <c r="G501" s="22" t="s">
        <v>113</v>
      </c>
      <c r="H501" s="22" t="s">
        <v>117</v>
      </c>
      <c r="I501" s="22" t="s">
        <v>824</v>
      </c>
      <c r="J501" s="22" t="s">
        <v>152</v>
      </c>
      <c r="K501" s="22" t="s">
        <v>160</v>
      </c>
      <c r="L501" s="22" t="s">
        <v>1212</v>
      </c>
      <c r="M501" s="21">
        <v>6675617</v>
      </c>
      <c r="N501" s="21" t="s">
        <v>825</v>
      </c>
      <c r="O501" s="23">
        <v>1</v>
      </c>
      <c r="P501" s="21">
        <v>20</v>
      </c>
      <c r="Q501" s="21">
        <v>39</v>
      </c>
      <c r="R501" s="24">
        <v>23850898055.66</v>
      </c>
      <c r="S501" s="24">
        <v>12453601158.29</v>
      </c>
      <c r="T501" s="24">
        <v>567579446.89</v>
      </c>
      <c r="U501" s="24">
        <v>558462724.72</v>
      </c>
      <c r="V501" s="24" t="s">
        <v>114</v>
      </c>
      <c r="W501" s="24">
        <v>10206162357.76</v>
      </c>
      <c r="X501" s="24">
        <v>65092368</v>
      </c>
      <c r="Y501" s="24" t="s">
        <v>114</v>
      </c>
      <c r="Z501" s="24" t="s">
        <v>114</v>
      </c>
      <c r="AA501" s="24">
        <v>23022987869.08</v>
      </c>
      <c r="AB501" s="24" t="s">
        <v>114</v>
      </c>
      <c r="AC501" s="24" t="s">
        <v>114</v>
      </c>
      <c r="AD501" s="24" t="s">
        <v>114</v>
      </c>
      <c r="AE501" s="24">
        <v>22610678790.88</v>
      </c>
      <c r="AF501" s="24" t="s">
        <v>114</v>
      </c>
      <c r="AG501" s="24">
        <v>85196266.2</v>
      </c>
      <c r="AH501" s="24">
        <v>185801468</v>
      </c>
      <c r="AI501" s="24">
        <v>141311344</v>
      </c>
      <c r="AJ501" s="24">
        <v>827910186.58</v>
      </c>
      <c r="AK501" s="24">
        <v>148000000</v>
      </c>
      <c r="AL501" s="24">
        <v>148000000</v>
      </c>
      <c r="AM501" s="24">
        <v>527943466.8</v>
      </c>
      <c r="AN501" s="24">
        <v>64125000</v>
      </c>
      <c r="AO501" s="24" t="s">
        <v>114</v>
      </c>
      <c r="AP501" s="24">
        <v>87841719.78</v>
      </c>
      <c r="AQ501" s="24" t="s">
        <v>114</v>
      </c>
      <c r="AR501" s="24">
        <v>62791771437.42</v>
      </c>
      <c r="AS501" s="24">
        <v>62467741950</v>
      </c>
      <c r="AT501" s="24">
        <v>324029487.42</v>
      </c>
      <c r="AU501" s="24" t="s">
        <v>114</v>
      </c>
      <c r="AV501" s="24">
        <v>2377553457.95</v>
      </c>
      <c r="AW501" s="24">
        <v>1897998143.3</v>
      </c>
      <c r="AX501" s="24">
        <v>184589936</v>
      </c>
      <c r="AY501" s="24">
        <v>187322142.17</v>
      </c>
      <c r="AZ501" s="24">
        <v>1397516.7</v>
      </c>
      <c r="BA501" s="24">
        <v>18404000</v>
      </c>
      <c r="BB501" s="24">
        <v>87841719.78</v>
      </c>
      <c r="BC501" s="24">
        <v>60414217979.47</v>
      </c>
      <c r="BD501" s="24">
        <v>60414217979.47</v>
      </c>
      <c r="BE501" s="24" t="s">
        <v>114</v>
      </c>
      <c r="BF501" s="24">
        <v>735649983</v>
      </c>
      <c r="BG501" s="24" t="s">
        <v>114</v>
      </c>
      <c r="BH501" s="24">
        <v>735649983</v>
      </c>
      <c r="BI501" s="24" t="s">
        <v>114</v>
      </c>
      <c r="BJ501" s="24">
        <v>735649983</v>
      </c>
      <c r="BK501" s="24">
        <v>148000000</v>
      </c>
      <c r="BL501" s="24">
        <v>735649983</v>
      </c>
      <c r="BM501" s="24">
        <v>148000000</v>
      </c>
      <c r="BN501" s="9">
        <v>148000000</v>
      </c>
    </row>
    <row r="502" spans="2:66" ht="19.5" customHeight="1">
      <c r="B502" s="20">
        <v>496</v>
      </c>
      <c r="C502" s="21">
        <v>8424</v>
      </c>
      <c r="D502" s="26" t="s">
        <v>222</v>
      </c>
      <c r="E502" s="29" t="s">
        <v>223</v>
      </c>
      <c r="F502" s="22" t="s">
        <v>222</v>
      </c>
      <c r="G502" s="22" t="s">
        <v>113</v>
      </c>
      <c r="H502" s="22" t="s">
        <v>117</v>
      </c>
      <c r="I502" s="22" t="s">
        <v>224</v>
      </c>
      <c r="J502" s="22" t="s">
        <v>152</v>
      </c>
      <c r="K502" s="22" t="s">
        <v>160</v>
      </c>
      <c r="L502" s="22" t="s">
        <v>1213</v>
      </c>
      <c r="M502" s="21">
        <v>3169494</v>
      </c>
      <c r="N502" s="21" t="s">
        <v>225</v>
      </c>
      <c r="O502" s="23">
        <v>1</v>
      </c>
      <c r="P502" s="21">
        <v>20</v>
      </c>
      <c r="Q502" s="21">
        <v>3</v>
      </c>
      <c r="R502" s="24">
        <v>12611617623</v>
      </c>
      <c r="S502" s="24">
        <v>2830722302</v>
      </c>
      <c r="T502" s="24" t="s">
        <v>114</v>
      </c>
      <c r="U502" s="24">
        <v>968849229</v>
      </c>
      <c r="V502" s="24" t="s">
        <v>114</v>
      </c>
      <c r="W502" s="24">
        <v>8812046092</v>
      </c>
      <c r="X502" s="24" t="s">
        <v>114</v>
      </c>
      <c r="Y502" s="24" t="s">
        <v>114</v>
      </c>
      <c r="Z502" s="24" t="s">
        <v>114</v>
      </c>
      <c r="AA502" s="24">
        <v>12085854930</v>
      </c>
      <c r="AB502" s="24" t="s">
        <v>114</v>
      </c>
      <c r="AC502" s="24" t="s">
        <v>114</v>
      </c>
      <c r="AD502" s="24" t="s">
        <v>114</v>
      </c>
      <c r="AE502" s="24">
        <v>1370736075</v>
      </c>
      <c r="AF502" s="24" t="s">
        <v>114</v>
      </c>
      <c r="AG502" s="24">
        <v>50252092</v>
      </c>
      <c r="AH502" s="24">
        <v>10660799782</v>
      </c>
      <c r="AI502" s="24">
        <v>4066981</v>
      </c>
      <c r="AJ502" s="24">
        <v>525762693</v>
      </c>
      <c r="AK502" s="24">
        <v>100000000</v>
      </c>
      <c r="AL502" s="24">
        <v>100000000</v>
      </c>
      <c r="AM502" s="24">
        <v>143658853</v>
      </c>
      <c r="AN502" s="24">
        <v>35794385</v>
      </c>
      <c r="AO502" s="24" t="s">
        <v>114</v>
      </c>
      <c r="AP502" s="24">
        <v>246309455</v>
      </c>
      <c r="AQ502" s="24" t="s">
        <v>114</v>
      </c>
      <c r="AR502" s="24">
        <v>34558688501</v>
      </c>
      <c r="AS502" s="24">
        <v>34387232847</v>
      </c>
      <c r="AT502" s="24">
        <v>171455654</v>
      </c>
      <c r="AU502" s="24" t="s">
        <v>114</v>
      </c>
      <c r="AV502" s="24">
        <v>1028788349</v>
      </c>
      <c r="AW502" s="24">
        <v>113169110</v>
      </c>
      <c r="AX502" s="24">
        <v>469557553</v>
      </c>
      <c r="AY502" s="24">
        <v>199752231</v>
      </c>
      <c r="AZ502" s="24" t="s">
        <v>114</v>
      </c>
      <c r="BA502" s="24" t="s">
        <v>114</v>
      </c>
      <c r="BB502" s="24">
        <v>246309455</v>
      </c>
      <c r="BC502" s="24">
        <v>33529900152</v>
      </c>
      <c r="BD502" s="24">
        <v>33529900152</v>
      </c>
      <c r="BE502" s="24" t="s">
        <v>114</v>
      </c>
      <c r="BF502" s="24" t="s">
        <v>114</v>
      </c>
      <c r="BG502" s="24" t="s">
        <v>114</v>
      </c>
      <c r="BH502" s="24" t="s">
        <v>114</v>
      </c>
      <c r="BI502" s="24" t="s">
        <v>114</v>
      </c>
      <c r="BJ502" s="24" t="s">
        <v>114</v>
      </c>
      <c r="BK502" s="24">
        <v>100000000</v>
      </c>
      <c r="BL502" s="24" t="s">
        <v>114</v>
      </c>
      <c r="BM502" s="24">
        <v>100000000</v>
      </c>
      <c r="BN502" s="9">
        <v>100000000</v>
      </c>
    </row>
    <row r="503" spans="2:66" ht="19.5" customHeight="1">
      <c r="B503" s="20">
        <v>497</v>
      </c>
      <c r="C503" s="21">
        <v>8456</v>
      </c>
      <c r="D503" s="26" t="s">
        <v>3289</v>
      </c>
      <c r="E503" s="29" t="s">
        <v>3290</v>
      </c>
      <c r="F503" s="22" t="s">
        <v>3291</v>
      </c>
      <c r="G503" s="22" t="s">
        <v>113</v>
      </c>
      <c r="H503" s="22" t="s">
        <v>123</v>
      </c>
      <c r="I503" s="22" t="s">
        <v>3292</v>
      </c>
      <c r="J503" s="22" t="s">
        <v>71</v>
      </c>
      <c r="K503" s="22" t="s">
        <v>72</v>
      </c>
      <c r="L503" s="22" t="s">
        <v>3293</v>
      </c>
      <c r="M503" s="21">
        <v>5933000</v>
      </c>
      <c r="N503" s="21" t="s">
        <v>3294</v>
      </c>
      <c r="O503" s="23">
        <v>2</v>
      </c>
      <c r="P503" s="21">
        <v>67325</v>
      </c>
      <c r="Q503" s="21">
        <v>142</v>
      </c>
      <c r="R503" s="24">
        <v>17349140062</v>
      </c>
      <c r="S503" s="24">
        <v>845529272</v>
      </c>
      <c r="T503" s="24">
        <v>219670698</v>
      </c>
      <c r="U503" s="24">
        <v>10901500</v>
      </c>
      <c r="V503" s="24">
        <v>13366676185</v>
      </c>
      <c r="W503" s="24">
        <v>2525241398</v>
      </c>
      <c r="X503" s="24">
        <v>343107390</v>
      </c>
      <c r="Y503" s="24" t="s">
        <v>114</v>
      </c>
      <c r="Z503" s="24">
        <v>38013619</v>
      </c>
      <c r="AA503" s="24">
        <v>2795855140</v>
      </c>
      <c r="AB503" s="24" t="s">
        <v>114</v>
      </c>
      <c r="AC503" s="24" t="s">
        <v>114</v>
      </c>
      <c r="AD503" s="24" t="s">
        <v>114</v>
      </c>
      <c r="AE503" s="24">
        <v>1873821382</v>
      </c>
      <c r="AF503" s="24">
        <v>51432386</v>
      </c>
      <c r="AG503" s="24">
        <v>483145159</v>
      </c>
      <c r="AH503" s="24">
        <v>121412514</v>
      </c>
      <c r="AI503" s="24">
        <v>266043699</v>
      </c>
      <c r="AJ503" s="24">
        <v>14553284922</v>
      </c>
      <c r="AK503" s="24">
        <v>12671904190</v>
      </c>
      <c r="AL503" s="24">
        <v>12671904190</v>
      </c>
      <c r="AM503" s="24">
        <v>730091485</v>
      </c>
      <c r="AN503" s="24">
        <v>24291465</v>
      </c>
      <c r="AO503" s="24">
        <v>22368713</v>
      </c>
      <c r="AP503" s="24">
        <v>1104629069</v>
      </c>
      <c r="AQ503" s="24" t="s">
        <v>114</v>
      </c>
      <c r="AR503" s="24">
        <v>5673587047</v>
      </c>
      <c r="AS503" s="24">
        <v>5535957548</v>
      </c>
      <c r="AT503" s="24">
        <v>137629499</v>
      </c>
      <c r="AU503" s="24" t="s">
        <v>114</v>
      </c>
      <c r="AV503" s="24">
        <v>5673587047</v>
      </c>
      <c r="AW503" s="24">
        <v>2043885387</v>
      </c>
      <c r="AX503" s="24">
        <v>2305131030</v>
      </c>
      <c r="AY503" s="24">
        <v>219941561</v>
      </c>
      <c r="AZ503" s="24" t="s">
        <v>114</v>
      </c>
      <c r="BA503" s="24" t="s">
        <v>114</v>
      </c>
      <c r="BB503" s="24">
        <v>1104629069</v>
      </c>
      <c r="BC503" s="24" t="s">
        <v>114</v>
      </c>
      <c r="BD503" s="24" t="s">
        <v>114</v>
      </c>
      <c r="BE503" s="24" t="s">
        <v>114</v>
      </c>
      <c r="BF503" s="24">
        <v>191531212</v>
      </c>
      <c r="BG503" s="24">
        <v>15569831043</v>
      </c>
      <c r="BH503" s="24">
        <v>191531212</v>
      </c>
      <c r="BI503" s="24">
        <v>15569831043</v>
      </c>
      <c r="BJ503" s="24" t="s">
        <v>114</v>
      </c>
      <c r="BK503" s="24">
        <v>61600000</v>
      </c>
      <c r="BL503" s="24" t="s">
        <v>114</v>
      </c>
      <c r="BM503" s="24">
        <v>61600000</v>
      </c>
      <c r="BN503" s="9">
        <v>61600000</v>
      </c>
    </row>
    <row r="504" spans="2:66" ht="19.5" customHeight="1">
      <c r="B504" s="20">
        <v>498</v>
      </c>
      <c r="C504" s="21">
        <v>8550</v>
      </c>
      <c r="D504" s="26" t="s">
        <v>826</v>
      </c>
      <c r="E504" s="29" t="s">
        <v>827</v>
      </c>
      <c r="F504" s="22" t="s">
        <v>828</v>
      </c>
      <c r="G504" s="22" t="s">
        <v>113</v>
      </c>
      <c r="H504" s="22" t="s">
        <v>118</v>
      </c>
      <c r="I504" s="22" t="s">
        <v>829</v>
      </c>
      <c r="J504" s="22" t="s">
        <v>226</v>
      </c>
      <c r="K504" s="22" t="s">
        <v>830</v>
      </c>
      <c r="L504" s="22" t="s">
        <v>1214</v>
      </c>
      <c r="M504" s="21">
        <v>7255691</v>
      </c>
      <c r="N504" s="21" t="s">
        <v>831</v>
      </c>
      <c r="O504" s="23">
        <v>1</v>
      </c>
      <c r="P504" s="21">
        <v>1145</v>
      </c>
      <c r="Q504" s="21">
        <v>32</v>
      </c>
      <c r="R504" s="24">
        <v>22763473973.21</v>
      </c>
      <c r="S504" s="24">
        <v>11360124981.65</v>
      </c>
      <c r="T504" s="24" t="s">
        <v>114</v>
      </c>
      <c r="U504" s="24">
        <v>351626268.61</v>
      </c>
      <c r="V504" s="24">
        <v>94048650</v>
      </c>
      <c r="W504" s="24">
        <v>6198809758.59</v>
      </c>
      <c r="X504" s="24">
        <v>748554198.42</v>
      </c>
      <c r="Y504" s="24">
        <v>4291489</v>
      </c>
      <c r="Z504" s="24">
        <v>4006018626.94</v>
      </c>
      <c r="AA504" s="24">
        <v>5659845725.97</v>
      </c>
      <c r="AB504" s="24" t="s">
        <v>114</v>
      </c>
      <c r="AC504" s="24" t="s">
        <v>114</v>
      </c>
      <c r="AD504" s="24" t="s">
        <v>114</v>
      </c>
      <c r="AE504" s="24">
        <v>659894149.68</v>
      </c>
      <c r="AF504" s="24">
        <v>344574490.48</v>
      </c>
      <c r="AG504" s="24">
        <v>3657884480.82</v>
      </c>
      <c r="AH504" s="24">
        <v>906277268.99</v>
      </c>
      <c r="AI504" s="24">
        <v>91215336</v>
      </c>
      <c r="AJ504" s="24">
        <v>17103628247.24</v>
      </c>
      <c r="AK504" s="24">
        <v>4662853944</v>
      </c>
      <c r="AL504" s="24">
        <v>4662853944</v>
      </c>
      <c r="AM504" s="24">
        <v>5075324976.45</v>
      </c>
      <c r="AN504" s="24">
        <v>5158085220.49</v>
      </c>
      <c r="AO504" s="24">
        <v>289574973.66</v>
      </c>
      <c r="AP504" s="24">
        <v>1917789132.64</v>
      </c>
      <c r="AQ504" s="24" t="s">
        <v>114</v>
      </c>
      <c r="AR504" s="24">
        <v>76223933772.52</v>
      </c>
      <c r="AS504" s="24">
        <v>48924126713.48</v>
      </c>
      <c r="AT504" s="24">
        <v>27299807059.04</v>
      </c>
      <c r="AU504" s="24" t="s">
        <v>114</v>
      </c>
      <c r="AV504" s="24">
        <v>8100164644.22</v>
      </c>
      <c r="AW504" s="24">
        <v>3862629559.25</v>
      </c>
      <c r="AX504" s="24">
        <v>1461086034.79</v>
      </c>
      <c r="AY504" s="24">
        <v>855059917.54</v>
      </c>
      <c r="AZ504" s="24" t="s">
        <v>114</v>
      </c>
      <c r="BA504" s="24">
        <v>3600000</v>
      </c>
      <c r="BB504" s="24">
        <v>1917789132.64</v>
      </c>
      <c r="BC504" s="24">
        <v>68123769128.3</v>
      </c>
      <c r="BD504" s="24">
        <v>68123769128.3</v>
      </c>
      <c r="BE504" s="24" t="s">
        <v>114</v>
      </c>
      <c r="BF504" s="24" t="s">
        <v>114</v>
      </c>
      <c r="BG504" s="24">
        <v>274497454</v>
      </c>
      <c r="BH504" s="24" t="s">
        <v>114</v>
      </c>
      <c r="BI504" s="24">
        <v>274497454</v>
      </c>
      <c r="BJ504" s="24">
        <v>33535004537.95</v>
      </c>
      <c r="BK504" s="24">
        <v>10000000</v>
      </c>
      <c r="BL504" s="24">
        <v>33535004537.95</v>
      </c>
      <c r="BM504" s="24">
        <v>10000000</v>
      </c>
      <c r="BN504" s="9">
        <v>10000000</v>
      </c>
    </row>
    <row r="505" spans="2:66" ht="19.5" customHeight="1">
      <c r="B505" s="20">
        <v>499</v>
      </c>
      <c r="C505" s="21">
        <v>8564</v>
      </c>
      <c r="D505" s="26" t="s">
        <v>3295</v>
      </c>
      <c r="E505" s="29" t="s">
        <v>3296</v>
      </c>
      <c r="F505" s="22" t="s">
        <v>3297</v>
      </c>
      <c r="G505" s="22" t="s">
        <v>115</v>
      </c>
      <c r="H505" s="22" t="s">
        <v>116</v>
      </c>
      <c r="I505" s="22" t="s">
        <v>1550</v>
      </c>
      <c r="J505" s="22" t="s">
        <v>71</v>
      </c>
      <c r="K505" s="22" t="s">
        <v>72</v>
      </c>
      <c r="L505" s="22" t="s">
        <v>3298</v>
      </c>
      <c r="M505" s="21">
        <v>3303000</v>
      </c>
      <c r="N505" s="21" t="s">
        <v>1552</v>
      </c>
      <c r="O505" s="23">
        <v>2</v>
      </c>
      <c r="P505" s="21">
        <v>759</v>
      </c>
      <c r="Q505" s="21">
        <v>3</v>
      </c>
      <c r="R505" s="24">
        <v>5916694808.24</v>
      </c>
      <c r="S505" s="24">
        <v>144152708.22</v>
      </c>
      <c r="T505" s="24">
        <v>548922781.74</v>
      </c>
      <c r="U505" s="24" t="s">
        <v>114</v>
      </c>
      <c r="V505" s="24">
        <v>5198564208.28</v>
      </c>
      <c r="W505" s="24">
        <v>15555113</v>
      </c>
      <c r="X505" s="24" t="s">
        <v>114</v>
      </c>
      <c r="Y505" s="24">
        <v>9499997</v>
      </c>
      <c r="Z505" s="24" t="s">
        <v>114</v>
      </c>
      <c r="AA505" s="24">
        <v>5453008413.13</v>
      </c>
      <c r="AB505" s="24">
        <v>5403895150.34</v>
      </c>
      <c r="AC505" s="24" t="s">
        <v>114</v>
      </c>
      <c r="AD505" s="24" t="s">
        <v>114</v>
      </c>
      <c r="AE505" s="24">
        <v>46717938.71</v>
      </c>
      <c r="AF505" s="24">
        <v>569346</v>
      </c>
      <c r="AG505" s="24">
        <v>1766157.08</v>
      </c>
      <c r="AH505" s="24">
        <v>59821</v>
      </c>
      <c r="AI505" s="24" t="s">
        <v>114</v>
      </c>
      <c r="AJ505" s="24">
        <v>463686395.11</v>
      </c>
      <c r="AK505" s="24">
        <v>414717217</v>
      </c>
      <c r="AL505" s="24">
        <v>414717217</v>
      </c>
      <c r="AM505" s="24">
        <v>17983531.61</v>
      </c>
      <c r="AN505" s="24" t="s">
        <v>114</v>
      </c>
      <c r="AO505" s="24" t="s">
        <v>114</v>
      </c>
      <c r="AP505" s="24">
        <v>30985646.5</v>
      </c>
      <c r="AQ505" s="24" t="s">
        <v>114</v>
      </c>
      <c r="AR505" s="24">
        <v>428375800.2</v>
      </c>
      <c r="AS505" s="24">
        <v>417476755</v>
      </c>
      <c r="AT505" s="24">
        <v>10899045.2</v>
      </c>
      <c r="AU505" s="24" t="s">
        <v>114</v>
      </c>
      <c r="AV505" s="24">
        <v>280469682.2</v>
      </c>
      <c r="AW505" s="24">
        <v>248722275.09</v>
      </c>
      <c r="AX505" s="24" t="s">
        <v>114</v>
      </c>
      <c r="AY505" s="24">
        <v>761760.61</v>
      </c>
      <c r="AZ505" s="24" t="s">
        <v>114</v>
      </c>
      <c r="BA505" s="24" t="s">
        <v>114</v>
      </c>
      <c r="BB505" s="24">
        <v>30985646.5</v>
      </c>
      <c r="BC505" s="24">
        <v>147906118</v>
      </c>
      <c r="BD505" s="24">
        <v>147906118</v>
      </c>
      <c r="BE505" s="24" t="s">
        <v>114</v>
      </c>
      <c r="BF505" s="24" t="s">
        <v>114</v>
      </c>
      <c r="BG505" s="24" t="s">
        <v>114</v>
      </c>
      <c r="BH505" s="24" t="s">
        <v>114</v>
      </c>
      <c r="BI505" s="24" t="s">
        <v>114</v>
      </c>
      <c r="BJ505" s="24">
        <v>5444345148</v>
      </c>
      <c r="BK505" s="24">
        <v>20000000</v>
      </c>
      <c r="BL505" s="24">
        <v>5444345148</v>
      </c>
      <c r="BM505" s="24">
        <v>20000000</v>
      </c>
      <c r="BN505" s="9">
        <v>20000000</v>
      </c>
    </row>
    <row r="506" spans="2:66" ht="19.5" customHeight="1">
      <c r="B506" s="20">
        <v>500</v>
      </c>
      <c r="C506" s="21">
        <v>8579</v>
      </c>
      <c r="D506" s="26" t="s">
        <v>3299</v>
      </c>
      <c r="E506" s="29" t="s">
        <v>3300</v>
      </c>
      <c r="F506" s="22" t="s">
        <v>3301</v>
      </c>
      <c r="G506" s="22" t="s">
        <v>781</v>
      </c>
      <c r="H506" s="22" t="s">
        <v>118</v>
      </c>
      <c r="I506" s="22" t="s">
        <v>3302</v>
      </c>
      <c r="J506" s="22" t="s">
        <v>71</v>
      </c>
      <c r="K506" s="22" t="s">
        <v>72</v>
      </c>
      <c r="L506" s="22" t="s">
        <v>3303</v>
      </c>
      <c r="M506" s="21">
        <v>7448777</v>
      </c>
      <c r="N506" s="21" t="s">
        <v>3304</v>
      </c>
      <c r="O506" s="23">
        <v>2</v>
      </c>
      <c r="P506" s="21">
        <v>1</v>
      </c>
      <c r="Q506" s="21">
        <v>15</v>
      </c>
      <c r="R506" s="24">
        <v>5280101817.07</v>
      </c>
      <c r="S506" s="24">
        <v>581367145.87</v>
      </c>
      <c r="T506" s="24">
        <v>70000000</v>
      </c>
      <c r="U506" s="24">
        <v>720000</v>
      </c>
      <c r="V506" s="24" t="s">
        <v>114</v>
      </c>
      <c r="W506" s="24">
        <v>3793051303.42</v>
      </c>
      <c r="X506" s="24">
        <v>729177148.78</v>
      </c>
      <c r="Y506" s="24" t="s">
        <v>114</v>
      </c>
      <c r="Z506" s="24">
        <v>105786219</v>
      </c>
      <c r="AA506" s="24">
        <v>3786413900.82</v>
      </c>
      <c r="AB506" s="24" t="s">
        <v>114</v>
      </c>
      <c r="AC506" s="24" t="s">
        <v>114</v>
      </c>
      <c r="AD506" s="24" t="s">
        <v>114</v>
      </c>
      <c r="AE506" s="24">
        <v>808511112.81</v>
      </c>
      <c r="AF506" s="24">
        <v>41851327.18</v>
      </c>
      <c r="AG506" s="24">
        <v>59543907.35</v>
      </c>
      <c r="AH506" s="24">
        <v>2876507553.48</v>
      </c>
      <c r="AI506" s="24" t="s">
        <v>114</v>
      </c>
      <c r="AJ506" s="24">
        <v>1493687916.07</v>
      </c>
      <c r="AK506" s="24">
        <v>1408216472.54</v>
      </c>
      <c r="AL506" s="24">
        <v>1408216472.54</v>
      </c>
      <c r="AM506" s="24">
        <v>143599373.58</v>
      </c>
      <c r="AN506" s="24" t="s">
        <v>114</v>
      </c>
      <c r="AO506" s="24" t="s">
        <v>114</v>
      </c>
      <c r="AP506" s="24">
        <v>-58127930.05</v>
      </c>
      <c r="AQ506" s="24" t="s">
        <v>114</v>
      </c>
      <c r="AR506" s="24">
        <v>652849897.05</v>
      </c>
      <c r="AS506" s="24">
        <v>619161947.94</v>
      </c>
      <c r="AT506" s="24">
        <v>33687949.11</v>
      </c>
      <c r="AU506" s="24" t="s">
        <v>114</v>
      </c>
      <c r="AV506" s="24">
        <v>644119217.05</v>
      </c>
      <c r="AW506" s="24">
        <v>646540219.62</v>
      </c>
      <c r="AX506" s="24">
        <v>1642654</v>
      </c>
      <c r="AY506" s="24">
        <v>54064273.48</v>
      </c>
      <c r="AZ506" s="24" t="s">
        <v>114</v>
      </c>
      <c r="BA506" s="24" t="s">
        <v>114</v>
      </c>
      <c r="BB506" s="24">
        <v>-58127930.05</v>
      </c>
      <c r="BC506" s="24">
        <v>8730680</v>
      </c>
      <c r="BD506" s="24">
        <v>8730680</v>
      </c>
      <c r="BE506" s="24" t="s">
        <v>114</v>
      </c>
      <c r="BF506" s="24" t="s">
        <v>114</v>
      </c>
      <c r="BG506" s="24" t="s">
        <v>114</v>
      </c>
      <c r="BH506" s="24" t="s">
        <v>114</v>
      </c>
      <c r="BI506" s="24" t="s">
        <v>114</v>
      </c>
      <c r="BJ506" s="24" t="s">
        <v>114</v>
      </c>
      <c r="BK506" s="24">
        <v>308000000</v>
      </c>
      <c r="BL506" s="24">
        <v>308000000</v>
      </c>
      <c r="BM506" s="24" t="s">
        <v>114</v>
      </c>
      <c r="BN506" s="9" t="s">
        <v>114</v>
      </c>
    </row>
    <row r="507" spans="2:66" ht="19.5" customHeight="1">
      <c r="B507" s="20">
        <v>501</v>
      </c>
      <c r="C507" s="21">
        <v>8587</v>
      </c>
      <c r="D507" s="26" t="s">
        <v>3305</v>
      </c>
      <c r="E507" s="29" t="s">
        <v>3306</v>
      </c>
      <c r="F507" s="22" t="s">
        <v>3307</v>
      </c>
      <c r="G507" s="22" t="s">
        <v>113</v>
      </c>
      <c r="H507" s="22" t="s">
        <v>118</v>
      </c>
      <c r="I507" s="22" t="s">
        <v>3308</v>
      </c>
      <c r="J507" s="22" t="s">
        <v>693</v>
      </c>
      <c r="K507" s="22" t="s">
        <v>2762</v>
      </c>
      <c r="L507" s="22" t="s">
        <v>3309</v>
      </c>
      <c r="M507" s="21">
        <v>5688004</v>
      </c>
      <c r="N507" s="21" t="s">
        <v>3310</v>
      </c>
      <c r="O507" s="23">
        <v>2</v>
      </c>
      <c r="P507" s="21">
        <v>3078</v>
      </c>
      <c r="Q507" s="21">
        <v>1</v>
      </c>
      <c r="R507" s="24">
        <v>7277549432.22</v>
      </c>
      <c r="S507" s="24">
        <v>128927486.99</v>
      </c>
      <c r="T507" s="24" t="s">
        <v>114</v>
      </c>
      <c r="U507" s="24" t="s">
        <v>114</v>
      </c>
      <c r="V507" s="24">
        <v>6637438680.38</v>
      </c>
      <c r="W507" s="24">
        <v>157243000</v>
      </c>
      <c r="X507" s="24">
        <v>332724674.85</v>
      </c>
      <c r="Y507" s="24">
        <v>12349679</v>
      </c>
      <c r="Z507" s="24">
        <v>8865911</v>
      </c>
      <c r="AA507" s="24">
        <v>642355193.07</v>
      </c>
      <c r="AB507" s="24" t="s">
        <v>114</v>
      </c>
      <c r="AC507" s="24" t="s">
        <v>114</v>
      </c>
      <c r="AD507" s="24">
        <v>567036650</v>
      </c>
      <c r="AE507" s="24">
        <v>8633478</v>
      </c>
      <c r="AF507" s="24" t="s">
        <v>114</v>
      </c>
      <c r="AG507" s="24">
        <v>60121317.07</v>
      </c>
      <c r="AH507" s="24">
        <v>812899</v>
      </c>
      <c r="AI507" s="24">
        <v>5750849</v>
      </c>
      <c r="AJ507" s="24">
        <v>6635194239.15</v>
      </c>
      <c r="AK507" s="24">
        <v>6357545490</v>
      </c>
      <c r="AL507" s="24">
        <v>6357545490</v>
      </c>
      <c r="AM507" s="24">
        <v>16762236.64</v>
      </c>
      <c r="AN507" s="24">
        <v>7775636.48</v>
      </c>
      <c r="AO507" s="24" t="s">
        <v>114</v>
      </c>
      <c r="AP507" s="24">
        <v>253110876.03</v>
      </c>
      <c r="AQ507" s="24" t="s">
        <v>114</v>
      </c>
      <c r="AR507" s="24">
        <v>680082673.22</v>
      </c>
      <c r="AS507" s="24">
        <v>679018503.38</v>
      </c>
      <c r="AT507" s="24">
        <v>1064169.84</v>
      </c>
      <c r="AU507" s="24" t="s">
        <v>114</v>
      </c>
      <c r="AV507" s="24">
        <v>680082673.22</v>
      </c>
      <c r="AW507" s="24">
        <v>400860794.91</v>
      </c>
      <c r="AX507" s="24" t="s">
        <v>114</v>
      </c>
      <c r="AY507" s="24">
        <v>26111002.28</v>
      </c>
      <c r="AZ507" s="24" t="s">
        <v>114</v>
      </c>
      <c r="BA507" s="24" t="s">
        <v>114</v>
      </c>
      <c r="BB507" s="24">
        <v>253110876.03</v>
      </c>
      <c r="BC507" s="24" t="s">
        <v>114</v>
      </c>
      <c r="BD507" s="24" t="s">
        <v>114</v>
      </c>
      <c r="BE507" s="24" t="s">
        <v>114</v>
      </c>
      <c r="BF507" s="24" t="s">
        <v>114</v>
      </c>
      <c r="BG507" s="24" t="s">
        <v>114</v>
      </c>
      <c r="BH507" s="24" t="s">
        <v>114</v>
      </c>
      <c r="BI507" s="24" t="s">
        <v>114</v>
      </c>
      <c r="BJ507" s="24">
        <v>6813731635.38</v>
      </c>
      <c r="BK507" s="24">
        <v>5200000</v>
      </c>
      <c r="BL507" s="24">
        <v>6813731635.38</v>
      </c>
      <c r="BM507" s="24">
        <v>5200000</v>
      </c>
      <c r="BN507" s="9">
        <v>5200000</v>
      </c>
    </row>
    <row r="508" spans="2:66" ht="19.5" customHeight="1">
      <c r="B508" s="20">
        <v>502</v>
      </c>
      <c r="C508" s="21">
        <v>8620</v>
      </c>
      <c r="D508" s="26" t="s">
        <v>3311</v>
      </c>
      <c r="E508" s="29" t="s">
        <v>3312</v>
      </c>
      <c r="F508" s="22" t="s">
        <v>3313</v>
      </c>
      <c r="G508" s="22" t="s">
        <v>115</v>
      </c>
      <c r="H508" s="22" t="s">
        <v>116</v>
      </c>
      <c r="I508" s="22" t="s">
        <v>3314</v>
      </c>
      <c r="J508" s="22" t="s">
        <v>119</v>
      </c>
      <c r="K508" s="22" t="s">
        <v>3315</v>
      </c>
      <c r="L508" s="22" t="s">
        <v>3316</v>
      </c>
      <c r="M508" s="21">
        <v>8910444</v>
      </c>
      <c r="N508" s="21" t="s">
        <v>3317</v>
      </c>
      <c r="O508" s="23">
        <v>2</v>
      </c>
      <c r="P508" s="21">
        <v>2825</v>
      </c>
      <c r="Q508" s="21">
        <v>8</v>
      </c>
      <c r="R508" s="24">
        <v>9776941586.25</v>
      </c>
      <c r="S508" s="24">
        <v>205711092.7</v>
      </c>
      <c r="T508" s="24">
        <v>278721407.43</v>
      </c>
      <c r="U508" s="24" t="s">
        <v>114</v>
      </c>
      <c r="V508" s="24">
        <v>8688448077</v>
      </c>
      <c r="W508" s="24">
        <v>531119672.18</v>
      </c>
      <c r="X508" s="24">
        <v>11358585</v>
      </c>
      <c r="Y508" s="24">
        <v>3738996</v>
      </c>
      <c r="Z508" s="24">
        <v>57843755.94</v>
      </c>
      <c r="AA508" s="24">
        <v>8471360393.39</v>
      </c>
      <c r="AB508" s="24">
        <v>5513944796</v>
      </c>
      <c r="AC508" s="24" t="s">
        <v>114</v>
      </c>
      <c r="AD508" s="24">
        <v>1492388046.62</v>
      </c>
      <c r="AE508" s="24">
        <v>963479484.25</v>
      </c>
      <c r="AF508" s="24">
        <v>7210285</v>
      </c>
      <c r="AG508" s="24">
        <v>199699182.52</v>
      </c>
      <c r="AH508" s="24">
        <v>255743371</v>
      </c>
      <c r="AI508" s="24">
        <v>38895228</v>
      </c>
      <c r="AJ508" s="24">
        <v>1305581192.86</v>
      </c>
      <c r="AK508" s="24">
        <v>693917323</v>
      </c>
      <c r="AL508" s="24">
        <v>693917323</v>
      </c>
      <c r="AM508" s="24">
        <v>366911796.94</v>
      </c>
      <c r="AN508" s="24" t="s">
        <v>114</v>
      </c>
      <c r="AO508" s="24">
        <v>1350750</v>
      </c>
      <c r="AP508" s="24">
        <v>243401322.92</v>
      </c>
      <c r="AQ508" s="24" t="s">
        <v>114</v>
      </c>
      <c r="AR508" s="24">
        <v>872071280.21</v>
      </c>
      <c r="AS508" s="24">
        <v>793728621.68</v>
      </c>
      <c r="AT508" s="24">
        <v>78342658.53</v>
      </c>
      <c r="AU508" s="24" t="s">
        <v>114</v>
      </c>
      <c r="AV508" s="24">
        <v>579352345.92</v>
      </c>
      <c r="AW508" s="24">
        <v>281698744</v>
      </c>
      <c r="AX508" s="24">
        <v>28791766</v>
      </c>
      <c r="AY508" s="24">
        <v>14534513</v>
      </c>
      <c r="AZ508" s="24">
        <v>221000</v>
      </c>
      <c r="BA508" s="24">
        <v>10705000</v>
      </c>
      <c r="BB508" s="24">
        <v>243401322.92</v>
      </c>
      <c r="BC508" s="24">
        <v>292718934.29</v>
      </c>
      <c r="BD508" s="24">
        <v>292718934.29</v>
      </c>
      <c r="BE508" s="24" t="s">
        <v>114</v>
      </c>
      <c r="BF508" s="24">
        <v>6520397</v>
      </c>
      <c r="BG508" s="24">
        <v>52975721</v>
      </c>
      <c r="BH508" s="24">
        <v>6520397</v>
      </c>
      <c r="BI508" s="24">
        <v>52975721</v>
      </c>
      <c r="BJ508" s="24">
        <v>13010481385</v>
      </c>
      <c r="BK508" s="24">
        <v>40000000</v>
      </c>
      <c r="BL508" s="24">
        <v>13010481385</v>
      </c>
      <c r="BM508" s="24">
        <v>40000000</v>
      </c>
      <c r="BN508" s="9">
        <v>40000000</v>
      </c>
    </row>
    <row r="509" spans="2:66" ht="19.5" customHeight="1">
      <c r="B509" s="20">
        <v>503</v>
      </c>
      <c r="C509" s="21">
        <v>8686</v>
      </c>
      <c r="D509" s="26" t="s">
        <v>3318</v>
      </c>
      <c r="E509" s="29" t="s">
        <v>3319</v>
      </c>
      <c r="F509" s="22" t="s">
        <v>3320</v>
      </c>
      <c r="G509" s="22" t="s">
        <v>115</v>
      </c>
      <c r="H509" s="22" t="s">
        <v>116</v>
      </c>
      <c r="I509" s="22" t="s">
        <v>3321</v>
      </c>
      <c r="J509" s="22" t="s">
        <v>144</v>
      </c>
      <c r="K509" s="22" t="s">
        <v>145</v>
      </c>
      <c r="L509" s="22" t="s">
        <v>3322</v>
      </c>
      <c r="M509" s="21">
        <v>4444441</v>
      </c>
      <c r="N509" s="21" t="s">
        <v>3323</v>
      </c>
      <c r="O509" s="23">
        <v>2</v>
      </c>
      <c r="P509" s="21">
        <v>4653</v>
      </c>
      <c r="Q509" s="21">
        <v>7</v>
      </c>
      <c r="R509" s="24">
        <v>13621869676.11</v>
      </c>
      <c r="S509" s="24">
        <v>257886901.58</v>
      </c>
      <c r="T509" s="24">
        <v>391242736.94</v>
      </c>
      <c r="U509" s="24" t="s">
        <v>114</v>
      </c>
      <c r="V509" s="24">
        <v>11184137059</v>
      </c>
      <c r="W509" s="24">
        <v>1651774761.59</v>
      </c>
      <c r="X509" s="24" t="s">
        <v>114</v>
      </c>
      <c r="Y509" s="24">
        <v>812000</v>
      </c>
      <c r="Z509" s="24">
        <v>136016217</v>
      </c>
      <c r="AA509" s="24">
        <v>11582069764.51</v>
      </c>
      <c r="AB509" s="24">
        <v>9478528054.21</v>
      </c>
      <c r="AC509" s="24" t="s">
        <v>114</v>
      </c>
      <c r="AD509" s="24" t="s">
        <v>114</v>
      </c>
      <c r="AE509" s="24">
        <v>1169509357.62</v>
      </c>
      <c r="AF509" s="24" t="s">
        <v>114</v>
      </c>
      <c r="AG509" s="24">
        <v>609615633.68</v>
      </c>
      <c r="AH509" s="24">
        <v>208567268</v>
      </c>
      <c r="AI509" s="24">
        <v>115849451</v>
      </c>
      <c r="AJ509" s="24">
        <v>2039799911.6</v>
      </c>
      <c r="AK509" s="24">
        <v>925402277.6</v>
      </c>
      <c r="AL509" s="24">
        <v>925402277.6</v>
      </c>
      <c r="AM509" s="24">
        <v>491491495.02</v>
      </c>
      <c r="AN509" s="24">
        <v>175354708</v>
      </c>
      <c r="AO509" s="24" t="s">
        <v>114</v>
      </c>
      <c r="AP509" s="24">
        <v>447551430.98</v>
      </c>
      <c r="AQ509" s="24" t="s">
        <v>114</v>
      </c>
      <c r="AR509" s="24">
        <v>1258578648.12</v>
      </c>
      <c r="AS509" s="24">
        <v>1258578648.12</v>
      </c>
      <c r="AT509" s="24" t="s">
        <v>114</v>
      </c>
      <c r="AU509" s="24" t="s">
        <v>114</v>
      </c>
      <c r="AV509" s="24">
        <v>931658610.57</v>
      </c>
      <c r="AW509" s="24">
        <v>484107179.59</v>
      </c>
      <c r="AX509" s="24" t="s">
        <v>114</v>
      </c>
      <c r="AY509" s="24" t="s">
        <v>114</v>
      </c>
      <c r="AZ509" s="24" t="s">
        <v>114</v>
      </c>
      <c r="BA509" s="24" t="s">
        <v>114</v>
      </c>
      <c r="BB509" s="24">
        <v>447551430.98</v>
      </c>
      <c r="BC509" s="24">
        <v>326920037.55</v>
      </c>
      <c r="BD509" s="24">
        <v>326920037.55</v>
      </c>
      <c r="BE509" s="24" t="s">
        <v>114</v>
      </c>
      <c r="BF509" s="24">
        <v>149693</v>
      </c>
      <c r="BG509" s="24" t="s">
        <v>114</v>
      </c>
      <c r="BH509" s="24">
        <v>149693</v>
      </c>
      <c r="BI509" s="24" t="s">
        <v>114</v>
      </c>
      <c r="BJ509" s="24">
        <v>13367195634</v>
      </c>
      <c r="BK509" s="24">
        <v>29475000</v>
      </c>
      <c r="BL509" s="24">
        <v>13367195634</v>
      </c>
      <c r="BM509" s="24">
        <v>29475000</v>
      </c>
      <c r="BN509" s="9">
        <v>29475000</v>
      </c>
    </row>
    <row r="510" spans="2:66" ht="19.5" customHeight="1">
      <c r="B510" s="20">
        <v>504</v>
      </c>
      <c r="C510" s="21">
        <v>8755</v>
      </c>
      <c r="D510" s="26" t="s">
        <v>832</v>
      </c>
      <c r="E510" s="29" t="s">
        <v>833</v>
      </c>
      <c r="F510" s="22" t="s">
        <v>834</v>
      </c>
      <c r="G510" s="22" t="s">
        <v>129</v>
      </c>
      <c r="H510" s="22" t="s">
        <v>264</v>
      </c>
      <c r="I510" s="22" t="s">
        <v>835</v>
      </c>
      <c r="J510" s="22" t="s">
        <v>71</v>
      </c>
      <c r="K510" s="22" t="s">
        <v>72</v>
      </c>
      <c r="L510" s="22" t="s">
        <v>836</v>
      </c>
      <c r="M510" s="21">
        <v>2820359</v>
      </c>
      <c r="N510" s="21" t="s">
        <v>837</v>
      </c>
      <c r="O510" s="23">
        <v>1</v>
      </c>
      <c r="P510" s="21">
        <v>0</v>
      </c>
      <c r="Q510" s="21">
        <v>0</v>
      </c>
      <c r="R510" s="24">
        <v>3524072594.66</v>
      </c>
      <c r="S510" s="24">
        <v>1255515.3900000001</v>
      </c>
      <c r="T510" s="24" t="s">
        <v>114</v>
      </c>
      <c r="U510" s="24" t="s">
        <v>114</v>
      </c>
      <c r="V510" s="24">
        <v>37243648.54</v>
      </c>
      <c r="W510" s="24">
        <v>3481594404.73</v>
      </c>
      <c r="X510" s="24">
        <v>3979026</v>
      </c>
      <c r="Y510" s="24" t="s">
        <v>114</v>
      </c>
      <c r="Z510" s="24" t="s">
        <v>114</v>
      </c>
      <c r="AA510" s="24">
        <v>4926594724.27</v>
      </c>
      <c r="AB510" s="24" t="s">
        <v>114</v>
      </c>
      <c r="AC510" s="24" t="s">
        <v>114</v>
      </c>
      <c r="AD510" s="24" t="s">
        <v>114</v>
      </c>
      <c r="AE510" s="24">
        <v>3816080778.5</v>
      </c>
      <c r="AF510" s="24" t="s">
        <v>114</v>
      </c>
      <c r="AG510" s="24">
        <v>175776968</v>
      </c>
      <c r="AH510" s="24">
        <v>342534626.77</v>
      </c>
      <c r="AI510" s="24">
        <v>592202351</v>
      </c>
      <c r="AJ510" s="24">
        <v>-1402522129.61</v>
      </c>
      <c r="AK510" s="24" t="s">
        <v>114</v>
      </c>
      <c r="AL510" s="24" t="s">
        <v>114</v>
      </c>
      <c r="AM510" s="24" t="s">
        <v>114</v>
      </c>
      <c r="AN510" s="24" t="s">
        <v>114</v>
      </c>
      <c r="AO510" s="24" t="s">
        <v>114</v>
      </c>
      <c r="AP510" s="24">
        <v>-138633104.56</v>
      </c>
      <c r="AQ510" s="24">
        <v>-1263889025.05</v>
      </c>
      <c r="AR510" s="24">
        <v>1</v>
      </c>
      <c r="AS510" s="24">
        <v>1</v>
      </c>
      <c r="AT510" s="24" t="s">
        <v>114</v>
      </c>
      <c r="AU510" s="24" t="s">
        <v>114</v>
      </c>
      <c r="AV510" s="24">
        <v>1</v>
      </c>
      <c r="AW510" s="24">
        <v>138443881</v>
      </c>
      <c r="AX510" s="24" t="s">
        <v>114</v>
      </c>
      <c r="AY510" s="24">
        <v>189224.56</v>
      </c>
      <c r="AZ510" s="24" t="s">
        <v>114</v>
      </c>
      <c r="BA510" s="24" t="s">
        <v>114</v>
      </c>
      <c r="BB510" s="24">
        <v>-138633104.56</v>
      </c>
      <c r="BC510" s="24" t="s">
        <v>114</v>
      </c>
      <c r="BD510" s="24" t="s">
        <v>114</v>
      </c>
      <c r="BE510" s="24" t="s">
        <v>114</v>
      </c>
      <c r="BF510" s="24">
        <v>312837</v>
      </c>
      <c r="BG510" s="24" t="s">
        <v>114</v>
      </c>
      <c r="BH510" s="24">
        <v>312837</v>
      </c>
      <c r="BI510" s="24" t="s">
        <v>114</v>
      </c>
      <c r="BJ510" s="24">
        <v>61333027.54</v>
      </c>
      <c r="BK510" s="24">
        <v>1854000</v>
      </c>
      <c r="BL510" s="24">
        <v>61333027.54</v>
      </c>
      <c r="BM510" s="24">
        <v>1854000</v>
      </c>
      <c r="BN510" s="9">
        <v>1854000</v>
      </c>
    </row>
    <row r="511" spans="2:66" ht="19.5" customHeight="1">
      <c r="B511" s="20">
        <v>505</v>
      </c>
      <c r="C511" s="21">
        <v>8775</v>
      </c>
      <c r="D511" s="26" t="s">
        <v>3324</v>
      </c>
      <c r="E511" s="29" t="s">
        <v>3325</v>
      </c>
      <c r="F511" s="22" t="s">
        <v>3326</v>
      </c>
      <c r="G511" s="22" t="s">
        <v>113</v>
      </c>
      <c r="H511" s="22" t="s">
        <v>118</v>
      </c>
      <c r="I511" s="22" t="s">
        <v>3327</v>
      </c>
      <c r="J511" s="22" t="s">
        <v>71</v>
      </c>
      <c r="K511" s="22" t="s">
        <v>72</v>
      </c>
      <c r="L511" s="22" t="s">
        <v>3328</v>
      </c>
      <c r="M511" s="21">
        <v>7432194</v>
      </c>
      <c r="N511" s="21" t="s">
        <v>3329</v>
      </c>
      <c r="O511" s="23">
        <v>2</v>
      </c>
      <c r="P511" s="21">
        <v>22</v>
      </c>
      <c r="Q511" s="21">
        <v>2</v>
      </c>
      <c r="R511" s="24">
        <v>3623678022</v>
      </c>
      <c r="S511" s="24">
        <v>4603318</v>
      </c>
      <c r="T511" s="24">
        <v>1012317796</v>
      </c>
      <c r="U511" s="24">
        <v>89669893</v>
      </c>
      <c r="V511" s="24">
        <v>106190254</v>
      </c>
      <c r="W511" s="24">
        <v>1237654637</v>
      </c>
      <c r="X511" s="24">
        <v>698105708</v>
      </c>
      <c r="Y511" s="24">
        <v>38622344</v>
      </c>
      <c r="Z511" s="24">
        <v>436514072</v>
      </c>
      <c r="AA511" s="24">
        <v>1671221002</v>
      </c>
      <c r="AB511" s="24" t="s">
        <v>114</v>
      </c>
      <c r="AC511" s="24" t="s">
        <v>114</v>
      </c>
      <c r="AD511" s="24">
        <v>436257544</v>
      </c>
      <c r="AE511" s="24">
        <v>701228638</v>
      </c>
      <c r="AF511" s="24">
        <v>146268805</v>
      </c>
      <c r="AG511" s="24">
        <v>163384256</v>
      </c>
      <c r="AH511" s="24">
        <v>74020062</v>
      </c>
      <c r="AI511" s="24">
        <v>150061697</v>
      </c>
      <c r="AJ511" s="24">
        <v>1952457020</v>
      </c>
      <c r="AK511" s="24">
        <v>628629458</v>
      </c>
      <c r="AL511" s="24">
        <v>628629458</v>
      </c>
      <c r="AM511" s="24">
        <v>523723214</v>
      </c>
      <c r="AN511" s="24">
        <v>597464267</v>
      </c>
      <c r="AO511" s="24">
        <v>436514072</v>
      </c>
      <c r="AP511" s="24">
        <v>-228304133</v>
      </c>
      <c r="AQ511" s="24">
        <v>-5569858</v>
      </c>
      <c r="AR511" s="24">
        <v>2153990252</v>
      </c>
      <c r="AS511" s="24">
        <v>2057006266</v>
      </c>
      <c r="AT511" s="24">
        <v>96437885</v>
      </c>
      <c r="AU511" s="24">
        <v>546101</v>
      </c>
      <c r="AV511" s="24">
        <v>402264968</v>
      </c>
      <c r="AW511" s="24">
        <v>455402523</v>
      </c>
      <c r="AX511" s="24" t="s">
        <v>114</v>
      </c>
      <c r="AY511" s="24">
        <v>174772736</v>
      </c>
      <c r="AZ511" s="24">
        <v>393842</v>
      </c>
      <c r="BA511" s="24" t="s">
        <v>114</v>
      </c>
      <c r="BB511" s="24">
        <v>-228304133</v>
      </c>
      <c r="BC511" s="24">
        <v>1751725284</v>
      </c>
      <c r="BD511" s="24">
        <v>1751725284</v>
      </c>
      <c r="BE511" s="24" t="s">
        <v>114</v>
      </c>
      <c r="BF511" s="24" t="s">
        <v>114</v>
      </c>
      <c r="BG511" s="24">
        <v>452522837</v>
      </c>
      <c r="BH511" s="24" t="s">
        <v>114</v>
      </c>
      <c r="BI511" s="24">
        <v>452522837</v>
      </c>
      <c r="BJ511" s="24">
        <v>151058458</v>
      </c>
      <c r="BK511" s="24">
        <v>400000000</v>
      </c>
      <c r="BL511" s="24">
        <v>151058458</v>
      </c>
      <c r="BM511" s="24">
        <v>400000000</v>
      </c>
      <c r="BN511" s="9">
        <v>400000000</v>
      </c>
    </row>
    <row r="512" spans="2:66" ht="19.5" customHeight="1">
      <c r="B512" s="20">
        <v>506</v>
      </c>
      <c r="C512" s="21">
        <v>8801</v>
      </c>
      <c r="D512" s="26" t="s">
        <v>3330</v>
      </c>
      <c r="E512" s="29" t="s">
        <v>3331</v>
      </c>
      <c r="F512" s="22" t="s">
        <v>114</v>
      </c>
      <c r="G512" s="22" t="s">
        <v>129</v>
      </c>
      <c r="H512" s="22" t="s">
        <v>118</v>
      </c>
      <c r="I512" s="22" t="s">
        <v>3332</v>
      </c>
      <c r="J512" s="22" t="s">
        <v>152</v>
      </c>
      <c r="K512" s="22" t="s">
        <v>775</v>
      </c>
      <c r="L512" s="22" t="s">
        <v>3333</v>
      </c>
      <c r="M512" s="21">
        <v>2619752</v>
      </c>
      <c r="N512" s="21" t="s">
        <v>3334</v>
      </c>
      <c r="O512" s="23">
        <v>2</v>
      </c>
      <c r="P512" s="21">
        <v>570</v>
      </c>
      <c r="Q512" s="21">
        <v>8</v>
      </c>
      <c r="R512" s="24">
        <v>10606851442.27</v>
      </c>
      <c r="S512" s="24">
        <v>957149676.47</v>
      </c>
      <c r="T512" s="24" t="s">
        <v>114</v>
      </c>
      <c r="U512" s="24">
        <v>23220665.13</v>
      </c>
      <c r="V512" s="24" t="s">
        <v>114</v>
      </c>
      <c r="W512" s="24">
        <v>2109026606.31</v>
      </c>
      <c r="X512" s="24">
        <v>35571770</v>
      </c>
      <c r="Y512" s="24">
        <v>7485938</v>
      </c>
      <c r="Z512" s="24">
        <v>7474396786.36</v>
      </c>
      <c r="AA512" s="24">
        <v>2065927001.97</v>
      </c>
      <c r="AB512" s="24" t="s">
        <v>114</v>
      </c>
      <c r="AC512" s="24" t="s">
        <v>114</v>
      </c>
      <c r="AD512" s="24" t="s">
        <v>114</v>
      </c>
      <c r="AE512" s="24">
        <v>1055676240</v>
      </c>
      <c r="AF512" s="24">
        <v>5770278</v>
      </c>
      <c r="AG512" s="24">
        <v>60471278.57</v>
      </c>
      <c r="AH512" s="24">
        <v>944009205.4</v>
      </c>
      <c r="AI512" s="24" t="s">
        <v>114</v>
      </c>
      <c r="AJ512" s="24">
        <v>8540924440.3</v>
      </c>
      <c r="AK512" s="24">
        <v>13516192</v>
      </c>
      <c r="AL512" s="24">
        <v>13516192</v>
      </c>
      <c r="AM512" s="24">
        <v>315921136.54</v>
      </c>
      <c r="AN512" s="24" t="s">
        <v>114</v>
      </c>
      <c r="AO512" s="24">
        <v>7474396786.36</v>
      </c>
      <c r="AP512" s="24">
        <v>5684666.98</v>
      </c>
      <c r="AQ512" s="24">
        <v>731405658.42</v>
      </c>
      <c r="AR512" s="24">
        <v>11449195866.55</v>
      </c>
      <c r="AS512" s="24">
        <v>11402861480</v>
      </c>
      <c r="AT512" s="24">
        <v>46334386.55</v>
      </c>
      <c r="AU512" s="24" t="s">
        <v>114</v>
      </c>
      <c r="AV512" s="24">
        <v>3376747691.73</v>
      </c>
      <c r="AW512" s="24">
        <v>3253118990.08</v>
      </c>
      <c r="AX512" s="24" t="s">
        <v>114</v>
      </c>
      <c r="AY512" s="24">
        <v>117944034.67</v>
      </c>
      <c r="AZ512" s="24" t="s">
        <v>114</v>
      </c>
      <c r="BA512" s="24" t="s">
        <v>114</v>
      </c>
      <c r="BB512" s="24">
        <v>5684666.98</v>
      </c>
      <c r="BC512" s="24">
        <v>8072448174.82</v>
      </c>
      <c r="BD512" s="24">
        <v>8072448174.82</v>
      </c>
      <c r="BE512" s="24" t="s">
        <v>114</v>
      </c>
      <c r="BF512" s="24" t="s">
        <v>114</v>
      </c>
      <c r="BG512" s="24">
        <v>1716000</v>
      </c>
      <c r="BH512" s="24" t="s">
        <v>114</v>
      </c>
      <c r="BI512" s="24">
        <v>1716000</v>
      </c>
      <c r="BJ512" s="24" t="s">
        <v>114</v>
      </c>
      <c r="BK512" s="24">
        <v>1716000</v>
      </c>
      <c r="BL512" s="24" t="s">
        <v>114</v>
      </c>
      <c r="BM512" s="24">
        <v>1716000</v>
      </c>
      <c r="BN512" s="9">
        <v>1716000</v>
      </c>
    </row>
    <row r="513" spans="2:66" ht="19.5" customHeight="1">
      <c r="B513" s="20">
        <v>507</v>
      </c>
      <c r="C513" s="21">
        <v>8809</v>
      </c>
      <c r="D513" s="26" t="s">
        <v>838</v>
      </c>
      <c r="E513" s="29" t="s">
        <v>839</v>
      </c>
      <c r="F513" s="22" t="s">
        <v>840</v>
      </c>
      <c r="G513" s="22" t="s">
        <v>129</v>
      </c>
      <c r="H513" s="22" t="s">
        <v>118</v>
      </c>
      <c r="I513" s="22" t="s">
        <v>841</v>
      </c>
      <c r="J513" s="22" t="s">
        <v>71</v>
      </c>
      <c r="K513" s="22" t="s">
        <v>72</v>
      </c>
      <c r="L513" s="22" t="s">
        <v>1215</v>
      </c>
      <c r="M513" s="21">
        <v>7425770</v>
      </c>
      <c r="N513" s="21" t="s">
        <v>842</v>
      </c>
      <c r="O513" s="23">
        <v>1</v>
      </c>
      <c r="P513" s="21">
        <v>175</v>
      </c>
      <c r="Q513" s="21">
        <v>1</v>
      </c>
      <c r="R513" s="24">
        <v>2176991684.35</v>
      </c>
      <c r="S513" s="24">
        <v>297812499.62</v>
      </c>
      <c r="T513" s="24">
        <v>351692043.91</v>
      </c>
      <c r="U513" s="24" t="s">
        <v>114</v>
      </c>
      <c r="V513" s="24">
        <v>43307379.95</v>
      </c>
      <c r="W513" s="24">
        <v>1483706340</v>
      </c>
      <c r="X513" s="24" t="s">
        <v>114</v>
      </c>
      <c r="Y513" s="24" t="s">
        <v>114</v>
      </c>
      <c r="Z513" s="24">
        <v>473420.87</v>
      </c>
      <c r="AA513" s="24">
        <v>1702555810.74</v>
      </c>
      <c r="AB513" s="24" t="s">
        <v>114</v>
      </c>
      <c r="AC513" s="24" t="s">
        <v>114</v>
      </c>
      <c r="AD513" s="24" t="s">
        <v>114</v>
      </c>
      <c r="AE513" s="24">
        <v>197702612.23</v>
      </c>
      <c r="AF513" s="24">
        <v>419000</v>
      </c>
      <c r="AG513" s="24">
        <v>240424871.51</v>
      </c>
      <c r="AH513" s="24">
        <v>257614712</v>
      </c>
      <c r="AI513" s="24">
        <v>1006394615</v>
      </c>
      <c r="AJ513" s="24">
        <v>474435873.61</v>
      </c>
      <c r="AK513" s="24">
        <v>141665787.3</v>
      </c>
      <c r="AL513" s="24">
        <v>141665787.3</v>
      </c>
      <c r="AM513" s="24">
        <v>358646744.81</v>
      </c>
      <c r="AN513" s="24" t="s">
        <v>114</v>
      </c>
      <c r="AO513" s="24">
        <v>39720.87</v>
      </c>
      <c r="AP513" s="24">
        <v>-25916379.37</v>
      </c>
      <c r="AQ513" s="24" t="s">
        <v>114</v>
      </c>
      <c r="AR513" s="24">
        <v>43721798577.46</v>
      </c>
      <c r="AS513" s="24">
        <v>42786052922</v>
      </c>
      <c r="AT513" s="24">
        <v>935745655.46</v>
      </c>
      <c r="AU513" s="24" t="s">
        <v>114</v>
      </c>
      <c r="AV513" s="24">
        <v>2996463217.46</v>
      </c>
      <c r="AW513" s="24">
        <v>2682330349.77</v>
      </c>
      <c r="AX513" s="24" t="s">
        <v>114</v>
      </c>
      <c r="AY513" s="24">
        <v>338164131.06</v>
      </c>
      <c r="AZ513" s="24">
        <v>1885116</v>
      </c>
      <c r="BA513" s="24" t="s">
        <v>114</v>
      </c>
      <c r="BB513" s="24">
        <v>-25916379.37</v>
      </c>
      <c r="BC513" s="24">
        <v>40725335360</v>
      </c>
      <c r="BD513" s="24">
        <v>40725335360</v>
      </c>
      <c r="BE513" s="24" t="s">
        <v>114</v>
      </c>
      <c r="BF513" s="24" t="s">
        <v>114</v>
      </c>
      <c r="BG513" s="24">
        <v>5331208</v>
      </c>
      <c r="BH513" s="24" t="s">
        <v>114</v>
      </c>
      <c r="BI513" s="24">
        <v>5331208</v>
      </c>
      <c r="BJ513" s="24">
        <v>1129240706</v>
      </c>
      <c r="BK513" s="24">
        <v>100000000</v>
      </c>
      <c r="BL513" s="24">
        <v>1129240706</v>
      </c>
      <c r="BM513" s="24">
        <v>100000000</v>
      </c>
      <c r="BN513" s="9">
        <v>100000000</v>
      </c>
    </row>
    <row r="514" spans="2:66" ht="19.5" customHeight="1">
      <c r="B514" s="20">
        <v>508</v>
      </c>
      <c r="C514" s="21">
        <v>8833</v>
      </c>
      <c r="D514" s="26" t="s">
        <v>3335</v>
      </c>
      <c r="E514" s="29" t="s">
        <v>3336</v>
      </c>
      <c r="F514" s="22" t="s">
        <v>114</v>
      </c>
      <c r="G514" s="22" t="s">
        <v>115</v>
      </c>
      <c r="H514" s="22" t="s">
        <v>116</v>
      </c>
      <c r="I514" s="22" t="s">
        <v>3337</v>
      </c>
      <c r="J514" s="22" t="s">
        <v>71</v>
      </c>
      <c r="K514" s="22" t="s">
        <v>72</v>
      </c>
      <c r="L514" s="22" t="s">
        <v>3338</v>
      </c>
      <c r="M514" s="21">
        <v>2925555</v>
      </c>
      <c r="N514" s="21" t="s">
        <v>3059</v>
      </c>
      <c r="O514" s="23">
        <v>2</v>
      </c>
      <c r="P514" s="21">
        <v>1500</v>
      </c>
      <c r="Q514" s="21">
        <v>6</v>
      </c>
      <c r="R514" s="24">
        <v>5081563029</v>
      </c>
      <c r="S514" s="24">
        <v>251190291</v>
      </c>
      <c r="T514" s="24">
        <v>1112303055</v>
      </c>
      <c r="U514" s="24" t="s">
        <v>114</v>
      </c>
      <c r="V514" s="24">
        <v>3639016394</v>
      </c>
      <c r="W514" s="24">
        <v>57112956</v>
      </c>
      <c r="X514" s="24">
        <v>683073</v>
      </c>
      <c r="Y514" s="24">
        <v>9634462</v>
      </c>
      <c r="Z514" s="24">
        <v>11622798</v>
      </c>
      <c r="AA514" s="24">
        <v>3871375086</v>
      </c>
      <c r="AB514" s="24">
        <v>3582294510</v>
      </c>
      <c r="AC514" s="24" t="s">
        <v>114</v>
      </c>
      <c r="AD514" s="24" t="s">
        <v>114</v>
      </c>
      <c r="AE514" s="24">
        <v>16942700</v>
      </c>
      <c r="AF514" s="24" t="s">
        <v>114</v>
      </c>
      <c r="AG514" s="24">
        <v>106931758</v>
      </c>
      <c r="AH514" s="24">
        <v>1646205</v>
      </c>
      <c r="AI514" s="24">
        <v>163559913</v>
      </c>
      <c r="AJ514" s="24">
        <v>1210187943</v>
      </c>
      <c r="AK514" s="24">
        <v>729688801</v>
      </c>
      <c r="AL514" s="24">
        <v>729688801</v>
      </c>
      <c r="AM514" s="24">
        <v>407305919</v>
      </c>
      <c r="AN514" s="24">
        <v>10856913</v>
      </c>
      <c r="AO514" s="24" t="s">
        <v>114</v>
      </c>
      <c r="AP514" s="24">
        <v>62336310</v>
      </c>
      <c r="AQ514" s="24" t="s">
        <v>114</v>
      </c>
      <c r="AR514" s="24">
        <v>497451115</v>
      </c>
      <c r="AS514" s="24">
        <v>497451115</v>
      </c>
      <c r="AT514" s="24" t="s">
        <v>114</v>
      </c>
      <c r="AU514" s="24" t="s">
        <v>114</v>
      </c>
      <c r="AV514" s="24">
        <v>408534381</v>
      </c>
      <c r="AW514" s="24">
        <v>346198071</v>
      </c>
      <c r="AX514" s="24" t="s">
        <v>114</v>
      </c>
      <c r="AY514" s="24" t="s">
        <v>114</v>
      </c>
      <c r="AZ514" s="24" t="s">
        <v>114</v>
      </c>
      <c r="BA514" s="24" t="s">
        <v>114</v>
      </c>
      <c r="BB514" s="24">
        <v>62336310</v>
      </c>
      <c r="BC514" s="24">
        <v>88916734</v>
      </c>
      <c r="BD514" s="24">
        <v>88916734</v>
      </c>
      <c r="BE514" s="24" t="s">
        <v>114</v>
      </c>
      <c r="BF514" s="24">
        <v>1024909</v>
      </c>
      <c r="BG514" s="24">
        <v>237425</v>
      </c>
      <c r="BH514" s="24">
        <v>1024909</v>
      </c>
      <c r="BI514" s="24">
        <v>237425</v>
      </c>
      <c r="BJ514" s="24">
        <v>3686576920</v>
      </c>
      <c r="BK514" s="24">
        <v>50000000</v>
      </c>
      <c r="BL514" s="24">
        <v>3686576920</v>
      </c>
      <c r="BM514" s="24">
        <v>50000000</v>
      </c>
      <c r="BN514" s="9">
        <v>50000000</v>
      </c>
    </row>
    <row r="515" spans="2:66" ht="19.5" customHeight="1">
      <c r="B515" s="20">
        <v>509</v>
      </c>
      <c r="C515" s="21">
        <v>8848</v>
      </c>
      <c r="D515" s="26" t="s">
        <v>3339</v>
      </c>
      <c r="E515" s="29" t="s">
        <v>3340</v>
      </c>
      <c r="F515" s="22" t="s">
        <v>3341</v>
      </c>
      <c r="G515" s="22" t="s">
        <v>115</v>
      </c>
      <c r="H515" s="22" t="s">
        <v>116</v>
      </c>
      <c r="I515" s="22" t="s">
        <v>3342</v>
      </c>
      <c r="J515" s="22" t="s">
        <v>71</v>
      </c>
      <c r="K515" s="22" t="s">
        <v>72</v>
      </c>
      <c r="L515" s="22" t="s">
        <v>3343</v>
      </c>
      <c r="M515" s="21">
        <v>2941400</v>
      </c>
      <c r="N515" s="21" t="s">
        <v>3344</v>
      </c>
      <c r="O515" s="23">
        <v>2</v>
      </c>
      <c r="P515" s="21">
        <v>1192</v>
      </c>
      <c r="Q515" s="21">
        <v>7</v>
      </c>
      <c r="R515" s="24">
        <v>8905679236</v>
      </c>
      <c r="S515" s="24">
        <v>194530768</v>
      </c>
      <c r="T515" s="24">
        <v>487057329</v>
      </c>
      <c r="U515" s="24" t="s">
        <v>114</v>
      </c>
      <c r="V515" s="24">
        <v>6511629598</v>
      </c>
      <c r="W515" s="24">
        <v>580568341</v>
      </c>
      <c r="X515" s="24">
        <v>1010109730</v>
      </c>
      <c r="Y515" s="24">
        <v>41167000</v>
      </c>
      <c r="Z515" s="24">
        <v>80616470</v>
      </c>
      <c r="AA515" s="24">
        <v>7917205826.38</v>
      </c>
      <c r="AB515" s="24">
        <v>7641106161</v>
      </c>
      <c r="AC515" s="24" t="s">
        <v>114</v>
      </c>
      <c r="AD515" s="24" t="s">
        <v>114</v>
      </c>
      <c r="AE515" s="24">
        <v>109042582.38</v>
      </c>
      <c r="AF515" s="24">
        <v>1855000</v>
      </c>
      <c r="AG515" s="24">
        <v>40424599</v>
      </c>
      <c r="AH515" s="24">
        <v>55391718</v>
      </c>
      <c r="AI515" s="24">
        <v>69385766</v>
      </c>
      <c r="AJ515" s="24">
        <v>988473409.6</v>
      </c>
      <c r="AK515" s="24">
        <v>810861870</v>
      </c>
      <c r="AL515" s="24">
        <v>810861870</v>
      </c>
      <c r="AM515" s="24">
        <v>133408848</v>
      </c>
      <c r="AN515" s="24" t="s">
        <v>114</v>
      </c>
      <c r="AO515" s="24">
        <v>45434503</v>
      </c>
      <c r="AP515" s="24">
        <v>-1231811.4</v>
      </c>
      <c r="AQ515" s="24" t="s">
        <v>114</v>
      </c>
      <c r="AR515" s="24">
        <v>549173815.62</v>
      </c>
      <c r="AS515" s="24">
        <v>543299075</v>
      </c>
      <c r="AT515" s="24">
        <v>5874740.62</v>
      </c>
      <c r="AU515" s="24" t="s">
        <v>114</v>
      </c>
      <c r="AV515" s="24">
        <v>381542635.62</v>
      </c>
      <c r="AW515" s="24">
        <v>382774447</v>
      </c>
      <c r="AX515" s="24" t="s">
        <v>114</v>
      </c>
      <c r="AY515" s="24" t="s">
        <v>114</v>
      </c>
      <c r="AZ515" s="24" t="s">
        <v>114</v>
      </c>
      <c r="BA515" s="24" t="s">
        <v>114</v>
      </c>
      <c r="BB515" s="24">
        <v>-1231811.38</v>
      </c>
      <c r="BC515" s="24">
        <v>167631180</v>
      </c>
      <c r="BD515" s="24">
        <v>167631180</v>
      </c>
      <c r="BE515" s="24" t="s">
        <v>114</v>
      </c>
      <c r="BF515" s="24">
        <v>6460002161</v>
      </c>
      <c r="BG515" s="24" t="s">
        <v>114</v>
      </c>
      <c r="BH515" s="24">
        <v>6460002161</v>
      </c>
      <c r="BI515" s="24" t="s">
        <v>114</v>
      </c>
      <c r="BJ515" s="24">
        <v>6554963107</v>
      </c>
      <c r="BK515" s="24">
        <v>801238909</v>
      </c>
      <c r="BL515" s="24">
        <v>1004182735</v>
      </c>
      <c r="BM515" s="24">
        <v>6352019281</v>
      </c>
      <c r="BN515" s="9">
        <v>6352019281</v>
      </c>
    </row>
    <row r="516" spans="2:66" ht="19.5" customHeight="1">
      <c r="B516" s="20">
        <v>510</v>
      </c>
      <c r="C516" s="21">
        <v>8853</v>
      </c>
      <c r="D516" s="26" t="s">
        <v>3345</v>
      </c>
      <c r="E516" s="29" t="s">
        <v>3346</v>
      </c>
      <c r="F516" s="22" t="s">
        <v>3347</v>
      </c>
      <c r="G516" s="22" t="s">
        <v>129</v>
      </c>
      <c r="H516" s="22" t="s">
        <v>264</v>
      </c>
      <c r="I516" s="22" t="s">
        <v>3348</v>
      </c>
      <c r="J516" s="22" t="s">
        <v>119</v>
      </c>
      <c r="K516" s="22" t="s">
        <v>3349</v>
      </c>
      <c r="L516" s="22" t="s">
        <v>3350</v>
      </c>
      <c r="M516" s="21">
        <v>8352998</v>
      </c>
      <c r="N516" s="21" t="s">
        <v>3351</v>
      </c>
      <c r="O516" s="23">
        <v>2</v>
      </c>
      <c r="P516" s="21">
        <v>684</v>
      </c>
      <c r="Q516" s="21">
        <v>1</v>
      </c>
      <c r="R516" s="24">
        <v>3546809234.77</v>
      </c>
      <c r="S516" s="24">
        <v>710261740.23</v>
      </c>
      <c r="T516" s="24" t="s">
        <v>114</v>
      </c>
      <c r="U516" s="24" t="s">
        <v>114</v>
      </c>
      <c r="V516" s="24" t="s">
        <v>114</v>
      </c>
      <c r="W516" s="24">
        <v>2807507238.54</v>
      </c>
      <c r="X516" s="24">
        <v>6817048</v>
      </c>
      <c r="Y516" s="24">
        <v>22223208</v>
      </c>
      <c r="Z516" s="24" t="s">
        <v>114</v>
      </c>
      <c r="AA516" s="24">
        <v>2919487799.44</v>
      </c>
      <c r="AB516" s="24" t="s">
        <v>114</v>
      </c>
      <c r="AC516" s="24" t="s">
        <v>114</v>
      </c>
      <c r="AD516" s="24" t="s">
        <v>114</v>
      </c>
      <c r="AE516" s="24">
        <v>1515271544.9</v>
      </c>
      <c r="AF516" s="24" t="s">
        <v>114</v>
      </c>
      <c r="AG516" s="24">
        <v>19111793.54</v>
      </c>
      <c r="AH516" s="24">
        <v>706091064</v>
      </c>
      <c r="AI516" s="24">
        <v>679013397</v>
      </c>
      <c r="AJ516" s="24">
        <v>627321435.33</v>
      </c>
      <c r="AK516" s="24">
        <v>621961391</v>
      </c>
      <c r="AL516" s="24">
        <v>621961391</v>
      </c>
      <c r="AM516" s="24">
        <v>2359576.57</v>
      </c>
      <c r="AN516" s="24">
        <v>2477806.42</v>
      </c>
      <c r="AO516" s="24" t="s">
        <v>114</v>
      </c>
      <c r="AP516" s="24">
        <v>522661.34</v>
      </c>
      <c r="AQ516" s="24" t="s">
        <v>114</v>
      </c>
      <c r="AR516" s="24">
        <v>18706408385.53</v>
      </c>
      <c r="AS516" s="24">
        <v>18635158144</v>
      </c>
      <c r="AT516" s="24">
        <v>71250241.53</v>
      </c>
      <c r="AU516" s="24" t="s">
        <v>114</v>
      </c>
      <c r="AV516" s="24">
        <v>446758752.37</v>
      </c>
      <c r="AW516" s="24">
        <v>365252845.18</v>
      </c>
      <c r="AX516" s="24" t="s">
        <v>114</v>
      </c>
      <c r="AY516" s="24">
        <v>80983245.85</v>
      </c>
      <c r="AZ516" s="24" t="s">
        <v>114</v>
      </c>
      <c r="BA516" s="24" t="s">
        <v>114</v>
      </c>
      <c r="BB516" s="24">
        <v>522661.34</v>
      </c>
      <c r="BC516" s="24">
        <v>18259649633.16</v>
      </c>
      <c r="BD516" s="24">
        <v>18259649633.16</v>
      </c>
      <c r="BE516" s="24" t="s">
        <v>114</v>
      </c>
      <c r="BF516" s="24" t="s">
        <v>114</v>
      </c>
      <c r="BG516" s="24" t="s">
        <v>114</v>
      </c>
      <c r="BH516" s="24" t="s">
        <v>114</v>
      </c>
      <c r="BI516" s="24" t="s">
        <v>114</v>
      </c>
      <c r="BJ516" s="24" t="s">
        <v>114</v>
      </c>
      <c r="BK516" s="24" t="s">
        <v>114</v>
      </c>
      <c r="BL516" s="24" t="s">
        <v>114</v>
      </c>
      <c r="BM516" s="24" t="s">
        <v>114</v>
      </c>
      <c r="BN516" s="9" t="s">
        <v>114</v>
      </c>
    </row>
    <row r="517" spans="2:66" ht="19.5" customHeight="1">
      <c r="B517" s="20">
        <v>511</v>
      </c>
      <c r="C517" s="21">
        <v>8894</v>
      </c>
      <c r="D517" s="26" t="s">
        <v>3352</v>
      </c>
      <c r="E517" s="29" t="s">
        <v>3353</v>
      </c>
      <c r="F517" s="22" t="s">
        <v>3354</v>
      </c>
      <c r="G517" s="22" t="s">
        <v>124</v>
      </c>
      <c r="H517" s="22" t="s">
        <v>117</v>
      </c>
      <c r="I517" s="22" t="s">
        <v>3355</v>
      </c>
      <c r="J517" s="22" t="s">
        <v>693</v>
      </c>
      <c r="K517" s="22" t="s">
        <v>694</v>
      </c>
      <c r="L517" s="22" t="s">
        <v>3356</v>
      </c>
      <c r="M517" s="21">
        <v>5787865</v>
      </c>
      <c r="N517" s="21" t="s">
        <v>3357</v>
      </c>
      <c r="O517" s="23">
        <v>2</v>
      </c>
      <c r="P517" s="21">
        <v>19</v>
      </c>
      <c r="Q517" s="21">
        <v>125</v>
      </c>
      <c r="R517" s="24">
        <v>27879994509.46</v>
      </c>
      <c r="S517" s="24">
        <v>4434352540.71</v>
      </c>
      <c r="T517" s="24">
        <v>36239629.44</v>
      </c>
      <c r="U517" s="24">
        <v>7387660680.36</v>
      </c>
      <c r="V517" s="24" t="s">
        <v>114</v>
      </c>
      <c r="W517" s="24">
        <v>15349121830.19</v>
      </c>
      <c r="X517" s="24">
        <v>672619828.76</v>
      </c>
      <c r="Y517" s="24" t="s">
        <v>114</v>
      </c>
      <c r="Z517" s="24" t="s">
        <v>114</v>
      </c>
      <c r="AA517" s="24">
        <v>24984241725.32</v>
      </c>
      <c r="AB517" s="24" t="s">
        <v>114</v>
      </c>
      <c r="AC517" s="24" t="s">
        <v>114</v>
      </c>
      <c r="AD517" s="24">
        <v>3058531417.01</v>
      </c>
      <c r="AE517" s="24">
        <v>13303609754.18</v>
      </c>
      <c r="AF517" s="24">
        <v>25457325.18</v>
      </c>
      <c r="AG517" s="24">
        <v>319767866.22</v>
      </c>
      <c r="AH517" s="24">
        <v>8276875362.73</v>
      </c>
      <c r="AI517" s="24" t="s">
        <v>114</v>
      </c>
      <c r="AJ517" s="24">
        <v>2895752784.14</v>
      </c>
      <c r="AK517" s="24">
        <v>1099500000</v>
      </c>
      <c r="AL517" s="24">
        <v>1099500000</v>
      </c>
      <c r="AM517" s="24">
        <v>1023318223.44</v>
      </c>
      <c r="AN517" s="24">
        <v>198390705</v>
      </c>
      <c r="AO517" s="24" t="s">
        <v>114</v>
      </c>
      <c r="AP517" s="24">
        <v>592706069.59</v>
      </c>
      <c r="AQ517" s="24">
        <v>-18162213.89</v>
      </c>
      <c r="AR517" s="24">
        <v>26604334385.12</v>
      </c>
      <c r="AS517" s="24">
        <v>26022503946.14</v>
      </c>
      <c r="AT517" s="24">
        <v>555527269.5</v>
      </c>
      <c r="AU517" s="24">
        <v>26303169.48</v>
      </c>
      <c r="AV517" s="24">
        <v>5234648595.82</v>
      </c>
      <c r="AW517" s="24">
        <v>3913961968.29</v>
      </c>
      <c r="AX517" s="24" t="s">
        <v>114</v>
      </c>
      <c r="AY517" s="24">
        <v>715230016.94</v>
      </c>
      <c r="AZ517" s="24">
        <v>12750541</v>
      </c>
      <c r="BA517" s="24" t="s">
        <v>114</v>
      </c>
      <c r="BB517" s="24">
        <v>592706069.59</v>
      </c>
      <c r="BC517" s="24">
        <v>21369685789.3</v>
      </c>
      <c r="BD517" s="24">
        <v>21369685789.3</v>
      </c>
      <c r="BE517" s="24" t="s">
        <v>114</v>
      </c>
      <c r="BF517" s="24" t="s">
        <v>114</v>
      </c>
      <c r="BG517" s="24" t="s">
        <v>114</v>
      </c>
      <c r="BH517" s="24" t="s">
        <v>114</v>
      </c>
      <c r="BI517" s="24" t="s">
        <v>114</v>
      </c>
      <c r="BJ517" s="24" t="s">
        <v>114</v>
      </c>
      <c r="BK517" s="24">
        <v>10500000</v>
      </c>
      <c r="BL517" s="24" t="s">
        <v>114</v>
      </c>
      <c r="BM517" s="24">
        <v>10500000</v>
      </c>
      <c r="BN517" s="9">
        <v>10500000</v>
      </c>
    </row>
    <row r="518" spans="2:66" ht="19.5" customHeight="1">
      <c r="B518" s="20">
        <v>512</v>
      </c>
      <c r="C518" s="21">
        <v>9202</v>
      </c>
      <c r="D518" s="26" t="s">
        <v>3358</v>
      </c>
      <c r="E518" s="29" t="s">
        <v>3359</v>
      </c>
      <c r="F518" s="22" t="s">
        <v>3360</v>
      </c>
      <c r="G518" s="22" t="s">
        <v>129</v>
      </c>
      <c r="H518" s="22" t="s">
        <v>264</v>
      </c>
      <c r="I518" s="22" t="s">
        <v>3361</v>
      </c>
      <c r="J518" s="22" t="s">
        <v>540</v>
      </c>
      <c r="K518" s="22" t="s">
        <v>2268</v>
      </c>
      <c r="L518" s="22" t="s">
        <v>3362</v>
      </c>
      <c r="M518" s="21">
        <v>6680535</v>
      </c>
      <c r="N518" s="21" t="s">
        <v>3363</v>
      </c>
      <c r="O518" s="23">
        <v>2</v>
      </c>
      <c r="P518" s="21">
        <v>202</v>
      </c>
      <c r="Q518" s="21">
        <v>2</v>
      </c>
      <c r="R518" s="24">
        <v>3357577957.91</v>
      </c>
      <c r="S518" s="24">
        <v>233728955.91</v>
      </c>
      <c r="T518" s="24">
        <v>130000000</v>
      </c>
      <c r="U518" s="24" t="s">
        <v>114</v>
      </c>
      <c r="V518" s="24" t="s">
        <v>114</v>
      </c>
      <c r="W518" s="24">
        <v>2984185002</v>
      </c>
      <c r="X518" s="24">
        <v>5664000</v>
      </c>
      <c r="Y518" s="24" t="s">
        <v>114</v>
      </c>
      <c r="Z518" s="24">
        <v>4000000</v>
      </c>
      <c r="AA518" s="24">
        <v>2192332429.81</v>
      </c>
      <c r="AB518" s="24" t="s">
        <v>114</v>
      </c>
      <c r="AC518" s="24" t="s">
        <v>114</v>
      </c>
      <c r="AD518" s="24">
        <v>42070209.55</v>
      </c>
      <c r="AE518" s="24">
        <v>903996993</v>
      </c>
      <c r="AF518" s="24" t="s">
        <v>114</v>
      </c>
      <c r="AG518" s="24">
        <v>3223048.35</v>
      </c>
      <c r="AH518" s="24">
        <v>1243042178.91</v>
      </c>
      <c r="AI518" s="24" t="s">
        <v>114</v>
      </c>
      <c r="AJ518" s="24">
        <v>1165245528.1</v>
      </c>
      <c r="AK518" s="24">
        <v>543362707.59</v>
      </c>
      <c r="AL518" s="24">
        <v>543362707.59</v>
      </c>
      <c r="AM518" s="24">
        <v>191914310.15</v>
      </c>
      <c r="AN518" s="24">
        <v>303909449.99</v>
      </c>
      <c r="AO518" s="24" t="s">
        <v>114</v>
      </c>
      <c r="AP518" s="24">
        <v>117742079.02</v>
      </c>
      <c r="AQ518" s="24">
        <v>8316981.35</v>
      </c>
      <c r="AR518" s="24">
        <v>10625499810.5</v>
      </c>
      <c r="AS518" s="24">
        <v>10555694505</v>
      </c>
      <c r="AT518" s="24">
        <v>69805305.5</v>
      </c>
      <c r="AU518" s="24" t="s">
        <v>114</v>
      </c>
      <c r="AV518" s="24">
        <v>939076229.5</v>
      </c>
      <c r="AW518" s="24">
        <v>765315182</v>
      </c>
      <c r="AX518" s="24" t="s">
        <v>114</v>
      </c>
      <c r="AY518" s="24">
        <v>47080968.48</v>
      </c>
      <c r="AZ518" s="24" t="s">
        <v>114</v>
      </c>
      <c r="BA518" s="24">
        <v>8938000</v>
      </c>
      <c r="BB518" s="24">
        <v>117742079.02</v>
      </c>
      <c r="BC518" s="24">
        <v>9686423581</v>
      </c>
      <c r="BD518" s="24">
        <v>9686423581</v>
      </c>
      <c r="BE518" s="24" t="s">
        <v>114</v>
      </c>
      <c r="BF518" s="24" t="s">
        <v>114</v>
      </c>
      <c r="BG518" s="24" t="s">
        <v>114</v>
      </c>
      <c r="BH518" s="24" t="s">
        <v>114</v>
      </c>
      <c r="BI518" s="24" t="s">
        <v>114</v>
      </c>
      <c r="BJ518" s="24" t="s">
        <v>114</v>
      </c>
      <c r="BK518" s="24" t="s">
        <v>114</v>
      </c>
      <c r="BL518" s="24" t="s">
        <v>114</v>
      </c>
      <c r="BM518" s="24" t="s">
        <v>114</v>
      </c>
      <c r="BN518" s="9" t="s">
        <v>114</v>
      </c>
    </row>
    <row r="519" spans="2:66" ht="19.5" customHeight="1">
      <c r="B519" s="20">
        <v>513</v>
      </c>
      <c r="C519" s="21">
        <v>9361</v>
      </c>
      <c r="D519" s="26" t="s">
        <v>3364</v>
      </c>
      <c r="E519" s="29" t="s">
        <v>3365</v>
      </c>
      <c r="F519" s="22" t="s">
        <v>3366</v>
      </c>
      <c r="G519" s="22" t="s">
        <v>781</v>
      </c>
      <c r="H519" s="22" t="s">
        <v>264</v>
      </c>
      <c r="I519" s="22" t="s">
        <v>3367</v>
      </c>
      <c r="J519" s="22" t="s">
        <v>71</v>
      </c>
      <c r="K519" s="22" t="s">
        <v>72</v>
      </c>
      <c r="L519" s="22" t="s">
        <v>3368</v>
      </c>
      <c r="M519" s="21">
        <v>2565602</v>
      </c>
      <c r="N519" s="21" t="s">
        <v>3369</v>
      </c>
      <c r="O519" s="23">
        <v>2</v>
      </c>
      <c r="P519" s="21">
        <v>2</v>
      </c>
      <c r="Q519" s="21">
        <v>949</v>
      </c>
      <c r="R519" s="24">
        <v>5152015285.31</v>
      </c>
      <c r="S519" s="24">
        <v>813020077.31</v>
      </c>
      <c r="T519" s="24" t="s">
        <v>114</v>
      </c>
      <c r="U519" s="24" t="s">
        <v>114</v>
      </c>
      <c r="V519" s="24" t="s">
        <v>114</v>
      </c>
      <c r="W519" s="24">
        <v>4193441067.42</v>
      </c>
      <c r="X519" s="24" t="s">
        <v>114</v>
      </c>
      <c r="Y519" s="24">
        <v>5285830.99</v>
      </c>
      <c r="Z519" s="24">
        <v>140268309.59</v>
      </c>
      <c r="AA519" s="24">
        <v>5148161252.62</v>
      </c>
      <c r="AB519" s="24" t="s">
        <v>114</v>
      </c>
      <c r="AC519" s="24" t="s">
        <v>114</v>
      </c>
      <c r="AD519" s="24" t="s">
        <v>114</v>
      </c>
      <c r="AE519" s="24">
        <v>1405427790.04</v>
      </c>
      <c r="AF519" s="24" t="s">
        <v>114</v>
      </c>
      <c r="AG519" s="24">
        <v>735633.78</v>
      </c>
      <c r="AH519" s="24">
        <v>747907726</v>
      </c>
      <c r="AI519" s="24">
        <v>2994090102.8</v>
      </c>
      <c r="AJ519" s="24">
        <v>3854032.69</v>
      </c>
      <c r="AK519" s="24">
        <v>12000000</v>
      </c>
      <c r="AL519" s="24">
        <v>12000000</v>
      </c>
      <c r="AM519" s="24">
        <v>3186676</v>
      </c>
      <c r="AN519" s="24">
        <v>3742932.9</v>
      </c>
      <c r="AO519" s="24" t="s">
        <v>114</v>
      </c>
      <c r="AP519" s="24">
        <v>-146629040.64</v>
      </c>
      <c r="AQ519" s="24">
        <v>131553464.43</v>
      </c>
      <c r="AR519" s="24">
        <v>23226631827.8</v>
      </c>
      <c r="AS519" s="24">
        <v>22878678961</v>
      </c>
      <c r="AT519" s="24">
        <v>347952866.8</v>
      </c>
      <c r="AU519" s="24" t="s">
        <v>114</v>
      </c>
      <c r="AV519" s="24">
        <v>589414614.8</v>
      </c>
      <c r="AW519" s="24">
        <v>267162122.01</v>
      </c>
      <c r="AX519" s="24" t="s">
        <v>114</v>
      </c>
      <c r="AY519" s="24">
        <v>211071793.08</v>
      </c>
      <c r="AZ519" s="24">
        <v>257809740.35</v>
      </c>
      <c r="BA519" s="24" t="s">
        <v>114</v>
      </c>
      <c r="BB519" s="24">
        <v>-146629040.64</v>
      </c>
      <c r="BC519" s="24">
        <v>22637217213</v>
      </c>
      <c r="BD519" s="24">
        <v>22637217213</v>
      </c>
      <c r="BE519" s="24" t="s">
        <v>114</v>
      </c>
      <c r="BF519" s="24" t="s">
        <v>114</v>
      </c>
      <c r="BG519" s="24" t="s">
        <v>114</v>
      </c>
      <c r="BH519" s="24" t="s">
        <v>114</v>
      </c>
      <c r="BI519" s="24" t="s">
        <v>114</v>
      </c>
      <c r="BJ519" s="24">
        <v>28750000</v>
      </c>
      <c r="BK519" s="24">
        <v>10000000</v>
      </c>
      <c r="BL519" s="24">
        <v>28750000</v>
      </c>
      <c r="BM519" s="24">
        <v>10000000</v>
      </c>
      <c r="BN519" s="9">
        <v>10000000</v>
      </c>
    </row>
    <row r="520" spans="2:66" ht="19.5" customHeight="1">
      <c r="B520" s="20">
        <v>514</v>
      </c>
      <c r="C520" s="21">
        <v>9405</v>
      </c>
      <c r="D520" s="26" t="s">
        <v>3370</v>
      </c>
      <c r="E520" s="29" t="s">
        <v>3371</v>
      </c>
      <c r="F520" s="22" t="s">
        <v>3372</v>
      </c>
      <c r="G520" s="22" t="s">
        <v>115</v>
      </c>
      <c r="H520" s="22" t="s">
        <v>116</v>
      </c>
      <c r="I520" s="22" t="s">
        <v>3373</v>
      </c>
      <c r="J520" s="22" t="s">
        <v>71</v>
      </c>
      <c r="K520" s="22" t="s">
        <v>72</v>
      </c>
      <c r="L520" s="22" t="s">
        <v>3374</v>
      </c>
      <c r="M520" s="21">
        <v>4847049</v>
      </c>
      <c r="N520" s="21" t="s">
        <v>3375</v>
      </c>
      <c r="O520" s="23">
        <v>2</v>
      </c>
      <c r="P520" s="21">
        <v>808</v>
      </c>
      <c r="Q520" s="21">
        <v>4</v>
      </c>
      <c r="R520" s="24">
        <v>3639398840.78</v>
      </c>
      <c r="S520" s="24">
        <v>532335728.02</v>
      </c>
      <c r="T520" s="24">
        <v>321864185.76</v>
      </c>
      <c r="U520" s="24" t="s">
        <v>114</v>
      </c>
      <c r="V520" s="24">
        <v>2183057894</v>
      </c>
      <c r="W520" s="24">
        <v>591180340</v>
      </c>
      <c r="X520" s="24">
        <v>4983651</v>
      </c>
      <c r="Y520" s="24">
        <v>5977042</v>
      </c>
      <c r="Z520" s="24" t="s">
        <v>114</v>
      </c>
      <c r="AA520" s="24">
        <v>2920899404.74</v>
      </c>
      <c r="AB520" s="24">
        <v>2761923555</v>
      </c>
      <c r="AC520" s="24" t="s">
        <v>114</v>
      </c>
      <c r="AD520" s="24" t="s">
        <v>114</v>
      </c>
      <c r="AE520" s="24">
        <v>74033194</v>
      </c>
      <c r="AF520" s="24" t="s">
        <v>114</v>
      </c>
      <c r="AG520" s="24">
        <v>69828264.74</v>
      </c>
      <c r="AH520" s="24">
        <v>1895625</v>
      </c>
      <c r="AI520" s="24">
        <v>13218766</v>
      </c>
      <c r="AJ520" s="24">
        <v>718499436.04</v>
      </c>
      <c r="AK520" s="24">
        <v>602042975</v>
      </c>
      <c r="AL520" s="24">
        <v>602042975</v>
      </c>
      <c r="AM520" s="24">
        <v>60042674.65</v>
      </c>
      <c r="AN520" s="24">
        <v>18348.45</v>
      </c>
      <c r="AO520" s="24">
        <v>2492304</v>
      </c>
      <c r="AP520" s="24">
        <v>53903133.94</v>
      </c>
      <c r="AQ520" s="24" t="s">
        <v>114</v>
      </c>
      <c r="AR520" s="24">
        <v>274120661.13</v>
      </c>
      <c r="AS520" s="24">
        <v>262233449.76</v>
      </c>
      <c r="AT520" s="24">
        <v>11887211.37</v>
      </c>
      <c r="AU520" s="24" t="s">
        <v>114</v>
      </c>
      <c r="AV520" s="24">
        <v>225171186.14</v>
      </c>
      <c r="AW520" s="24">
        <v>162154822</v>
      </c>
      <c r="AX520" s="24" t="s">
        <v>114</v>
      </c>
      <c r="AY520" s="24">
        <v>9113230.2</v>
      </c>
      <c r="AZ520" s="24" t="s">
        <v>114</v>
      </c>
      <c r="BA520" s="24" t="s">
        <v>114</v>
      </c>
      <c r="BB520" s="24">
        <v>53903133.94</v>
      </c>
      <c r="BC520" s="24">
        <v>48949474.99</v>
      </c>
      <c r="BD520" s="24">
        <v>48949474.99</v>
      </c>
      <c r="BE520" s="24" t="s">
        <v>114</v>
      </c>
      <c r="BF520" s="24">
        <v>1907429</v>
      </c>
      <c r="BG520" s="24">
        <v>11981913</v>
      </c>
      <c r="BH520" s="24">
        <v>1907429</v>
      </c>
      <c r="BI520" s="24">
        <v>11981913</v>
      </c>
      <c r="BJ520" s="24">
        <v>2777391313</v>
      </c>
      <c r="BK520" s="24">
        <v>5000000</v>
      </c>
      <c r="BL520" s="24">
        <v>2777391313</v>
      </c>
      <c r="BM520" s="24">
        <v>5000000</v>
      </c>
      <c r="BN520" s="9">
        <v>5000000</v>
      </c>
    </row>
    <row r="521" spans="2:66" ht="19.5" customHeight="1">
      <c r="B521" s="20">
        <v>515</v>
      </c>
      <c r="C521" s="21">
        <v>9488</v>
      </c>
      <c r="D521" s="26" t="s">
        <v>1216</v>
      </c>
      <c r="E521" s="29" t="s">
        <v>1217</v>
      </c>
      <c r="F521" s="22" t="s">
        <v>1218</v>
      </c>
      <c r="G521" s="22" t="s">
        <v>1219</v>
      </c>
      <c r="H521" s="22" t="s">
        <v>1220</v>
      </c>
      <c r="I521" s="22" t="s">
        <v>1221</v>
      </c>
      <c r="J521" s="22" t="s">
        <v>144</v>
      </c>
      <c r="K521" s="22" t="s">
        <v>145</v>
      </c>
      <c r="L521" s="22" t="s">
        <v>1222</v>
      </c>
      <c r="M521" s="21">
        <v>4443218</v>
      </c>
      <c r="N521" s="21" t="s">
        <v>1223</v>
      </c>
      <c r="O521" s="23">
        <v>1</v>
      </c>
      <c r="P521" s="21">
        <v>4</v>
      </c>
      <c r="Q521" s="21">
        <v>1</v>
      </c>
      <c r="R521" s="24">
        <v>172884180.27</v>
      </c>
      <c r="S521" s="24">
        <v>103477357.02</v>
      </c>
      <c r="T521" s="24" t="s">
        <v>114</v>
      </c>
      <c r="U521" s="24" t="s">
        <v>114</v>
      </c>
      <c r="V521" s="24" t="s">
        <v>114</v>
      </c>
      <c r="W521" s="24">
        <v>69406823.25</v>
      </c>
      <c r="X521" s="24" t="s">
        <v>114</v>
      </c>
      <c r="Y521" s="24" t="s">
        <v>114</v>
      </c>
      <c r="Z521" s="24" t="s">
        <v>114</v>
      </c>
      <c r="AA521" s="24">
        <v>45713894.18</v>
      </c>
      <c r="AB521" s="24" t="s">
        <v>114</v>
      </c>
      <c r="AC521" s="24" t="s">
        <v>114</v>
      </c>
      <c r="AD521" s="24" t="s">
        <v>114</v>
      </c>
      <c r="AE521" s="24">
        <v>45713894.18</v>
      </c>
      <c r="AF521" s="24" t="s">
        <v>114</v>
      </c>
      <c r="AG521" s="24" t="s">
        <v>114</v>
      </c>
      <c r="AH521" s="24" t="s">
        <v>114</v>
      </c>
      <c r="AI521" s="24" t="s">
        <v>114</v>
      </c>
      <c r="AJ521" s="24">
        <v>127170285.79</v>
      </c>
      <c r="AK521" s="24">
        <v>109817808</v>
      </c>
      <c r="AL521" s="24">
        <v>109817808</v>
      </c>
      <c r="AM521" s="24">
        <v>96905207.68</v>
      </c>
      <c r="AN521" s="24" t="s">
        <v>114</v>
      </c>
      <c r="AO521" s="24" t="s">
        <v>114</v>
      </c>
      <c r="AP521" s="24">
        <v>-79552729.89</v>
      </c>
      <c r="AQ521" s="24" t="s">
        <v>114</v>
      </c>
      <c r="AR521" s="24">
        <v>83397636.93</v>
      </c>
      <c r="AS521" s="24" t="s">
        <v>114</v>
      </c>
      <c r="AT521" s="24">
        <v>2048.41</v>
      </c>
      <c r="AU521" s="24">
        <v>83395588.52</v>
      </c>
      <c r="AV521" s="24">
        <v>83397636.93</v>
      </c>
      <c r="AW521" s="24">
        <v>41684561.16</v>
      </c>
      <c r="AX521" s="24" t="s">
        <v>114</v>
      </c>
      <c r="AY521" s="24">
        <v>5803838.16</v>
      </c>
      <c r="AZ521" s="24">
        <v>115461967.5</v>
      </c>
      <c r="BA521" s="24" t="s">
        <v>114</v>
      </c>
      <c r="BB521" s="24">
        <v>-79552729.89</v>
      </c>
      <c r="BC521" s="24" t="s">
        <v>114</v>
      </c>
      <c r="BD521" s="24" t="s">
        <v>114</v>
      </c>
      <c r="BE521" s="24" t="s">
        <v>114</v>
      </c>
      <c r="BF521" s="24" t="s">
        <v>114</v>
      </c>
      <c r="BG521" s="24" t="s">
        <v>114</v>
      </c>
      <c r="BH521" s="24" t="s">
        <v>114</v>
      </c>
      <c r="BI521" s="24" t="s">
        <v>114</v>
      </c>
      <c r="BJ521" s="24" t="s">
        <v>114</v>
      </c>
      <c r="BK521" s="24">
        <v>7866000</v>
      </c>
      <c r="BL521" s="24">
        <v>7866000</v>
      </c>
      <c r="BM521" s="24" t="s">
        <v>114</v>
      </c>
      <c r="BN521" s="9" t="s">
        <v>114</v>
      </c>
    </row>
    <row r="522" spans="2:66" ht="19.5" customHeight="1">
      <c r="B522" s="20">
        <v>516</v>
      </c>
      <c r="C522" s="21">
        <v>9530</v>
      </c>
      <c r="D522" s="26" t="s">
        <v>843</v>
      </c>
      <c r="E522" s="29" t="s">
        <v>844</v>
      </c>
      <c r="F522" s="22" t="s">
        <v>845</v>
      </c>
      <c r="G522" s="22" t="s">
        <v>113</v>
      </c>
      <c r="H522" s="22" t="s">
        <v>123</v>
      </c>
      <c r="I522" s="22" t="s">
        <v>846</v>
      </c>
      <c r="J522" s="22" t="s">
        <v>152</v>
      </c>
      <c r="K522" s="22" t="s">
        <v>160</v>
      </c>
      <c r="L522" s="22" t="s">
        <v>847</v>
      </c>
      <c r="M522" s="21">
        <v>6853040</v>
      </c>
      <c r="N522" s="21" t="s">
        <v>1224</v>
      </c>
      <c r="O522" s="23">
        <v>1</v>
      </c>
      <c r="P522" s="21">
        <v>30663</v>
      </c>
      <c r="Q522" s="21">
        <v>45</v>
      </c>
      <c r="R522" s="24">
        <v>18023603572.84</v>
      </c>
      <c r="S522" s="24">
        <v>195864621.8</v>
      </c>
      <c r="T522" s="24">
        <v>5435324</v>
      </c>
      <c r="U522" s="24" t="s">
        <v>114</v>
      </c>
      <c r="V522" s="24">
        <v>16620507199.14</v>
      </c>
      <c r="W522" s="24">
        <v>257997772</v>
      </c>
      <c r="X522" s="24">
        <v>312899726.35</v>
      </c>
      <c r="Y522" s="24">
        <v>51518953</v>
      </c>
      <c r="Z522" s="24">
        <v>579379976.55</v>
      </c>
      <c r="AA522" s="24">
        <v>7162990039.25</v>
      </c>
      <c r="AB522" s="24" t="s">
        <v>114</v>
      </c>
      <c r="AC522" s="24" t="s">
        <v>114</v>
      </c>
      <c r="AD522" s="24">
        <v>6311257107.8</v>
      </c>
      <c r="AE522" s="24">
        <v>187214979.09</v>
      </c>
      <c r="AF522" s="24" t="s">
        <v>114</v>
      </c>
      <c r="AG522" s="24">
        <v>361841351.36</v>
      </c>
      <c r="AH522" s="24">
        <v>176613418</v>
      </c>
      <c r="AI522" s="24">
        <v>126063183</v>
      </c>
      <c r="AJ522" s="24">
        <v>10860613533.59</v>
      </c>
      <c r="AK522" s="24">
        <v>7970167819.03</v>
      </c>
      <c r="AL522" s="24">
        <v>7970167819.03</v>
      </c>
      <c r="AM522" s="24">
        <v>2068736408.97</v>
      </c>
      <c r="AN522" s="24" t="s">
        <v>114</v>
      </c>
      <c r="AO522" s="24">
        <v>459522798.55</v>
      </c>
      <c r="AP522" s="24">
        <v>362186507.04</v>
      </c>
      <c r="AQ522" s="24" t="s">
        <v>114</v>
      </c>
      <c r="AR522" s="24">
        <v>3018455384.13</v>
      </c>
      <c r="AS522" s="24">
        <v>2966092036.54</v>
      </c>
      <c r="AT522" s="24">
        <v>48668022.59</v>
      </c>
      <c r="AU522" s="24">
        <v>3695325</v>
      </c>
      <c r="AV522" s="24">
        <v>3018455384.13</v>
      </c>
      <c r="AW522" s="24">
        <v>2650590280.77</v>
      </c>
      <c r="AX522" s="24" t="s">
        <v>114</v>
      </c>
      <c r="AY522" s="24">
        <v>5528163.32</v>
      </c>
      <c r="AZ522" s="24">
        <v>150433</v>
      </c>
      <c r="BA522" s="24" t="s">
        <v>114</v>
      </c>
      <c r="BB522" s="24">
        <v>362186507.04</v>
      </c>
      <c r="BC522" s="24" t="s">
        <v>114</v>
      </c>
      <c r="BD522" s="24" t="s">
        <v>114</v>
      </c>
      <c r="BE522" s="24" t="s">
        <v>114</v>
      </c>
      <c r="BF522" s="24">
        <v>216164021</v>
      </c>
      <c r="BG522" s="24">
        <v>9661917471.74</v>
      </c>
      <c r="BH522" s="24">
        <v>216164021</v>
      </c>
      <c r="BI522" s="24">
        <v>9661917471.74</v>
      </c>
      <c r="BJ522" s="24">
        <v>21692082059</v>
      </c>
      <c r="BK522" s="24">
        <v>3899000000</v>
      </c>
      <c r="BL522" s="24">
        <v>21692082059</v>
      </c>
      <c r="BM522" s="24">
        <v>3899000000</v>
      </c>
      <c r="BN522" s="9">
        <v>3899000000</v>
      </c>
    </row>
    <row r="523" spans="2:66" ht="19.5" customHeight="1">
      <c r="B523" s="20">
        <v>517</v>
      </c>
      <c r="C523" s="21">
        <v>9574</v>
      </c>
      <c r="D523" s="26" t="s">
        <v>3376</v>
      </c>
      <c r="E523" s="29" t="s">
        <v>3377</v>
      </c>
      <c r="F523" s="22" t="s">
        <v>3378</v>
      </c>
      <c r="G523" s="22" t="s">
        <v>115</v>
      </c>
      <c r="H523" s="22" t="s">
        <v>116</v>
      </c>
      <c r="I523" s="22" t="s">
        <v>3379</v>
      </c>
      <c r="J523" s="22" t="s">
        <v>71</v>
      </c>
      <c r="K523" s="22" t="s">
        <v>72</v>
      </c>
      <c r="L523" s="22" t="s">
        <v>3380</v>
      </c>
      <c r="M523" s="21">
        <v>4178686</v>
      </c>
      <c r="N523" s="21" t="s">
        <v>3381</v>
      </c>
      <c r="O523" s="23">
        <v>2</v>
      </c>
      <c r="P523" s="21">
        <v>322</v>
      </c>
      <c r="Q523" s="21">
        <v>1</v>
      </c>
      <c r="R523" s="24">
        <v>6146182315.62</v>
      </c>
      <c r="S523" s="24">
        <v>466380872.79</v>
      </c>
      <c r="T523" s="24">
        <v>402951099</v>
      </c>
      <c r="U523" s="24" t="s">
        <v>114</v>
      </c>
      <c r="V523" s="24">
        <v>5259873151</v>
      </c>
      <c r="W523" s="24">
        <v>16890606.83</v>
      </c>
      <c r="X523" s="24">
        <v>86586</v>
      </c>
      <c r="Y523" s="24" t="s">
        <v>114</v>
      </c>
      <c r="Z523" s="24" t="s">
        <v>114</v>
      </c>
      <c r="AA523" s="24">
        <v>4600823369.01</v>
      </c>
      <c r="AB523" s="24">
        <v>4261638850</v>
      </c>
      <c r="AC523" s="24" t="s">
        <v>114</v>
      </c>
      <c r="AD523" s="24" t="s">
        <v>114</v>
      </c>
      <c r="AE523" s="24">
        <v>130914827.01</v>
      </c>
      <c r="AF523" s="24">
        <v>579000</v>
      </c>
      <c r="AG523" s="24">
        <v>206167089</v>
      </c>
      <c r="AH523" s="24">
        <v>164097</v>
      </c>
      <c r="AI523" s="24">
        <v>1359506</v>
      </c>
      <c r="AJ523" s="24">
        <v>1545358946.62</v>
      </c>
      <c r="AK523" s="24">
        <v>1206983914</v>
      </c>
      <c r="AL523" s="24">
        <v>1206983914</v>
      </c>
      <c r="AM523" s="24">
        <v>167377583.89</v>
      </c>
      <c r="AN523" s="24">
        <v>30366066</v>
      </c>
      <c r="AO523" s="24" t="s">
        <v>114</v>
      </c>
      <c r="AP523" s="24">
        <v>140631382.73</v>
      </c>
      <c r="AQ523" s="24" t="s">
        <v>114</v>
      </c>
      <c r="AR523" s="24">
        <v>446424751.24</v>
      </c>
      <c r="AS523" s="24">
        <v>446424751.24</v>
      </c>
      <c r="AT523" s="24" t="s">
        <v>114</v>
      </c>
      <c r="AU523" s="24" t="s">
        <v>114</v>
      </c>
      <c r="AV523" s="24">
        <v>365941076.24</v>
      </c>
      <c r="AW523" s="24">
        <v>225309693.51</v>
      </c>
      <c r="AX523" s="24" t="s">
        <v>114</v>
      </c>
      <c r="AY523" s="24" t="s">
        <v>114</v>
      </c>
      <c r="AZ523" s="24" t="s">
        <v>114</v>
      </c>
      <c r="BA523" s="24" t="s">
        <v>114</v>
      </c>
      <c r="BB523" s="24">
        <v>140631382.73</v>
      </c>
      <c r="BC523" s="24">
        <v>80483675</v>
      </c>
      <c r="BD523" s="24">
        <v>80483675</v>
      </c>
      <c r="BE523" s="24" t="s">
        <v>114</v>
      </c>
      <c r="BF523" s="24" t="s">
        <v>114</v>
      </c>
      <c r="BG523" s="24">
        <v>11868178</v>
      </c>
      <c r="BH523" s="24" t="s">
        <v>114</v>
      </c>
      <c r="BI523" s="24">
        <v>11868178</v>
      </c>
      <c r="BJ523" s="24">
        <v>5742195138</v>
      </c>
      <c r="BK523" s="24">
        <v>10000000</v>
      </c>
      <c r="BL523" s="24">
        <v>5742195138</v>
      </c>
      <c r="BM523" s="24">
        <v>10000000</v>
      </c>
      <c r="BN523" s="9">
        <v>10000000</v>
      </c>
    </row>
    <row r="524" spans="2:66" ht="19.5" customHeight="1">
      <c r="B524" s="20">
        <v>518</v>
      </c>
      <c r="C524" s="21">
        <v>9622</v>
      </c>
      <c r="D524" s="26" t="s">
        <v>848</v>
      </c>
      <c r="E524" s="29" t="s">
        <v>849</v>
      </c>
      <c r="F524" s="22" t="s">
        <v>850</v>
      </c>
      <c r="G524" s="22" t="s">
        <v>146</v>
      </c>
      <c r="H524" s="22" t="s">
        <v>117</v>
      </c>
      <c r="I524" s="22" t="s">
        <v>851</v>
      </c>
      <c r="J524" s="22" t="s">
        <v>709</v>
      </c>
      <c r="K524" s="22" t="s">
        <v>1225</v>
      </c>
      <c r="L524" s="22" t="s">
        <v>1226</v>
      </c>
      <c r="M524" s="21">
        <v>7336030</v>
      </c>
      <c r="N524" s="21" t="s">
        <v>1227</v>
      </c>
      <c r="O524" s="23">
        <v>1</v>
      </c>
      <c r="P524" s="21">
        <v>1121</v>
      </c>
      <c r="Q524" s="21">
        <v>1341</v>
      </c>
      <c r="R524" s="24">
        <v>44423081018.26</v>
      </c>
      <c r="S524" s="24">
        <v>339500962.85</v>
      </c>
      <c r="T524" s="24">
        <v>336000000</v>
      </c>
      <c r="U524" s="24">
        <v>5501769572</v>
      </c>
      <c r="V524" s="24" t="s">
        <v>114</v>
      </c>
      <c r="W524" s="24">
        <v>33210412340.03</v>
      </c>
      <c r="X524" s="24">
        <v>3509206875.04</v>
      </c>
      <c r="Y524" s="24">
        <v>36269018.61</v>
      </c>
      <c r="Z524" s="24">
        <v>1489922249.73</v>
      </c>
      <c r="AA524" s="24">
        <v>32609356455.5</v>
      </c>
      <c r="AB524" s="24" t="s">
        <v>114</v>
      </c>
      <c r="AC524" s="24" t="s">
        <v>114</v>
      </c>
      <c r="AD524" s="24">
        <v>666666672</v>
      </c>
      <c r="AE524" s="24">
        <v>29532246786.09</v>
      </c>
      <c r="AF524" s="24" t="s">
        <v>114</v>
      </c>
      <c r="AG524" s="24">
        <v>1985950279.41</v>
      </c>
      <c r="AH524" s="24">
        <v>424492718</v>
      </c>
      <c r="AI524" s="24" t="s">
        <v>114</v>
      </c>
      <c r="AJ524" s="24">
        <v>11813724562.76</v>
      </c>
      <c r="AK524" s="24">
        <v>699013393</v>
      </c>
      <c r="AL524" s="24">
        <v>699013393</v>
      </c>
      <c r="AM524" s="24">
        <v>1996678457.71</v>
      </c>
      <c r="AN524" s="24">
        <v>3027863887.82</v>
      </c>
      <c r="AO524" s="24">
        <v>1489922249.73</v>
      </c>
      <c r="AP524" s="24">
        <v>4600246574.5</v>
      </c>
      <c r="AQ524" s="24" t="s">
        <v>114</v>
      </c>
      <c r="AR524" s="24">
        <v>52039721342.73</v>
      </c>
      <c r="AS524" s="24">
        <v>50619752867</v>
      </c>
      <c r="AT524" s="24">
        <v>373344707.91</v>
      </c>
      <c r="AU524" s="24">
        <v>1046623767.82</v>
      </c>
      <c r="AV524" s="24">
        <v>12241119888.16</v>
      </c>
      <c r="AW524" s="24">
        <v>2584257530</v>
      </c>
      <c r="AX524" s="24">
        <v>2943178641.42</v>
      </c>
      <c r="AY524" s="24">
        <v>679158475.84</v>
      </c>
      <c r="AZ524" s="24">
        <v>1434278666.4</v>
      </c>
      <c r="BA524" s="24" t="s">
        <v>114</v>
      </c>
      <c r="BB524" s="24">
        <v>4600246574.5</v>
      </c>
      <c r="BC524" s="24">
        <v>39798601454.57</v>
      </c>
      <c r="BD524" s="24">
        <v>39798601454.57</v>
      </c>
      <c r="BE524" s="24" t="s">
        <v>114</v>
      </c>
      <c r="BF524" s="24" t="s">
        <v>114</v>
      </c>
      <c r="BG524" s="24" t="s">
        <v>114</v>
      </c>
      <c r="BH524" s="24" t="s">
        <v>114</v>
      </c>
      <c r="BI524" s="24" t="s">
        <v>114</v>
      </c>
      <c r="BJ524" s="24">
        <v>40055000</v>
      </c>
      <c r="BK524" s="24">
        <v>15000000</v>
      </c>
      <c r="BL524" s="24">
        <v>40055000</v>
      </c>
      <c r="BM524" s="24">
        <v>15000000</v>
      </c>
      <c r="BN524" s="9">
        <v>15000000</v>
      </c>
    </row>
    <row r="525" spans="2:66" ht="19.5" customHeight="1">
      <c r="B525" s="20">
        <v>519</v>
      </c>
      <c r="C525" s="21">
        <v>9668</v>
      </c>
      <c r="D525" s="26" t="s">
        <v>852</v>
      </c>
      <c r="E525" s="29" t="s">
        <v>853</v>
      </c>
      <c r="F525" s="22" t="s">
        <v>854</v>
      </c>
      <c r="G525" s="22" t="s">
        <v>113</v>
      </c>
      <c r="H525" s="22" t="s">
        <v>118</v>
      </c>
      <c r="I525" s="22" t="s">
        <v>855</v>
      </c>
      <c r="J525" s="22" t="s">
        <v>71</v>
      </c>
      <c r="K525" s="22" t="s">
        <v>72</v>
      </c>
      <c r="L525" s="22" t="s">
        <v>1228</v>
      </c>
      <c r="M525" s="21">
        <v>7433336</v>
      </c>
      <c r="N525" s="21" t="s">
        <v>1229</v>
      </c>
      <c r="O525" s="23">
        <v>1</v>
      </c>
      <c r="P525" s="21">
        <v>39408</v>
      </c>
      <c r="Q525" s="21">
        <v>34</v>
      </c>
      <c r="R525" s="24">
        <v>12744855502.61</v>
      </c>
      <c r="S525" s="24">
        <v>278038884.83</v>
      </c>
      <c r="T525" s="24">
        <v>4212000</v>
      </c>
      <c r="U525" s="24" t="s">
        <v>114</v>
      </c>
      <c r="V525" s="24">
        <v>924552121.17</v>
      </c>
      <c r="W525" s="24">
        <v>11441736697.28</v>
      </c>
      <c r="X525" s="24">
        <v>35878734.79</v>
      </c>
      <c r="Y525" s="24">
        <v>58146707.54</v>
      </c>
      <c r="Z525" s="24">
        <v>2290357</v>
      </c>
      <c r="AA525" s="24">
        <v>10456189155.28</v>
      </c>
      <c r="AB525" s="24" t="s">
        <v>114</v>
      </c>
      <c r="AC525" s="24" t="s">
        <v>114</v>
      </c>
      <c r="AD525" s="24">
        <v>1494969972.52</v>
      </c>
      <c r="AE525" s="24">
        <v>5540073953.33</v>
      </c>
      <c r="AF525" s="24">
        <v>10937550</v>
      </c>
      <c r="AG525" s="24">
        <v>130466589.25</v>
      </c>
      <c r="AH525" s="24">
        <v>3217608086.18</v>
      </c>
      <c r="AI525" s="24">
        <v>62133004</v>
      </c>
      <c r="AJ525" s="24">
        <v>2288666347.65</v>
      </c>
      <c r="AK525" s="24">
        <v>2776185750</v>
      </c>
      <c r="AL525" s="24">
        <v>2776185750</v>
      </c>
      <c r="AM525" s="24">
        <v>328832796.49</v>
      </c>
      <c r="AN525" s="24">
        <v>7082329.39</v>
      </c>
      <c r="AO525" s="24" t="s">
        <v>114</v>
      </c>
      <c r="AP525" s="24">
        <v>-823434528.23</v>
      </c>
      <c r="AQ525" s="24" t="s">
        <v>114</v>
      </c>
      <c r="AR525" s="24">
        <v>2880288276.9</v>
      </c>
      <c r="AS525" s="24">
        <v>2513839979.56</v>
      </c>
      <c r="AT525" s="24">
        <v>331553354.34</v>
      </c>
      <c r="AU525" s="24">
        <v>34894943</v>
      </c>
      <c r="AV525" s="24">
        <v>2880288276.9</v>
      </c>
      <c r="AW525" s="24">
        <v>1110862045.93</v>
      </c>
      <c r="AX525" s="24">
        <v>2249620975.9</v>
      </c>
      <c r="AY525" s="24">
        <v>339114795.3</v>
      </c>
      <c r="AZ525" s="24">
        <v>4124988</v>
      </c>
      <c r="BA525" s="24" t="s">
        <v>114</v>
      </c>
      <c r="BB525" s="24">
        <v>-823434528.23</v>
      </c>
      <c r="BC525" s="24" t="s">
        <v>114</v>
      </c>
      <c r="BD525" s="24" t="s">
        <v>114</v>
      </c>
      <c r="BE525" s="24" t="s">
        <v>114</v>
      </c>
      <c r="BF525" s="24" t="s">
        <v>114</v>
      </c>
      <c r="BG525" s="24">
        <v>78045589194.33</v>
      </c>
      <c r="BH525" s="24" t="s">
        <v>114</v>
      </c>
      <c r="BI525" s="24">
        <v>78045589194.33</v>
      </c>
      <c r="BJ525" s="24">
        <v>992474686</v>
      </c>
      <c r="BK525" s="24">
        <v>148227986071.08</v>
      </c>
      <c r="BL525" s="24">
        <v>992474686</v>
      </c>
      <c r="BM525" s="24">
        <v>148227986071.08</v>
      </c>
      <c r="BN525" s="9">
        <v>148227986071.08</v>
      </c>
    </row>
    <row r="526" spans="2:66" ht="19.5" customHeight="1">
      <c r="B526" s="20">
        <v>520</v>
      </c>
      <c r="C526" s="21">
        <v>9704</v>
      </c>
      <c r="D526" s="26" t="s">
        <v>856</v>
      </c>
      <c r="E526" s="29" t="s">
        <v>857</v>
      </c>
      <c r="F526" s="22" t="s">
        <v>858</v>
      </c>
      <c r="G526" s="22" t="s">
        <v>781</v>
      </c>
      <c r="H526" s="22" t="s">
        <v>116</v>
      </c>
      <c r="I526" s="22" t="s">
        <v>859</v>
      </c>
      <c r="J526" s="22" t="s">
        <v>71</v>
      </c>
      <c r="K526" s="22" t="s">
        <v>72</v>
      </c>
      <c r="L526" s="22" t="s">
        <v>1230</v>
      </c>
      <c r="M526" s="21">
        <v>6584450</v>
      </c>
      <c r="N526" s="21" t="s">
        <v>1024</v>
      </c>
      <c r="O526" s="23">
        <v>1</v>
      </c>
      <c r="P526" s="21">
        <v>1</v>
      </c>
      <c r="Q526" s="21">
        <v>1</v>
      </c>
      <c r="R526" s="24">
        <v>22642192696</v>
      </c>
      <c r="S526" s="24">
        <v>1412848489</v>
      </c>
      <c r="T526" s="24">
        <v>279980497</v>
      </c>
      <c r="U526" s="24" t="s">
        <v>114</v>
      </c>
      <c r="V526" s="24" t="s">
        <v>114</v>
      </c>
      <c r="W526" s="24">
        <v>725862072</v>
      </c>
      <c r="X526" s="24">
        <v>15503028275</v>
      </c>
      <c r="Y526" s="24" t="s">
        <v>114</v>
      </c>
      <c r="Z526" s="24">
        <v>4720473363</v>
      </c>
      <c r="AA526" s="24">
        <v>24910803</v>
      </c>
      <c r="AB526" s="24" t="s">
        <v>114</v>
      </c>
      <c r="AC526" s="24" t="s">
        <v>114</v>
      </c>
      <c r="AD526" s="24" t="s">
        <v>114</v>
      </c>
      <c r="AE526" s="24">
        <v>713313</v>
      </c>
      <c r="AF526" s="24">
        <v>13808955</v>
      </c>
      <c r="AG526" s="24">
        <v>25149</v>
      </c>
      <c r="AH526" s="24">
        <v>10363386</v>
      </c>
      <c r="AI526" s="24" t="s">
        <v>114</v>
      </c>
      <c r="AJ526" s="24">
        <v>22617281893</v>
      </c>
      <c r="AK526" s="24">
        <v>19756219995</v>
      </c>
      <c r="AL526" s="24">
        <v>19756219995</v>
      </c>
      <c r="AM526" s="24" t="s">
        <v>114</v>
      </c>
      <c r="AN526" s="24" t="s">
        <v>114</v>
      </c>
      <c r="AO526" s="24">
        <v>4235833405</v>
      </c>
      <c r="AP526" s="24">
        <v>64999745</v>
      </c>
      <c r="AQ526" s="24">
        <v>-1439771252</v>
      </c>
      <c r="AR526" s="24">
        <v>927564201</v>
      </c>
      <c r="AS526" s="24">
        <v>876087851</v>
      </c>
      <c r="AT526" s="24">
        <v>51476350</v>
      </c>
      <c r="AU526" s="24" t="s">
        <v>114</v>
      </c>
      <c r="AV526" s="24">
        <v>927564201</v>
      </c>
      <c r="AW526" s="24">
        <v>861608100</v>
      </c>
      <c r="AX526" s="24" t="s">
        <v>114</v>
      </c>
      <c r="AY526" s="24">
        <v>956356</v>
      </c>
      <c r="AZ526" s="24" t="s">
        <v>114</v>
      </c>
      <c r="BA526" s="24" t="s">
        <v>114</v>
      </c>
      <c r="BB526" s="24">
        <v>64999745</v>
      </c>
      <c r="BC526" s="24" t="s">
        <v>114</v>
      </c>
      <c r="BD526" s="24" t="s">
        <v>114</v>
      </c>
      <c r="BE526" s="24" t="s">
        <v>114</v>
      </c>
      <c r="BF526" s="24" t="s">
        <v>114</v>
      </c>
      <c r="BG526" s="24" t="s">
        <v>114</v>
      </c>
      <c r="BH526" s="24" t="s">
        <v>114</v>
      </c>
      <c r="BI526" s="24" t="s">
        <v>114</v>
      </c>
      <c r="BJ526" s="24" t="s">
        <v>114</v>
      </c>
      <c r="BK526" s="24">
        <v>283554038</v>
      </c>
      <c r="BL526" s="24" t="s">
        <v>114</v>
      </c>
      <c r="BM526" s="24">
        <v>283554038</v>
      </c>
      <c r="BN526" s="9">
        <v>283554038</v>
      </c>
    </row>
    <row r="527" spans="2:66" ht="19.5" customHeight="1">
      <c r="B527" s="20">
        <v>521</v>
      </c>
      <c r="C527" s="21">
        <v>9758</v>
      </c>
      <c r="D527" s="26" t="s">
        <v>3382</v>
      </c>
      <c r="E527" s="29" t="s">
        <v>3383</v>
      </c>
      <c r="F527" s="22" t="s">
        <v>3384</v>
      </c>
      <c r="G527" s="22" t="s">
        <v>113</v>
      </c>
      <c r="H527" s="22" t="s">
        <v>535</v>
      </c>
      <c r="I527" s="22" t="s">
        <v>3385</v>
      </c>
      <c r="J527" s="22" t="s">
        <v>71</v>
      </c>
      <c r="K527" s="22" t="s">
        <v>72</v>
      </c>
      <c r="L527" s="22" t="s">
        <v>3386</v>
      </c>
      <c r="M527" s="21">
        <v>3520851</v>
      </c>
      <c r="N527" s="21" t="s">
        <v>3387</v>
      </c>
      <c r="O527" s="23">
        <v>2</v>
      </c>
      <c r="P527" s="21">
        <v>778</v>
      </c>
      <c r="Q527" s="21">
        <v>8</v>
      </c>
      <c r="R527" s="24">
        <v>10958955682.67</v>
      </c>
      <c r="S527" s="24">
        <v>66534964.08</v>
      </c>
      <c r="T527" s="24" t="s">
        <v>114</v>
      </c>
      <c r="U527" s="24" t="s">
        <v>114</v>
      </c>
      <c r="V527" s="24">
        <v>10102404684.59</v>
      </c>
      <c r="W527" s="24">
        <v>358615606</v>
      </c>
      <c r="X527" s="24">
        <v>251672443</v>
      </c>
      <c r="Y527" s="24" t="s">
        <v>114</v>
      </c>
      <c r="Z527" s="24">
        <v>179727985</v>
      </c>
      <c r="AA527" s="24">
        <v>1854404277.99</v>
      </c>
      <c r="AB527" s="24" t="s">
        <v>114</v>
      </c>
      <c r="AC527" s="24" t="s">
        <v>114</v>
      </c>
      <c r="AD527" s="24" t="s">
        <v>114</v>
      </c>
      <c r="AE527" s="24">
        <v>1594014372</v>
      </c>
      <c r="AF527" s="24" t="s">
        <v>114</v>
      </c>
      <c r="AG527" s="24">
        <v>113186441.99</v>
      </c>
      <c r="AH527" s="24">
        <v>96507133</v>
      </c>
      <c r="AI527" s="24">
        <v>50696331</v>
      </c>
      <c r="AJ527" s="24">
        <v>9104551404.68</v>
      </c>
      <c r="AK527" s="24">
        <v>7963906401.88</v>
      </c>
      <c r="AL527" s="24">
        <v>7963906401.88</v>
      </c>
      <c r="AM527" s="24">
        <v>30827935.77</v>
      </c>
      <c r="AN527" s="24" t="s">
        <v>114</v>
      </c>
      <c r="AO527" s="24">
        <v>179727985</v>
      </c>
      <c r="AP527" s="24">
        <v>252082443.75</v>
      </c>
      <c r="AQ527" s="24">
        <v>678006638.28</v>
      </c>
      <c r="AR527" s="24">
        <v>910505089.39</v>
      </c>
      <c r="AS527" s="24">
        <v>894899787.39</v>
      </c>
      <c r="AT527" s="24">
        <v>15605302</v>
      </c>
      <c r="AU527" s="24" t="s">
        <v>114</v>
      </c>
      <c r="AV527" s="24">
        <v>910505089.39</v>
      </c>
      <c r="AW527" s="24">
        <v>535617686.5</v>
      </c>
      <c r="AX527" s="24">
        <v>37012000</v>
      </c>
      <c r="AY527" s="24">
        <v>32757235.51</v>
      </c>
      <c r="AZ527" s="24">
        <v>53035723.63</v>
      </c>
      <c r="BA527" s="24" t="s">
        <v>114</v>
      </c>
      <c r="BB527" s="24">
        <v>252082443.75</v>
      </c>
      <c r="BC527" s="24" t="s">
        <v>114</v>
      </c>
      <c r="BD527" s="24" t="s">
        <v>114</v>
      </c>
      <c r="BE527" s="24" t="s">
        <v>114</v>
      </c>
      <c r="BF527" s="24">
        <v>960776072</v>
      </c>
      <c r="BG527" s="24" t="s">
        <v>114</v>
      </c>
      <c r="BH527" s="24">
        <v>960776072</v>
      </c>
      <c r="BI527" s="24" t="s">
        <v>114</v>
      </c>
      <c r="BJ527" s="24">
        <v>4447315489.45</v>
      </c>
      <c r="BK527" s="24">
        <v>100000000</v>
      </c>
      <c r="BL527" s="24">
        <v>3623578398.45</v>
      </c>
      <c r="BM527" s="24">
        <v>923737091</v>
      </c>
      <c r="BN527" s="9">
        <v>923737091</v>
      </c>
    </row>
    <row r="528" spans="2:66" ht="19.5" customHeight="1">
      <c r="B528" s="20">
        <v>522</v>
      </c>
      <c r="C528" s="21">
        <v>9801</v>
      </c>
      <c r="D528" s="26" t="s">
        <v>3388</v>
      </c>
      <c r="E528" s="29" t="s">
        <v>3389</v>
      </c>
      <c r="F528" s="22" t="s">
        <v>3390</v>
      </c>
      <c r="G528" s="22" t="s">
        <v>115</v>
      </c>
      <c r="H528" s="22" t="s">
        <v>116</v>
      </c>
      <c r="I528" s="22" t="s">
        <v>3391</v>
      </c>
      <c r="J528" s="22" t="s">
        <v>533</v>
      </c>
      <c r="K528" s="22" t="s">
        <v>534</v>
      </c>
      <c r="L528" s="22" t="s">
        <v>3392</v>
      </c>
      <c r="M528" s="21">
        <v>6430036</v>
      </c>
      <c r="N528" s="21" t="s">
        <v>3393</v>
      </c>
      <c r="O528" s="23">
        <v>2</v>
      </c>
      <c r="P528" s="21">
        <v>2212</v>
      </c>
      <c r="Q528" s="21">
        <v>7</v>
      </c>
      <c r="R528" s="24">
        <v>4802166185.76</v>
      </c>
      <c r="S528" s="24">
        <v>118402664.54</v>
      </c>
      <c r="T528" s="24">
        <v>17000000</v>
      </c>
      <c r="U528" s="24" t="s">
        <v>114</v>
      </c>
      <c r="V528" s="24">
        <v>4471789036</v>
      </c>
      <c r="W528" s="24">
        <v>101097907.22</v>
      </c>
      <c r="X528" s="24">
        <v>3876578</v>
      </c>
      <c r="Y528" s="24" t="s">
        <v>114</v>
      </c>
      <c r="Z528" s="24">
        <v>90000000</v>
      </c>
      <c r="AA528" s="24">
        <v>1309690008.77</v>
      </c>
      <c r="AB528" s="24">
        <v>447973291</v>
      </c>
      <c r="AC528" s="24" t="s">
        <v>114</v>
      </c>
      <c r="AD528" s="24">
        <v>429166678</v>
      </c>
      <c r="AE528" s="24">
        <v>125961944.66</v>
      </c>
      <c r="AF528" s="24">
        <v>61381.11</v>
      </c>
      <c r="AG528" s="24">
        <v>156296566</v>
      </c>
      <c r="AH528" s="24">
        <v>8190976</v>
      </c>
      <c r="AI528" s="24">
        <v>142039172</v>
      </c>
      <c r="AJ528" s="24">
        <v>3492476176.99</v>
      </c>
      <c r="AK528" s="24">
        <v>3392071242</v>
      </c>
      <c r="AL528" s="24">
        <v>3392071242</v>
      </c>
      <c r="AM528" s="24">
        <v>3674463.55</v>
      </c>
      <c r="AN528" s="24">
        <v>1359998.7</v>
      </c>
      <c r="AO528" s="24">
        <v>92000000</v>
      </c>
      <c r="AP528" s="24">
        <v>3370472.74</v>
      </c>
      <c r="AQ528" s="24" t="s">
        <v>114</v>
      </c>
      <c r="AR528" s="24">
        <v>474840520.44</v>
      </c>
      <c r="AS528" s="24">
        <v>464403797.84</v>
      </c>
      <c r="AT528" s="24">
        <v>10436722.6</v>
      </c>
      <c r="AU528" s="24" t="s">
        <v>114</v>
      </c>
      <c r="AV528" s="24">
        <v>472994143.44</v>
      </c>
      <c r="AW528" s="24">
        <v>451487361.02</v>
      </c>
      <c r="AX528" s="24" t="s">
        <v>114</v>
      </c>
      <c r="AY528" s="24">
        <v>18136309.68</v>
      </c>
      <c r="AZ528" s="24" t="s">
        <v>114</v>
      </c>
      <c r="BA528" s="24" t="s">
        <v>114</v>
      </c>
      <c r="BB528" s="24">
        <v>3370472.74</v>
      </c>
      <c r="BC528" s="24">
        <v>1846377</v>
      </c>
      <c r="BD528" s="24">
        <v>1846377</v>
      </c>
      <c r="BE528" s="24" t="s">
        <v>114</v>
      </c>
      <c r="BF528" s="24" t="s">
        <v>114</v>
      </c>
      <c r="BG528" s="24" t="s">
        <v>114</v>
      </c>
      <c r="BH528" s="24" t="s">
        <v>114</v>
      </c>
      <c r="BI528" s="24" t="s">
        <v>114</v>
      </c>
      <c r="BJ528" s="24">
        <v>4516958622</v>
      </c>
      <c r="BK528" s="24">
        <v>1620000</v>
      </c>
      <c r="BL528" s="24">
        <v>4516958622</v>
      </c>
      <c r="BM528" s="24">
        <v>1620000</v>
      </c>
      <c r="BN528" s="9">
        <v>1620000</v>
      </c>
    </row>
    <row r="529" spans="2:66" ht="19.5" customHeight="1">
      <c r="B529" s="20">
        <v>523</v>
      </c>
      <c r="C529" s="21">
        <v>9900</v>
      </c>
      <c r="D529" s="26" t="s">
        <v>3394</v>
      </c>
      <c r="E529" s="29" t="s">
        <v>3395</v>
      </c>
      <c r="F529" s="22" t="s">
        <v>3396</v>
      </c>
      <c r="G529" s="22" t="s">
        <v>115</v>
      </c>
      <c r="H529" s="22" t="s">
        <v>116</v>
      </c>
      <c r="I529" s="22" t="s">
        <v>3397</v>
      </c>
      <c r="J529" s="22" t="s">
        <v>152</v>
      </c>
      <c r="K529" s="22" t="s">
        <v>160</v>
      </c>
      <c r="L529" s="22" t="s">
        <v>3398</v>
      </c>
      <c r="M529" s="21">
        <v>4487746</v>
      </c>
      <c r="N529" s="21" t="s">
        <v>3399</v>
      </c>
      <c r="O529" s="23">
        <v>2</v>
      </c>
      <c r="P529" s="21">
        <v>6170</v>
      </c>
      <c r="Q529" s="21">
        <v>23</v>
      </c>
      <c r="R529" s="24">
        <v>7433420212.06</v>
      </c>
      <c r="S529" s="24">
        <v>36057616.06</v>
      </c>
      <c r="T529" s="24">
        <v>245174638</v>
      </c>
      <c r="U529" s="24" t="s">
        <v>114</v>
      </c>
      <c r="V529" s="24">
        <v>6549808703</v>
      </c>
      <c r="W529" s="24">
        <v>528694853</v>
      </c>
      <c r="X529" s="24">
        <v>65032902</v>
      </c>
      <c r="Y529" s="24">
        <v>4755500</v>
      </c>
      <c r="Z529" s="24">
        <v>3896000</v>
      </c>
      <c r="AA529" s="24">
        <v>5691265267.96</v>
      </c>
      <c r="AB529" s="24">
        <v>5183700331</v>
      </c>
      <c r="AC529" s="24" t="s">
        <v>114</v>
      </c>
      <c r="AD529" s="24" t="s">
        <v>114</v>
      </c>
      <c r="AE529" s="24">
        <v>155452040</v>
      </c>
      <c r="AF529" s="24" t="s">
        <v>114</v>
      </c>
      <c r="AG529" s="24">
        <v>292963021.96</v>
      </c>
      <c r="AH529" s="24">
        <v>38626022</v>
      </c>
      <c r="AI529" s="24">
        <v>20523853</v>
      </c>
      <c r="AJ529" s="24">
        <v>1742154944.1</v>
      </c>
      <c r="AK529" s="24">
        <v>1514906402</v>
      </c>
      <c r="AL529" s="24">
        <v>1514906402</v>
      </c>
      <c r="AM529" s="24">
        <v>163209217.24</v>
      </c>
      <c r="AN529" s="24">
        <v>18000000</v>
      </c>
      <c r="AO529" s="24" t="s">
        <v>114</v>
      </c>
      <c r="AP529" s="24">
        <v>46039324.86</v>
      </c>
      <c r="AQ529" s="24" t="s">
        <v>114</v>
      </c>
      <c r="AR529" s="24">
        <v>864770694.26</v>
      </c>
      <c r="AS529" s="24">
        <v>862900133.97</v>
      </c>
      <c r="AT529" s="24">
        <v>1003320.29</v>
      </c>
      <c r="AU529" s="24">
        <v>867240</v>
      </c>
      <c r="AV529" s="24">
        <v>794052934.02</v>
      </c>
      <c r="AW529" s="24">
        <v>694677709.59</v>
      </c>
      <c r="AX529" s="24" t="s">
        <v>114</v>
      </c>
      <c r="AY529" s="24">
        <v>51681551.57</v>
      </c>
      <c r="AZ529" s="24">
        <v>1654348</v>
      </c>
      <c r="BA529" s="24" t="s">
        <v>114</v>
      </c>
      <c r="BB529" s="24">
        <v>46039324.86</v>
      </c>
      <c r="BC529" s="24">
        <v>70717760.24</v>
      </c>
      <c r="BD529" s="24">
        <v>70717760.24</v>
      </c>
      <c r="BE529" s="24" t="s">
        <v>114</v>
      </c>
      <c r="BF529" s="24">
        <v>228362</v>
      </c>
      <c r="BG529" s="24">
        <v>67483133</v>
      </c>
      <c r="BH529" s="24">
        <v>228362</v>
      </c>
      <c r="BI529" s="24">
        <v>67483133</v>
      </c>
      <c r="BJ529" s="24">
        <v>7326423296</v>
      </c>
      <c r="BK529" s="24">
        <v>1134496362</v>
      </c>
      <c r="BL529" s="24">
        <v>7326423296</v>
      </c>
      <c r="BM529" s="24">
        <v>1134496362</v>
      </c>
      <c r="BN529" s="9">
        <v>1134496362</v>
      </c>
    </row>
    <row r="530" spans="2:66" ht="19.5" customHeight="1">
      <c r="B530" s="20">
        <v>524</v>
      </c>
      <c r="C530" s="21">
        <v>9963</v>
      </c>
      <c r="D530" s="26" t="s">
        <v>3400</v>
      </c>
      <c r="E530" s="29" t="s">
        <v>3401</v>
      </c>
      <c r="F530" s="22" t="s">
        <v>3402</v>
      </c>
      <c r="G530" s="22" t="s">
        <v>115</v>
      </c>
      <c r="H530" s="22" t="s">
        <v>116</v>
      </c>
      <c r="I530" s="22" t="s">
        <v>3403</v>
      </c>
      <c r="J530" s="22" t="s">
        <v>144</v>
      </c>
      <c r="K530" s="22" t="s">
        <v>145</v>
      </c>
      <c r="L530" s="22" t="s">
        <v>3404</v>
      </c>
      <c r="M530" s="21">
        <v>5768888</v>
      </c>
      <c r="N530" s="21" t="s">
        <v>3405</v>
      </c>
      <c r="O530" s="23">
        <v>2</v>
      </c>
      <c r="P530" s="21">
        <v>908</v>
      </c>
      <c r="Q530" s="21">
        <v>2</v>
      </c>
      <c r="R530" s="24">
        <v>3626358966.13</v>
      </c>
      <c r="S530" s="24">
        <v>301577200.13</v>
      </c>
      <c r="T530" s="24" t="s">
        <v>114</v>
      </c>
      <c r="U530" s="24" t="s">
        <v>114</v>
      </c>
      <c r="V530" s="24">
        <v>3306653432</v>
      </c>
      <c r="W530" s="24">
        <v>14409184</v>
      </c>
      <c r="X530" s="24" t="s">
        <v>114</v>
      </c>
      <c r="Y530" s="24" t="s">
        <v>114</v>
      </c>
      <c r="Z530" s="24">
        <v>3719150</v>
      </c>
      <c r="AA530" s="24">
        <v>3121484361.39</v>
      </c>
      <c r="AB530" s="24">
        <v>2800662674</v>
      </c>
      <c r="AC530" s="24" t="s">
        <v>114</v>
      </c>
      <c r="AD530" s="24" t="s">
        <v>114</v>
      </c>
      <c r="AE530" s="24">
        <v>281240042.39</v>
      </c>
      <c r="AF530" s="24" t="s">
        <v>114</v>
      </c>
      <c r="AG530" s="24">
        <v>31109068</v>
      </c>
      <c r="AH530" s="24">
        <v>1756426</v>
      </c>
      <c r="AI530" s="24">
        <v>6716151</v>
      </c>
      <c r="AJ530" s="24">
        <v>504874604.74</v>
      </c>
      <c r="AK530" s="24">
        <v>205978307</v>
      </c>
      <c r="AL530" s="24">
        <v>205978307</v>
      </c>
      <c r="AM530" s="24">
        <v>223674123.4</v>
      </c>
      <c r="AN530" s="24">
        <v>32904301.86</v>
      </c>
      <c r="AO530" s="24" t="s">
        <v>114</v>
      </c>
      <c r="AP530" s="24">
        <v>42317872.48</v>
      </c>
      <c r="AQ530" s="24" t="s">
        <v>114</v>
      </c>
      <c r="AR530" s="24">
        <v>391878426.04</v>
      </c>
      <c r="AS530" s="24">
        <v>375418381</v>
      </c>
      <c r="AT530" s="24">
        <v>16460045.04</v>
      </c>
      <c r="AU530" s="24" t="s">
        <v>114</v>
      </c>
      <c r="AV530" s="24">
        <v>69003200.04</v>
      </c>
      <c r="AW530" s="24">
        <v>19605646</v>
      </c>
      <c r="AX530" s="24">
        <v>638600</v>
      </c>
      <c r="AY530" s="24">
        <v>6441081.56</v>
      </c>
      <c r="AZ530" s="24" t="s">
        <v>114</v>
      </c>
      <c r="BA530" s="24" t="s">
        <v>114</v>
      </c>
      <c r="BB530" s="24">
        <v>42317872.48</v>
      </c>
      <c r="BC530" s="24">
        <v>322875226</v>
      </c>
      <c r="BD530" s="24">
        <v>322875226</v>
      </c>
      <c r="BE530" s="24" t="s">
        <v>114</v>
      </c>
      <c r="BF530" s="24">
        <v>227995</v>
      </c>
      <c r="BG530" s="24">
        <v>699477</v>
      </c>
      <c r="BH530" s="24">
        <v>227995</v>
      </c>
      <c r="BI530" s="24">
        <v>699477</v>
      </c>
      <c r="BJ530" s="24">
        <v>3405106922</v>
      </c>
      <c r="BK530" s="24" t="s">
        <v>114</v>
      </c>
      <c r="BL530" s="24">
        <v>3405106922</v>
      </c>
      <c r="BM530" s="24" t="s">
        <v>114</v>
      </c>
      <c r="BN530" s="9" t="s">
        <v>114</v>
      </c>
    </row>
    <row r="531" spans="2:66" ht="19.5" customHeight="1">
      <c r="B531" s="20">
        <v>525</v>
      </c>
      <c r="C531" s="21">
        <v>10008</v>
      </c>
      <c r="D531" s="26" t="s">
        <v>3406</v>
      </c>
      <c r="E531" s="29" t="s">
        <v>3407</v>
      </c>
      <c r="F531" s="22" t="s">
        <v>3408</v>
      </c>
      <c r="G531" s="22" t="s">
        <v>115</v>
      </c>
      <c r="H531" s="22" t="s">
        <v>116</v>
      </c>
      <c r="I531" s="22" t="s">
        <v>3409</v>
      </c>
      <c r="J531" s="22" t="s">
        <v>187</v>
      </c>
      <c r="K531" s="22" t="s">
        <v>188</v>
      </c>
      <c r="L531" s="22" t="s">
        <v>3410</v>
      </c>
      <c r="M531" s="21">
        <v>3716350</v>
      </c>
      <c r="N531" s="21" t="s">
        <v>3411</v>
      </c>
      <c r="O531" s="23">
        <v>2</v>
      </c>
      <c r="P531" s="21">
        <v>699</v>
      </c>
      <c r="Q531" s="21">
        <v>4</v>
      </c>
      <c r="R531" s="24">
        <v>4914353765.69</v>
      </c>
      <c r="S531" s="24">
        <v>590650340.4</v>
      </c>
      <c r="T531" s="24">
        <v>166779406.97</v>
      </c>
      <c r="U531" s="24">
        <v>177917</v>
      </c>
      <c r="V531" s="24">
        <v>4073598068.34</v>
      </c>
      <c r="W531" s="24">
        <v>58362458.43</v>
      </c>
      <c r="X531" s="24">
        <v>13955697.82</v>
      </c>
      <c r="Y531" s="24">
        <v>3057462.73</v>
      </c>
      <c r="Z531" s="24">
        <v>7772414</v>
      </c>
      <c r="AA531" s="24">
        <v>2792668312.66</v>
      </c>
      <c r="AB531" s="24">
        <v>1200427096</v>
      </c>
      <c r="AC531" s="24" t="s">
        <v>114</v>
      </c>
      <c r="AD531" s="24" t="s">
        <v>114</v>
      </c>
      <c r="AE531" s="24">
        <v>1299698167.31</v>
      </c>
      <c r="AF531" s="24">
        <v>12494309.73</v>
      </c>
      <c r="AG531" s="24">
        <v>133346821.62</v>
      </c>
      <c r="AH531" s="24">
        <v>8468126</v>
      </c>
      <c r="AI531" s="24">
        <v>138233792</v>
      </c>
      <c r="AJ531" s="24">
        <v>2121685453.53</v>
      </c>
      <c r="AK531" s="24">
        <v>1398066243.19</v>
      </c>
      <c r="AL531" s="24">
        <v>1398066243.19</v>
      </c>
      <c r="AM531" s="24">
        <v>267432685.68</v>
      </c>
      <c r="AN531" s="24">
        <v>220235703.5</v>
      </c>
      <c r="AO531" s="24">
        <v>2000000</v>
      </c>
      <c r="AP531" s="24">
        <v>233950821.16</v>
      </c>
      <c r="AQ531" s="24" t="s">
        <v>114</v>
      </c>
      <c r="AR531" s="24">
        <v>654112722.47</v>
      </c>
      <c r="AS531" s="24">
        <v>335413990.11</v>
      </c>
      <c r="AT531" s="24">
        <v>318218148.36</v>
      </c>
      <c r="AU531" s="24">
        <v>480584</v>
      </c>
      <c r="AV531" s="24">
        <v>644657821.09</v>
      </c>
      <c r="AW531" s="24">
        <v>181591978.69</v>
      </c>
      <c r="AX531" s="24">
        <v>208851352.55</v>
      </c>
      <c r="AY531" s="24">
        <v>13663668.69</v>
      </c>
      <c r="AZ531" s="24" t="s">
        <v>114</v>
      </c>
      <c r="BA531" s="24">
        <v>6600000</v>
      </c>
      <c r="BB531" s="24">
        <v>233950821.16</v>
      </c>
      <c r="BC531" s="24">
        <v>9454901.38</v>
      </c>
      <c r="BD531" s="24">
        <v>9454901.38</v>
      </c>
      <c r="BE531" s="24" t="s">
        <v>114</v>
      </c>
      <c r="BF531" s="24">
        <v>8587054.54</v>
      </c>
      <c r="BG531" s="24" t="s">
        <v>114</v>
      </c>
      <c r="BH531" s="24">
        <v>8587054.54</v>
      </c>
      <c r="BI531" s="24" t="s">
        <v>114</v>
      </c>
      <c r="BJ531" s="24">
        <v>1806671872</v>
      </c>
      <c r="BK531" s="24">
        <v>1500000</v>
      </c>
      <c r="BL531" s="24" t="s">
        <v>114</v>
      </c>
      <c r="BM531" s="24">
        <v>1808171872</v>
      </c>
      <c r="BN531" s="9">
        <v>1808171872</v>
      </c>
    </row>
    <row r="532" spans="2:66" ht="19.5" customHeight="1">
      <c r="B532" s="20">
        <v>526</v>
      </c>
      <c r="C532" s="21">
        <v>10024</v>
      </c>
      <c r="D532" s="26" t="s">
        <v>3412</v>
      </c>
      <c r="E532" s="29" t="s">
        <v>3413</v>
      </c>
      <c r="F532" s="22" t="s">
        <v>3414</v>
      </c>
      <c r="G532" s="22" t="s">
        <v>781</v>
      </c>
      <c r="H532" s="22" t="s">
        <v>604</v>
      </c>
      <c r="I532" s="22" t="s">
        <v>3415</v>
      </c>
      <c r="J532" s="22" t="s">
        <v>71</v>
      </c>
      <c r="K532" s="22" t="s">
        <v>72</v>
      </c>
      <c r="L532" s="22" t="s">
        <v>3416</v>
      </c>
      <c r="M532" s="21">
        <v>3171820</v>
      </c>
      <c r="N532" s="21" t="s">
        <v>3417</v>
      </c>
      <c r="O532" s="23">
        <v>1</v>
      </c>
      <c r="P532" s="21">
        <v>2</v>
      </c>
      <c r="Q532" s="21">
        <v>1</v>
      </c>
      <c r="R532" s="24">
        <v>36043622696</v>
      </c>
      <c r="S532" s="24">
        <v>36718</v>
      </c>
      <c r="T532" s="24" t="s">
        <v>114</v>
      </c>
      <c r="U532" s="24" t="s">
        <v>114</v>
      </c>
      <c r="V532" s="24" t="s">
        <v>114</v>
      </c>
      <c r="W532" s="24">
        <v>4129567600</v>
      </c>
      <c r="X532" s="24">
        <v>5231186921</v>
      </c>
      <c r="Y532" s="24" t="s">
        <v>114</v>
      </c>
      <c r="Z532" s="24">
        <v>26682831457</v>
      </c>
      <c r="AA532" s="24">
        <v>422524588</v>
      </c>
      <c r="AB532" s="24" t="s">
        <v>114</v>
      </c>
      <c r="AC532" s="24" t="s">
        <v>114</v>
      </c>
      <c r="AD532" s="24" t="s">
        <v>114</v>
      </c>
      <c r="AE532" s="24">
        <v>408806288</v>
      </c>
      <c r="AF532" s="24" t="s">
        <v>114</v>
      </c>
      <c r="AG532" s="24" t="s">
        <v>114</v>
      </c>
      <c r="AH532" s="24">
        <v>13718300</v>
      </c>
      <c r="AI532" s="24" t="s">
        <v>114</v>
      </c>
      <c r="AJ532" s="24">
        <v>35621098108.22</v>
      </c>
      <c r="AK532" s="24">
        <v>34940908165</v>
      </c>
      <c r="AL532" s="24">
        <v>34940908165</v>
      </c>
      <c r="AM532" s="24" t="s">
        <v>114</v>
      </c>
      <c r="AN532" s="24" t="s">
        <v>114</v>
      </c>
      <c r="AO532" s="24">
        <v>14362454639</v>
      </c>
      <c r="AP532" s="24">
        <v>-753914817.78</v>
      </c>
      <c r="AQ532" s="24">
        <v>-12928349878</v>
      </c>
      <c r="AR532" s="24" t="s">
        <v>114</v>
      </c>
      <c r="AS532" s="24" t="s">
        <v>114</v>
      </c>
      <c r="AT532" s="24" t="s">
        <v>114</v>
      </c>
      <c r="AU532" s="24" t="s">
        <v>114</v>
      </c>
      <c r="AV532" s="24" t="s">
        <v>114</v>
      </c>
      <c r="AW532" s="24">
        <v>736331146</v>
      </c>
      <c r="AX532" s="24" t="s">
        <v>114</v>
      </c>
      <c r="AY532" s="24">
        <v>17583671.78</v>
      </c>
      <c r="AZ532" s="24" t="s">
        <v>114</v>
      </c>
      <c r="BA532" s="24" t="s">
        <v>114</v>
      </c>
      <c r="BB532" s="24">
        <v>-753914817.78</v>
      </c>
      <c r="BC532" s="24" t="s">
        <v>114</v>
      </c>
      <c r="BD532" s="24" t="s">
        <v>114</v>
      </c>
      <c r="BE532" s="24" t="s">
        <v>114</v>
      </c>
      <c r="BF532" s="24">
        <v>23814145693</v>
      </c>
      <c r="BG532" s="24">
        <v>3554892922</v>
      </c>
      <c r="BH532" s="24">
        <v>23814145693</v>
      </c>
      <c r="BI532" s="24">
        <v>3554892922</v>
      </c>
      <c r="BJ532" s="24">
        <v>3696000</v>
      </c>
      <c r="BK532" s="24">
        <v>1</v>
      </c>
      <c r="BL532" s="24">
        <v>3696000</v>
      </c>
      <c r="BM532" s="24">
        <v>1</v>
      </c>
      <c r="BN532" s="9">
        <v>1</v>
      </c>
    </row>
    <row r="533" spans="2:66" ht="19.5" customHeight="1">
      <c r="B533" s="20">
        <v>527</v>
      </c>
      <c r="C533" s="21">
        <v>10093</v>
      </c>
      <c r="D533" s="26" t="s">
        <v>3418</v>
      </c>
      <c r="E533" s="29" t="s">
        <v>3419</v>
      </c>
      <c r="F533" s="22" t="s">
        <v>3420</v>
      </c>
      <c r="G533" s="22" t="s">
        <v>124</v>
      </c>
      <c r="H533" s="22" t="s">
        <v>264</v>
      </c>
      <c r="I533" s="22" t="s">
        <v>3421</v>
      </c>
      <c r="J533" s="22" t="s">
        <v>2497</v>
      </c>
      <c r="K533" s="22" t="s">
        <v>2498</v>
      </c>
      <c r="L533" s="22" t="s">
        <v>3422</v>
      </c>
      <c r="M533" s="21">
        <v>7453535</v>
      </c>
      <c r="N533" s="21" t="s">
        <v>3423</v>
      </c>
      <c r="O533" s="23">
        <v>2</v>
      </c>
      <c r="P533" s="21">
        <v>36</v>
      </c>
      <c r="Q533" s="21">
        <v>57</v>
      </c>
      <c r="R533" s="24">
        <v>12639780454</v>
      </c>
      <c r="S533" s="24">
        <v>454789532</v>
      </c>
      <c r="T533" s="24">
        <v>10000000</v>
      </c>
      <c r="U533" s="24">
        <v>1242943246</v>
      </c>
      <c r="V533" s="24" t="s">
        <v>114</v>
      </c>
      <c r="W533" s="24">
        <v>10691382481</v>
      </c>
      <c r="X533" s="24">
        <v>238433274</v>
      </c>
      <c r="Y533" s="24" t="s">
        <v>114</v>
      </c>
      <c r="Z533" s="24">
        <v>2231921</v>
      </c>
      <c r="AA533" s="24">
        <v>9952356200</v>
      </c>
      <c r="AB533" s="24" t="s">
        <v>114</v>
      </c>
      <c r="AC533" s="24" t="s">
        <v>114</v>
      </c>
      <c r="AD533" s="24">
        <v>166666667</v>
      </c>
      <c r="AE533" s="24">
        <v>9163428216</v>
      </c>
      <c r="AF533" s="24">
        <v>13000882</v>
      </c>
      <c r="AG533" s="24">
        <v>41966644</v>
      </c>
      <c r="AH533" s="24">
        <v>408427532</v>
      </c>
      <c r="AI533" s="24">
        <v>158866259</v>
      </c>
      <c r="AJ533" s="24">
        <v>2687424254</v>
      </c>
      <c r="AK533" s="24">
        <v>642476877</v>
      </c>
      <c r="AL533" s="24">
        <v>642476877</v>
      </c>
      <c r="AM533" s="24">
        <v>148086060</v>
      </c>
      <c r="AN533" s="24">
        <v>1764647722</v>
      </c>
      <c r="AO533" s="24">
        <v>29739767</v>
      </c>
      <c r="AP533" s="24">
        <v>99101256</v>
      </c>
      <c r="AQ533" s="24">
        <v>3372572</v>
      </c>
      <c r="AR533" s="24">
        <v>18747546403</v>
      </c>
      <c r="AS533" s="24">
        <v>18598662481</v>
      </c>
      <c r="AT533" s="24">
        <v>148883922</v>
      </c>
      <c r="AU533" s="24" t="s">
        <v>114</v>
      </c>
      <c r="AV533" s="24">
        <v>3488531341</v>
      </c>
      <c r="AW533" s="24">
        <v>483596249</v>
      </c>
      <c r="AX533" s="24">
        <v>2295294542</v>
      </c>
      <c r="AY533" s="24">
        <v>610099935</v>
      </c>
      <c r="AZ533" s="24">
        <v>439359</v>
      </c>
      <c r="BA533" s="24" t="s">
        <v>114</v>
      </c>
      <c r="BB533" s="24">
        <v>99101256</v>
      </c>
      <c r="BC533" s="24">
        <v>15259015062</v>
      </c>
      <c r="BD533" s="24">
        <v>15259015062</v>
      </c>
      <c r="BE533" s="24" t="s">
        <v>114</v>
      </c>
      <c r="BF533" s="24" t="s">
        <v>114</v>
      </c>
      <c r="BG533" s="24" t="s">
        <v>114</v>
      </c>
      <c r="BH533" s="24" t="s">
        <v>114</v>
      </c>
      <c r="BI533" s="24" t="s">
        <v>114</v>
      </c>
      <c r="BJ533" s="24" t="s">
        <v>114</v>
      </c>
      <c r="BK533" s="24">
        <v>58950000</v>
      </c>
      <c r="BL533" s="24">
        <v>58950000</v>
      </c>
      <c r="BM533" s="24" t="s">
        <v>114</v>
      </c>
      <c r="BN533" s="9" t="s">
        <v>114</v>
      </c>
    </row>
    <row r="534" spans="2:66" ht="19.5" customHeight="1">
      <c r="B534" s="20">
        <v>528</v>
      </c>
      <c r="C534" s="21">
        <v>10306</v>
      </c>
      <c r="D534" s="26" t="s">
        <v>3424</v>
      </c>
      <c r="E534" s="29" t="s">
        <v>3425</v>
      </c>
      <c r="F534" s="22" t="s">
        <v>3426</v>
      </c>
      <c r="G534" s="22" t="s">
        <v>115</v>
      </c>
      <c r="H534" s="22" t="s">
        <v>116</v>
      </c>
      <c r="I534" s="22" t="s">
        <v>3427</v>
      </c>
      <c r="J534" s="22" t="s">
        <v>144</v>
      </c>
      <c r="K534" s="22" t="s">
        <v>145</v>
      </c>
      <c r="L534" s="22" t="s">
        <v>3428</v>
      </c>
      <c r="M534" s="21">
        <v>4441333</v>
      </c>
      <c r="N534" s="21" t="s">
        <v>3429</v>
      </c>
      <c r="O534" s="23">
        <v>2</v>
      </c>
      <c r="P534" s="21">
        <v>2034</v>
      </c>
      <c r="Q534" s="21">
        <v>3</v>
      </c>
      <c r="R534" s="24">
        <v>7745424187.85</v>
      </c>
      <c r="S534" s="24">
        <v>43757439.8</v>
      </c>
      <c r="T534" s="24">
        <v>1493927313.76</v>
      </c>
      <c r="U534" s="24" t="s">
        <v>114</v>
      </c>
      <c r="V534" s="24">
        <v>5816519160.29</v>
      </c>
      <c r="W534" s="24">
        <v>374337039</v>
      </c>
      <c r="X534" s="24">
        <v>350867</v>
      </c>
      <c r="Y534" s="24">
        <v>16532368</v>
      </c>
      <c r="Z534" s="24" t="s">
        <v>114</v>
      </c>
      <c r="AA534" s="24">
        <v>6535540154.98</v>
      </c>
      <c r="AB534" s="24">
        <v>6002197979.6</v>
      </c>
      <c r="AC534" s="24" t="s">
        <v>114</v>
      </c>
      <c r="AD534" s="24" t="s">
        <v>114</v>
      </c>
      <c r="AE534" s="24">
        <v>136927254.42</v>
      </c>
      <c r="AF534" s="24" t="s">
        <v>114</v>
      </c>
      <c r="AG534" s="24">
        <v>372293554.96</v>
      </c>
      <c r="AH534" s="24">
        <v>9932833</v>
      </c>
      <c r="AI534" s="24">
        <v>14188533</v>
      </c>
      <c r="AJ534" s="24">
        <v>1209884032.87</v>
      </c>
      <c r="AK534" s="24">
        <v>548608121.17</v>
      </c>
      <c r="AL534" s="24">
        <v>548608121.17</v>
      </c>
      <c r="AM534" s="24">
        <v>179364590.32</v>
      </c>
      <c r="AN534" s="24">
        <v>75422496.92</v>
      </c>
      <c r="AO534" s="24">
        <v>220600000</v>
      </c>
      <c r="AP534" s="24">
        <v>185888824.46</v>
      </c>
      <c r="AQ534" s="24" t="s">
        <v>114</v>
      </c>
      <c r="AR534" s="24">
        <v>491230645.1</v>
      </c>
      <c r="AS534" s="24">
        <v>490721978.1</v>
      </c>
      <c r="AT534" s="24">
        <v>508667</v>
      </c>
      <c r="AU534" s="24" t="s">
        <v>114</v>
      </c>
      <c r="AV534" s="24">
        <v>399746855.1</v>
      </c>
      <c r="AW534" s="24">
        <v>213523679.64</v>
      </c>
      <c r="AX534" s="24" t="s">
        <v>114</v>
      </c>
      <c r="AY534" s="24">
        <v>334351</v>
      </c>
      <c r="AZ534" s="24" t="s">
        <v>114</v>
      </c>
      <c r="BA534" s="24" t="s">
        <v>114</v>
      </c>
      <c r="BB534" s="24">
        <v>185888824.46</v>
      </c>
      <c r="BC534" s="24">
        <v>91483790</v>
      </c>
      <c r="BD534" s="24">
        <v>91483790</v>
      </c>
      <c r="BE534" s="24" t="s">
        <v>114</v>
      </c>
      <c r="BF534" s="24">
        <v>6256</v>
      </c>
      <c r="BG534" s="24" t="s">
        <v>114</v>
      </c>
      <c r="BH534" s="24">
        <v>6256</v>
      </c>
      <c r="BI534" s="24" t="s">
        <v>114</v>
      </c>
      <c r="BJ534" s="24">
        <v>6000486244.29</v>
      </c>
      <c r="BK534" s="24">
        <v>10000000</v>
      </c>
      <c r="BL534" s="24">
        <v>6000486244.29</v>
      </c>
      <c r="BM534" s="24">
        <v>10000000</v>
      </c>
      <c r="BN534" s="9">
        <v>10000000</v>
      </c>
    </row>
    <row r="535" spans="2:66" ht="19.5" customHeight="1">
      <c r="B535" s="20">
        <v>529</v>
      </c>
      <c r="C535" s="21">
        <v>10319</v>
      </c>
      <c r="D535" s="26" t="s">
        <v>860</v>
      </c>
      <c r="E535" s="29" t="s">
        <v>861</v>
      </c>
      <c r="F535" s="22" t="s">
        <v>862</v>
      </c>
      <c r="G535" s="22" t="s">
        <v>124</v>
      </c>
      <c r="H535" s="22" t="s">
        <v>117</v>
      </c>
      <c r="I535" s="22" t="s">
        <v>863</v>
      </c>
      <c r="J535" s="22" t="s">
        <v>71</v>
      </c>
      <c r="K535" s="22" t="s">
        <v>72</v>
      </c>
      <c r="L535" s="22" t="s">
        <v>1231</v>
      </c>
      <c r="M535" s="21">
        <v>5702121</v>
      </c>
      <c r="N535" s="21" t="s">
        <v>1232</v>
      </c>
      <c r="O535" s="23">
        <v>1</v>
      </c>
      <c r="P535" s="21">
        <v>10</v>
      </c>
      <c r="Q535" s="21">
        <v>1191</v>
      </c>
      <c r="R535" s="24">
        <v>252436876214.52</v>
      </c>
      <c r="S535" s="24">
        <v>8542078874.54</v>
      </c>
      <c r="T535" s="24">
        <v>2094264698.78</v>
      </c>
      <c r="U535" s="24">
        <v>86015764105.14</v>
      </c>
      <c r="V535" s="24" t="s">
        <v>114</v>
      </c>
      <c r="W535" s="24">
        <v>147433503812.11</v>
      </c>
      <c r="X535" s="24">
        <v>3789691490.98</v>
      </c>
      <c r="Y535" s="24">
        <v>1657548277.31</v>
      </c>
      <c r="Z535" s="24">
        <v>2904024955.66</v>
      </c>
      <c r="AA535" s="24">
        <v>240517364616.48</v>
      </c>
      <c r="AB535" s="24" t="s">
        <v>114</v>
      </c>
      <c r="AC535" s="24" t="s">
        <v>114</v>
      </c>
      <c r="AD535" s="24">
        <v>11866666665.11</v>
      </c>
      <c r="AE535" s="24">
        <v>177663617772.44</v>
      </c>
      <c r="AF535" s="24">
        <v>-365393982.02</v>
      </c>
      <c r="AG535" s="24">
        <v>536856746.55</v>
      </c>
      <c r="AH535" s="24">
        <v>2146121861.62</v>
      </c>
      <c r="AI535" s="24">
        <v>48669495552.78</v>
      </c>
      <c r="AJ535" s="24">
        <v>11919511598.04</v>
      </c>
      <c r="AK535" s="24">
        <v>528711810</v>
      </c>
      <c r="AL535" s="24">
        <v>528711810</v>
      </c>
      <c r="AM535" s="24">
        <v>2657578262.51</v>
      </c>
      <c r="AN535" s="24">
        <v>2246214145.6</v>
      </c>
      <c r="AO535" s="24">
        <v>372260167.35</v>
      </c>
      <c r="AP535" s="24">
        <v>6114747212.58</v>
      </c>
      <c r="AQ535" s="24" t="s">
        <v>114</v>
      </c>
      <c r="AR535" s="24">
        <v>333237364144.61</v>
      </c>
      <c r="AS535" s="24">
        <v>325034228705.53</v>
      </c>
      <c r="AT535" s="24">
        <v>8159713408.08</v>
      </c>
      <c r="AU535" s="24">
        <v>43422031</v>
      </c>
      <c r="AV535" s="24">
        <v>37209192260.04</v>
      </c>
      <c r="AW535" s="24">
        <v>26576996111.53</v>
      </c>
      <c r="AX535" s="24" t="s">
        <v>114</v>
      </c>
      <c r="AY535" s="24">
        <v>4178857546.33</v>
      </c>
      <c r="AZ535" s="24">
        <v>338591389.6</v>
      </c>
      <c r="BA535" s="24" t="s">
        <v>114</v>
      </c>
      <c r="BB535" s="24">
        <v>6114747212.58</v>
      </c>
      <c r="BC535" s="24">
        <v>296028171884.57</v>
      </c>
      <c r="BD535" s="24">
        <v>296028171884.57</v>
      </c>
      <c r="BE535" s="24" t="s">
        <v>114</v>
      </c>
      <c r="BF535" s="24" t="s">
        <v>114</v>
      </c>
      <c r="BG535" s="24">
        <v>8043556335.9</v>
      </c>
      <c r="BH535" s="24" t="s">
        <v>114</v>
      </c>
      <c r="BI535" s="24">
        <v>8043556335.9</v>
      </c>
      <c r="BJ535" s="24">
        <v>58746758479.2</v>
      </c>
      <c r="BK535" s="24">
        <v>300000000</v>
      </c>
      <c r="BL535" s="24">
        <v>58746758479.2</v>
      </c>
      <c r="BM535" s="24">
        <v>300000000</v>
      </c>
      <c r="BN535" s="9">
        <v>300000000</v>
      </c>
    </row>
    <row r="536" spans="2:66" ht="19.5" customHeight="1">
      <c r="B536" s="20">
        <v>530</v>
      </c>
      <c r="C536" s="21">
        <v>10342</v>
      </c>
      <c r="D536" s="26" t="s">
        <v>1233</v>
      </c>
      <c r="E536" s="29" t="s">
        <v>864</v>
      </c>
      <c r="F536" s="22" t="s">
        <v>1234</v>
      </c>
      <c r="G536" s="22" t="s">
        <v>113</v>
      </c>
      <c r="H536" s="22" t="s">
        <v>118</v>
      </c>
      <c r="I536" s="22" t="s">
        <v>1235</v>
      </c>
      <c r="J536" s="22" t="s">
        <v>71</v>
      </c>
      <c r="K536" s="22" t="s">
        <v>72</v>
      </c>
      <c r="L536" s="22" t="s">
        <v>1236</v>
      </c>
      <c r="M536" s="21">
        <v>7432223</v>
      </c>
      <c r="N536" s="21" t="s">
        <v>1237</v>
      </c>
      <c r="O536" s="23">
        <v>1</v>
      </c>
      <c r="P536" s="21">
        <v>27643</v>
      </c>
      <c r="Q536" s="21">
        <v>29</v>
      </c>
      <c r="R536" s="24">
        <v>5250489296.02</v>
      </c>
      <c r="S536" s="24">
        <v>473465702.5</v>
      </c>
      <c r="T536" s="24">
        <v>38037061</v>
      </c>
      <c r="U536" s="24" t="s">
        <v>114</v>
      </c>
      <c r="V536" s="24">
        <v>387029505.89</v>
      </c>
      <c r="W536" s="24">
        <v>4184403797.91</v>
      </c>
      <c r="X536" s="24">
        <v>14984265.13</v>
      </c>
      <c r="Y536" s="24">
        <v>142912037</v>
      </c>
      <c r="Z536" s="24">
        <v>9656926.59</v>
      </c>
      <c r="AA536" s="24">
        <v>4208408967.16</v>
      </c>
      <c r="AB536" s="24" t="s">
        <v>114</v>
      </c>
      <c r="AC536" s="24" t="s">
        <v>114</v>
      </c>
      <c r="AD536" s="24">
        <v>59750</v>
      </c>
      <c r="AE536" s="24">
        <v>1681137969.47</v>
      </c>
      <c r="AF536" s="24">
        <v>660000</v>
      </c>
      <c r="AG536" s="24">
        <v>75526436.36</v>
      </c>
      <c r="AH536" s="24">
        <v>2414136822.33</v>
      </c>
      <c r="AI536" s="24">
        <v>36887989</v>
      </c>
      <c r="AJ536" s="24">
        <v>1042080329.86</v>
      </c>
      <c r="AK536" s="24">
        <v>1789400828.69</v>
      </c>
      <c r="AL536" s="24">
        <v>1789400828.69</v>
      </c>
      <c r="AM536" s="24">
        <v>116869140.46</v>
      </c>
      <c r="AN536" s="24" t="s">
        <v>114</v>
      </c>
      <c r="AO536" s="24" t="s">
        <v>114</v>
      </c>
      <c r="AP536" s="24">
        <v>-342436000.73</v>
      </c>
      <c r="AQ536" s="24">
        <v>-521753638.56</v>
      </c>
      <c r="AR536" s="24">
        <v>2173325623.2</v>
      </c>
      <c r="AS536" s="24">
        <v>1666842349.39</v>
      </c>
      <c r="AT536" s="24">
        <v>376905963.73</v>
      </c>
      <c r="AU536" s="24">
        <v>129577310.08</v>
      </c>
      <c r="AV536" s="24">
        <v>2173325623.2</v>
      </c>
      <c r="AW536" s="24">
        <v>951417495.83</v>
      </c>
      <c r="AX536" s="24">
        <v>1310211955.39</v>
      </c>
      <c r="AY536" s="24">
        <v>205460221.99</v>
      </c>
      <c r="AZ536" s="24">
        <v>48671950.72</v>
      </c>
      <c r="BA536" s="24" t="s">
        <v>114</v>
      </c>
      <c r="BB536" s="24">
        <v>-342436000.73</v>
      </c>
      <c r="BC536" s="24" t="s">
        <v>114</v>
      </c>
      <c r="BD536" s="24" t="s">
        <v>114</v>
      </c>
      <c r="BE536" s="24" t="s">
        <v>114</v>
      </c>
      <c r="BF536" s="24">
        <v>73806757</v>
      </c>
      <c r="BG536" s="24">
        <v>76104522277.19</v>
      </c>
      <c r="BH536" s="24">
        <v>73806757</v>
      </c>
      <c r="BI536" s="24">
        <v>76104522277.19</v>
      </c>
      <c r="BJ536" s="24">
        <v>14578699917.72</v>
      </c>
      <c r="BK536" s="24">
        <v>12000000</v>
      </c>
      <c r="BL536" s="24">
        <v>14578699917.72</v>
      </c>
      <c r="BM536" s="24">
        <v>12000000</v>
      </c>
      <c r="BN536" s="9">
        <v>12000000</v>
      </c>
    </row>
    <row r="537" spans="2:66" ht="19.5" customHeight="1">
      <c r="B537" s="20">
        <v>531</v>
      </c>
      <c r="C537" s="21">
        <v>10349</v>
      </c>
      <c r="D537" s="26" t="s">
        <v>3430</v>
      </c>
      <c r="E537" s="29" t="s">
        <v>3431</v>
      </c>
      <c r="F537" s="22" t="s">
        <v>3432</v>
      </c>
      <c r="G537" s="22" t="s">
        <v>115</v>
      </c>
      <c r="H537" s="22" t="s">
        <v>116</v>
      </c>
      <c r="I537" s="22" t="s">
        <v>3433</v>
      </c>
      <c r="J537" s="22" t="s">
        <v>144</v>
      </c>
      <c r="K537" s="22" t="s">
        <v>145</v>
      </c>
      <c r="L537" s="22" t="s">
        <v>3434</v>
      </c>
      <c r="M537" s="21">
        <v>3500040</v>
      </c>
      <c r="N537" s="21" t="s">
        <v>3435</v>
      </c>
      <c r="O537" s="23">
        <v>2</v>
      </c>
      <c r="P537" s="21">
        <v>3074</v>
      </c>
      <c r="Q537" s="21">
        <v>10</v>
      </c>
      <c r="R537" s="24">
        <v>6537771012.83</v>
      </c>
      <c r="S537" s="24">
        <v>466811442.54</v>
      </c>
      <c r="T537" s="24">
        <v>1193360171.29</v>
      </c>
      <c r="U537" s="24" t="s">
        <v>114</v>
      </c>
      <c r="V537" s="24">
        <v>4437321597</v>
      </c>
      <c r="W537" s="24">
        <v>433372142</v>
      </c>
      <c r="X537" s="24">
        <v>6905660</v>
      </c>
      <c r="Y537" s="24" t="s">
        <v>114</v>
      </c>
      <c r="Z537" s="24" t="s">
        <v>114</v>
      </c>
      <c r="AA537" s="24">
        <v>4108082654.16</v>
      </c>
      <c r="AB537" s="24">
        <v>3555465057.96</v>
      </c>
      <c r="AC537" s="24" t="s">
        <v>114</v>
      </c>
      <c r="AD537" s="24" t="s">
        <v>114</v>
      </c>
      <c r="AE537" s="24">
        <v>360548552</v>
      </c>
      <c r="AF537" s="24" t="s">
        <v>114</v>
      </c>
      <c r="AG537" s="24">
        <v>147967644.2</v>
      </c>
      <c r="AH537" s="24">
        <v>20078968</v>
      </c>
      <c r="AI537" s="24">
        <v>24022432</v>
      </c>
      <c r="AJ537" s="24">
        <v>2429688358.67</v>
      </c>
      <c r="AK537" s="24">
        <v>2069976600</v>
      </c>
      <c r="AL537" s="24">
        <v>2069976600</v>
      </c>
      <c r="AM537" s="24">
        <v>100785824.64</v>
      </c>
      <c r="AN537" s="24" t="s">
        <v>114</v>
      </c>
      <c r="AO537" s="24">
        <v>244475687</v>
      </c>
      <c r="AP537" s="24">
        <v>14450247.03</v>
      </c>
      <c r="AQ537" s="24" t="s">
        <v>114</v>
      </c>
      <c r="AR537" s="24">
        <v>420175066.53</v>
      </c>
      <c r="AS537" s="24">
        <v>420175066.53</v>
      </c>
      <c r="AT537" s="24" t="s">
        <v>114</v>
      </c>
      <c r="AU537" s="24" t="s">
        <v>114</v>
      </c>
      <c r="AV537" s="24">
        <v>380501477.53</v>
      </c>
      <c r="AW537" s="24">
        <v>366051230.5</v>
      </c>
      <c r="AX537" s="24" t="s">
        <v>114</v>
      </c>
      <c r="AY537" s="24" t="s">
        <v>114</v>
      </c>
      <c r="AZ537" s="24" t="s">
        <v>114</v>
      </c>
      <c r="BA537" s="24" t="s">
        <v>114</v>
      </c>
      <c r="BB537" s="24">
        <v>14450247.03</v>
      </c>
      <c r="BC537" s="24">
        <v>39673589</v>
      </c>
      <c r="BD537" s="24">
        <v>39673589</v>
      </c>
      <c r="BE537" s="24" t="s">
        <v>114</v>
      </c>
      <c r="BF537" s="24">
        <v>22382</v>
      </c>
      <c r="BG537" s="24">
        <v>12808903</v>
      </c>
      <c r="BH537" s="24">
        <v>22382</v>
      </c>
      <c r="BI537" s="24">
        <v>12808903</v>
      </c>
      <c r="BJ537" s="24">
        <v>5397053189</v>
      </c>
      <c r="BK537" s="24">
        <v>924000000</v>
      </c>
      <c r="BL537" s="24">
        <v>5397053189</v>
      </c>
      <c r="BM537" s="24">
        <v>924000000</v>
      </c>
      <c r="BN537" s="9">
        <v>924000000</v>
      </c>
    </row>
    <row r="538" spans="2:66" ht="19.5" customHeight="1">
      <c r="B538" s="20">
        <v>532</v>
      </c>
      <c r="C538" s="21">
        <v>10499</v>
      </c>
      <c r="D538" s="26" t="s">
        <v>3436</v>
      </c>
      <c r="E538" s="29" t="s">
        <v>3437</v>
      </c>
      <c r="F538" s="22" t="s">
        <v>3438</v>
      </c>
      <c r="G538" s="22" t="s">
        <v>115</v>
      </c>
      <c r="H538" s="22" t="s">
        <v>116</v>
      </c>
      <c r="I538" s="22" t="s">
        <v>3439</v>
      </c>
      <c r="J538" s="22" t="s">
        <v>144</v>
      </c>
      <c r="K538" s="22" t="s">
        <v>480</v>
      </c>
      <c r="L538" s="22" t="s">
        <v>3440</v>
      </c>
      <c r="M538" s="21">
        <v>3396262</v>
      </c>
      <c r="N538" s="21" t="s">
        <v>3441</v>
      </c>
      <c r="O538" s="23">
        <v>2</v>
      </c>
      <c r="P538" s="21">
        <v>1717</v>
      </c>
      <c r="Q538" s="21">
        <v>6</v>
      </c>
      <c r="R538" s="24">
        <v>3755899649.13</v>
      </c>
      <c r="S538" s="24">
        <v>140552368.82</v>
      </c>
      <c r="T538" s="24">
        <v>622361741</v>
      </c>
      <c r="U538" s="24" t="s">
        <v>114</v>
      </c>
      <c r="V538" s="24">
        <v>1227739487.31</v>
      </c>
      <c r="W538" s="24">
        <v>1762096082</v>
      </c>
      <c r="X538" s="24" t="s">
        <v>114</v>
      </c>
      <c r="Y538" s="24" t="s">
        <v>114</v>
      </c>
      <c r="Z538" s="24">
        <v>3149970</v>
      </c>
      <c r="AA538" s="24">
        <v>2365288801.67</v>
      </c>
      <c r="AB538" s="24">
        <v>1591315447.37</v>
      </c>
      <c r="AC538" s="24" t="s">
        <v>114</v>
      </c>
      <c r="AD538" s="24">
        <v>174541671</v>
      </c>
      <c r="AE538" s="24">
        <v>235165223</v>
      </c>
      <c r="AF538" s="24" t="s">
        <v>114</v>
      </c>
      <c r="AG538" s="24">
        <v>294805605.3</v>
      </c>
      <c r="AH538" s="24" t="s">
        <v>114</v>
      </c>
      <c r="AI538" s="24">
        <v>69460855</v>
      </c>
      <c r="AJ538" s="24">
        <v>1390610847.46</v>
      </c>
      <c r="AK538" s="24">
        <v>1017603298.14</v>
      </c>
      <c r="AL538" s="24">
        <v>1017603298.14</v>
      </c>
      <c r="AM538" s="24">
        <v>265166211</v>
      </c>
      <c r="AN538" s="24">
        <v>88363746</v>
      </c>
      <c r="AO538" s="24" t="s">
        <v>114</v>
      </c>
      <c r="AP538" s="24">
        <v>19477592.32</v>
      </c>
      <c r="AQ538" s="24" t="s">
        <v>114</v>
      </c>
      <c r="AR538" s="24">
        <v>337897697.59</v>
      </c>
      <c r="AS538" s="24">
        <v>337897697.59</v>
      </c>
      <c r="AT538" s="24" t="s">
        <v>114</v>
      </c>
      <c r="AU538" s="24" t="s">
        <v>114</v>
      </c>
      <c r="AV538" s="24">
        <v>282141314.59</v>
      </c>
      <c r="AW538" s="24">
        <v>262663722.27</v>
      </c>
      <c r="AX538" s="24" t="s">
        <v>114</v>
      </c>
      <c r="AY538" s="24" t="s">
        <v>114</v>
      </c>
      <c r="AZ538" s="24" t="s">
        <v>114</v>
      </c>
      <c r="BA538" s="24" t="s">
        <v>114</v>
      </c>
      <c r="BB538" s="24">
        <v>19477592.32</v>
      </c>
      <c r="BC538" s="24">
        <v>55756383</v>
      </c>
      <c r="BD538" s="24">
        <v>55756383</v>
      </c>
      <c r="BE538" s="24" t="s">
        <v>114</v>
      </c>
      <c r="BF538" s="24">
        <v>27220152</v>
      </c>
      <c r="BG538" s="24" t="s">
        <v>114</v>
      </c>
      <c r="BH538" s="24">
        <v>27220152</v>
      </c>
      <c r="BI538" s="24" t="s">
        <v>114</v>
      </c>
      <c r="BJ538" s="24">
        <v>1285899601.31</v>
      </c>
      <c r="BK538" s="24">
        <v>1000000</v>
      </c>
      <c r="BL538" s="24">
        <v>1285899601.31</v>
      </c>
      <c r="BM538" s="24">
        <v>1000000</v>
      </c>
      <c r="BN538" s="9">
        <v>1000000</v>
      </c>
    </row>
    <row r="539" spans="2:66" ht="19.5" customHeight="1">
      <c r="B539" s="20">
        <v>533</v>
      </c>
      <c r="C539" s="21">
        <v>10512</v>
      </c>
      <c r="D539" s="26" t="s">
        <v>3442</v>
      </c>
      <c r="E539" s="29" t="s">
        <v>3443</v>
      </c>
      <c r="F539" s="22" t="s">
        <v>3444</v>
      </c>
      <c r="G539" s="22" t="s">
        <v>129</v>
      </c>
      <c r="H539" s="22" t="s">
        <v>264</v>
      </c>
      <c r="I539" s="22" t="s">
        <v>3445</v>
      </c>
      <c r="J539" s="22" t="s">
        <v>709</v>
      </c>
      <c r="K539" s="22" t="s">
        <v>714</v>
      </c>
      <c r="L539" s="22" t="s">
        <v>3446</v>
      </c>
      <c r="M539" s="21">
        <v>7316700</v>
      </c>
      <c r="N539" s="21" t="s">
        <v>3447</v>
      </c>
      <c r="O539" s="23">
        <v>2</v>
      </c>
      <c r="P539" s="21">
        <v>75</v>
      </c>
      <c r="Q539" s="21">
        <v>0</v>
      </c>
      <c r="R539" s="24">
        <v>6663241422.17</v>
      </c>
      <c r="S539" s="24">
        <v>264640874.92</v>
      </c>
      <c r="T539" s="24" t="s">
        <v>114</v>
      </c>
      <c r="U539" s="24" t="s">
        <v>114</v>
      </c>
      <c r="V539" s="24">
        <v>1523950656</v>
      </c>
      <c r="W539" s="24">
        <v>4869138575</v>
      </c>
      <c r="X539" s="24">
        <v>5511316.25</v>
      </c>
      <c r="Y539" s="24" t="s">
        <v>114</v>
      </c>
      <c r="Z539" s="24" t="s">
        <v>114</v>
      </c>
      <c r="AA539" s="24">
        <v>4328884098.56</v>
      </c>
      <c r="AB539" s="24" t="s">
        <v>114</v>
      </c>
      <c r="AC539" s="24" t="s">
        <v>114</v>
      </c>
      <c r="AD539" s="24" t="s">
        <v>114</v>
      </c>
      <c r="AE539" s="24">
        <v>493453276</v>
      </c>
      <c r="AF539" s="24" t="s">
        <v>114</v>
      </c>
      <c r="AG539" s="24">
        <v>417346355.56</v>
      </c>
      <c r="AH539" s="24" t="s">
        <v>114</v>
      </c>
      <c r="AI539" s="24">
        <v>3418084467</v>
      </c>
      <c r="AJ539" s="24">
        <v>2334357323.61</v>
      </c>
      <c r="AK539" s="24">
        <v>2288429156</v>
      </c>
      <c r="AL539" s="24">
        <v>2288429156</v>
      </c>
      <c r="AM539" s="24">
        <v>22892354.01</v>
      </c>
      <c r="AN539" s="24">
        <v>16982208.2</v>
      </c>
      <c r="AO539" s="24">
        <v>4230041</v>
      </c>
      <c r="AP539" s="24">
        <v>1823564.4</v>
      </c>
      <c r="AQ539" s="24" t="s">
        <v>114</v>
      </c>
      <c r="AR539" s="24">
        <v>8340046929</v>
      </c>
      <c r="AS539" s="24">
        <v>8340042220</v>
      </c>
      <c r="AT539" s="24">
        <v>4709</v>
      </c>
      <c r="AU539" s="24" t="s">
        <v>114</v>
      </c>
      <c r="AV539" s="24">
        <v>331665167.84</v>
      </c>
      <c r="AW539" s="24">
        <v>329784358.97</v>
      </c>
      <c r="AX539" s="24" t="s">
        <v>114</v>
      </c>
      <c r="AY539" s="24">
        <v>57244.47</v>
      </c>
      <c r="AZ539" s="24" t="s">
        <v>114</v>
      </c>
      <c r="BA539" s="24" t="s">
        <v>114</v>
      </c>
      <c r="BB539" s="24">
        <v>1823564.4</v>
      </c>
      <c r="BC539" s="24">
        <v>8008381761.16</v>
      </c>
      <c r="BD539" s="24">
        <v>8008381761.16</v>
      </c>
      <c r="BE539" s="24" t="s">
        <v>114</v>
      </c>
      <c r="BF539" s="24" t="s">
        <v>114</v>
      </c>
      <c r="BG539" s="24">
        <v>9958893</v>
      </c>
      <c r="BH539" s="24" t="s">
        <v>114</v>
      </c>
      <c r="BI539" s="24">
        <v>9958893</v>
      </c>
      <c r="BJ539" s="24">
        <v>1539344097</v>
      </c>
      <c r="BK539" s="24">
        <v>1000000</v>
      </c>
      <c r="BL539" s="24">
        <v>1539344097</v>
      </c>
      <c r="BM539" s="24">
        <v>1000000</v>
      </c>
      <c r="BN539" s="9">
        <v>1000000</v>
      </c>
    </row>
    <row r="540" spans="2:66" ht="19.5" customHeight="1">
      <c r="B540" s="20">
        <v>534</v>
      </c>
      <c r="C540" s="21">
        <v>10555</v>
      </c>
      <c r="D540" s="26" t="s">
        <v>865</v>
      </c>
      <c r="E540" s="29" t="s">
        <v>866</v>
      </c>
      <c r="F540" s="22" t="s">
        <v>867</v>
      </c>
      <c r="G540" s="22" t="s">
        <v>113</v>
      </c>
      <c r="H540" s="22" t="s">
        <v>123</v>
      </c>
      <c r="I540" s="22" t="s">
        <v>868</v>
      </c>
      <c r="J540" s="22" t="s">
        <v>144</v>
      </c>
      <c r="K540" s="22" t="s">
        <v>145</v>
      </c>
      <c r="L540" s="22" t="s">
        <v>1025</v>
      </c>
      <c r="M540" s="21">
        <v>4448312</v>
      </c>
      <c r="N540" s="21" t="s">
        <v>1026</v>
      </c>
      <c r="O540" s="23">
        <v>1</v>
      </c>
      <c r="P540" s="21">
        <v>1076</v>
      </c>
      <c r="Q540" s="21">
        <v>6</v>
      </c>
      <c r="R540" s="24">
        <v>19989563748.6</v>
      </c>
      <c r="S540" s="24">
        <v>211729295.58</v>
      </c>
      <c r="T540" s="24" t="s">
        <v>114</v>
      </c>
      <c r="U540" s="24" t="s">
        <v>114</v>
      </c>
      <c r="V540" s="24">
        <v>19382409151.88</v>
      </c>
      <c r="W540" s="24">
        <v>316369525.69</v>
      </c>
      <c r="X540" s="24">
        <v>44134422.45</v>
      </c>
      <c r="Y540" s="24">
        <v>34921353</v>
      </c>
      <c r="Z540" s="24" t="s">
        <v>114</v>
      </c>
      <c r="AA540" s="24">
        <v>15496958855.08</v>
      </c>
      <c r="AB540" s="24" t="s">
        <v>114</v>
      </c>
      <c r="AC540" s="24" t="s">
        <v>114</v>
      </c>
      <c r="AD540" s="24">
        <v>14789360954.08</v>
      </c>
      <c r="AE540" s="24">
        <v>537003693</v>
      </c>
      <c r="AF540" s="24" t="s">
        <v>114</v>
      </c>
      <c r="AG540" s="24">
        <v>51915680</v>
      </c>
      <c r="AH540" s="24">
        <v>22851937</v>
      </c>
      <c r="AI540" s="24">
        <v>95826591</v>
      </c>
      <c r="AJ540" s="24">
        <v>4492604893.52</v>
      </c>
      <c r="AK540" s="24">
        <v>3214210175.88</v>
      </c>
      <c r="AL540" s="24">
        <v>3214210175.88</v>
      </c>
      <c r="AM540" s="24">
        <v>870397127.98</v>
      </c>
      <c r="AN540" s="24">
        <v>116242531.47</v>
      </c>
      <c r="AO540" s="24" t="s">
        <v>114</v>
      </c>
      <c r="AP540" s="24">
        <v>291755058.19</v>
      </c>
      <c r="AQ540" s="24" t="s">
        <v>114</v>
      </c>
      <c r="AR540" s="24">
        <v>1695695470.38</v>
      </c>
      <c r="AS540" s="24">
        <v>1677869344.18</v>
      </c>
      <c r="AT540" s="24">
        <v>17826126.2</v>
      </c>
      <c r="AU540" s="24" t="s">
        <v>114</v>
      </c>
      <c r="AV540" s="24">
        <v>1695695470.38</v>
      </c>
      <c r="AW540" s="24">
        <v>1400059386.48</v>
      </c>
      <c r="AX540" s="24" t="s">
        <v>114</v>
      </c>
      <c r="AY540" s="24">
        <v>3881025.71</v>
      </c>
      <c r="AZ540" s="24" t="s">
        <v>114</v>
      </c>
      <c r="BA540" s="24" t="s">
        <v>114</v>
      </c>
      <c r="BB540" s="24">
        <v>291755058.19</v>
      </c>
      <c r="BC540" s="24" t="s">
        <v>114</v>
      </c>
      <c r="BD540" s="24" t="s">
        <v>114</v>
      </c>
      <c r="BE540" s="24" t="s">
        <v>114</v>
      </c>
      <c r="BF540" s="24">
        <v>25198050</v>
      </c>
      <c r="BG540" s="24">
        <v>124245149</v>
      </c>
      <c r="BH540" s="24">
        <v>25198050</v>
      </c>
      <c r="BI540" s="24">
        <v>124245149</v>
      </c>
      <c r="BJ540" s="24">
        <v>21518765954.88</v>
      </c>
      <c r="BK540" s="24">
        <v>4312000</v>
      </c>
      <c r="BL540" s="24">
        <v>21518765954.88</v>
      </c>
      <c r="BM540" s="24">
        <v>4312000</v>
      </c>
      <c r="BN540" s="9">
        <v>4312000</v>
      </c>
    </row>
    <row r="541" spans="2:66" ht="19.5" customHeight="1">
      <c r="B541" s="20">
        <v>535</v>
      </c>
      <c r="C541" s="21">
        <v>10580</v>
      </c>
      <c r="D541" s="26" t="s">
        <v>3448</v>
      </c>
      <c r="E541" s="29" t="s">
        <v>3449</v>
      </c>
      <c r="F541" s="22" t="s">
        <v>3450</v>
      </c>
      <c r="G541" s="22" t="s">
        <v>113</v>
      </c>
      <c r="H541" s="22" t="s">
        <v>118</v>
      </c>
      <c r="I541" s="22" t="s">
        <v>3451</v>
      </c>
      <c r="J541" s="22" t="s">
        <v>71</v>
      </c>
      <c r="K541" s="22" t="s">
        <v>72</v>
      </c>
      <c r="L541" s="22" t="s">
        <v>3452</v>
      </c>
      <c r="M541" s="21">
        <v>3423841</v>
      </c>
      <c r="N541" s="21" t="s">
        <v>3453</v>
      </c>
      <c r="O541" s="23">
        <v>2</v>
      </c>
      <c r="P541" s="21">
        <v>7108</v>
      </c>
      <c r="Q541" s="21">
        <v>16</v>
      </c>
      <c r="R541" s="24">
        <v>6436774682.64</v>
      </c>
      <c r="S541" s="24">
        <v>135977099.27</v>
      </c>
      <c r="T541" s="24" t="s">
        <v>114</v>
      </c>
      <c r="U541" s="24" t="s">
        <v>114</v>
      </c>
      <c r="V541" s="24">
        <v>4855914279.98</v>
      </c>
      <c r="W541" s="24">
        <v>582669849.76</v>
      </c>
      <c r="X541" s="24">
        <v>823515459.31</v>
      </c>
      <c r="Y541" s="24">
        <v>8065885.32</v>
      </c>
      <c r="Z541" s="24">
        <v>30632109</v>
      </c>
      <c r="AA541" s="24">
        <v>3939021178.84</v>
      </c>
      <c r="AB541" s="24" t="s">
        <v>114</v>
      </c>
      <c r="AC541" s="24" t="s">
        <v>114</v>
      </c>
      <c r="AD541" s="24">
        <v>2275612427.83</v>
      </c>
      <c r="AE541" s="24">
        <v>1600607855.49</v>
      </c>
      <c r="AF541" s="24" t="s">
        <v>114</v>
      </c>
      <c r="AG541" s="24">
        <v>53573441.24</v>
      </c>
      <c r="AH541" s="24">
        <v>677707.53</v>
      </c>
      <c r="AI541" s="24">
        <v>8549746.75</v>
      </c>
      <c r="AJ541" s="24">
        <v>2497753503.8</v>
      </c>
      <c r="AK541" s="24">
        <v>2166505731.17</v>
      </c>
      <c r="AL541" s="24">
        <v>2166505731.17</v>
      </c>
      <c r="AM541" s="24">
        <v>242570670.92</v>
      </c>
      <c r="AN541" s="24">
        <v>166058885.11</v>
      </c>
      <c r="AO541" s="24" t="s">
        <v>114</v>
      </c>
      <c r="AP541" s="24">
        <v>-77381783.4</v>
      </c>
      <c r="AQ541" s="24" t="s">
        <v>114</v>
      </c>
      <c r="AR541" s="24">
        <v>1546955880.83</v>
      </c>
      <c r="AS541" s="24">
        <v>1544263224.51</v>
      </c>
      <c r="AT541" s="24">
        <v>2692656.3200000003</v>
      </c>
      <c r="AU541" s="24" t="s">
        <v>114</v>
      </c>
      <c r="AV541" s="24">
        <v>1546955880.83</v>
      </c>
      <c r="AW541" s="24">
        <v>954025291.4</v>
      </c>
      <c r="AX541" s="24">
        <v>663915694</v>
      </c>
      <c r="AY541" s="24">
        <v>6396678.83</v>
      </c>
      <c r="AZ541" s="24" t="s">
        <v>114</v>
      </c>
      <c r="BA541" s="24" t="s">
        <v>114</v>
      </c>
      <c r="BB541" s="24">
        <v>-77381783.4</v>
      </c>
      <c r="BC541" s="24" t="s">
        <v>114</v>
      </c>
      <c r="BD541" s="24" t="s">
        <v>114</v>
      </c>
      <c r="BE541" s="24" t="s">
        <v>114</v>
      </c>
      <c r="BF541" s="24">
        <v>6815673356.03</v>
      </c>
      <c r="BG541" s="24">
        <v>37563867.38</v>
      </c>
      <c r="BH541" s="24">
        <v>6815673356.03</v>
      </c>
      <c r="BI541" s="24">
        <v>37563867.38</v>
      </c>
      <c r="BJ541" s="24">
        <v>17921002245.19</v>
      </c>
      <c r="BK541" s="24">
        <v>5000000</v>
      </c>
      <c r="BL541" s="24">
        <v>17921002245.19</v>
      </c>
      <c r="BM541" s="24">
        <v>5000000</v>
      </c>
      <c r="BN541" s="9">
        <v>5000000</v>
      </c>
    </row>
    <row r="542" spans="2:66" ht="19.5" customHeight="1">
      <c r="B542" s="20">
        <v>536</v>
      </c>
      <c r="C542" s="21">
        <v>10698</v>
      </c>
      <c r="D542" s="26" t="s">
        <v>1238</v>
      </c>
      <c r="E542" s="29" t="s">
        <v>1239</v>
      </c>
      <c r="F542" s="22" t="s">
        <v>1240</v>
      </c>
      <c r="G542" s="22" t="s">
        <v>113</v>
      </c>
      <c r="H542" s="22" t="s">
        <v>123</v>
      </c>
      <c r="I542" s="22" t="s">
        <v>1241</v>
      </c>
      <c r="J542" s="22" t="s">
        <v>187</v>
      </c>
      <c r="K542" s="22" t="s">
        <v>188</v>
      </c>
      <c r="L542" s="22" t="s">
        <v>1242</v>
      </c>
      <c r="M542" s="21">
        <v>3407537</v>
      </c>
      <c r="N542" s="21" t="s">
        <v>1243</v>
      </c>
      <c r="O542" s="23">
        <v>1</v>
      </c>
      <c r="P542" s="21">
        <v>18077</v>
      </c>
      <c r="Q542" s="21">
        <v>59</v>
      </c>
      <c r="R542" s="24">
        <v>26237607038.91</v>
      </c>
      <c r="S542" s="24">
        <v>780518722</v>
      </c>
      <c r="T542" s="24" t="s">
        <v>114</v>
      </c>
      <c r="U542" s="24" t="s">
        <v>114</v>
      </c>
      <c r="V542" s="24">
        <v>24443426338.2</v>
      </c>
      <c r="W542" s="24">
        <v>913659693.31</v>
      </c>
      <c r="X542" s="24">
        <v>99815632.4</v>
      </c>
      <c r="Y542" s="24">
        <v>186653</v>
      </c>
      <c r="Z542" s="24" t="s">
        <v>114</v>
      </c>
      <c r="AA542" s="24">
        <v>22313564257.82</v>
      </c>
      <c r="AB542" s="24" t="s">
        <v>114</v>
      </c>
      <c r="AC542" s="24" t="s">
        <v>114</v>
      </c>
      <c r="AD542" s="24">
        <v>119576375.07</v>
      </c>
      <c r="AE542" s="24">
        <v>12792865878.99</v>
      </c>
      <c r="AF542" s="24">
        <v>6371646</v>
      </c>
      <c r="AG542" s="24">
        <v>9273285258.76</v>
      </c>
      <c r="AH542" s="24">
        <v>24509690</v>
      </c>
      <c r="AI542" s="24">
        <v>96955409</v>
      </c>
      <c r="AJ542" s="24">
        <v>3924042781.2</v>
      </c>
      <c r="AK542" s="24">
        <v>3751933229.86</v>
      </c>
      <c r="AL542" s="24">
        <v>3751933229.86</v>
      </c>
      <c r="AM542" s="24">
        <v>161793632.97</v>
      </c>
      <c r="AN542" s="24">
        <v>73070736.77</v>
      </c>
      <c r="AO542" s="24" t="s">
        <v>114</v>
      </c>
      <c r="AP542" s="24">
        <v>-62754818.4</v>
      </c>
      <c r="AQ542" s="24" t="s">
        <v>114</v>
      </c>
      <c r="AR542" s="24">
        <v>5728924926</v>
      </c>
      <c r="AS542" s="24">
        <v>4737944397.1</v>
      </c>
      <c r="AT542" s="24">
        <v>990980528.9</v>
      </c>
      <c r="AU542" s="24" t="s">
        <v>114</v>
      </c>
      <c r="AV542" s="24">
        <v>5719027901.39</v>
      </c>
      <c r="AW542" s="24">
        <v>5614130704.13</v>
      </c>
      <c r="AX542" s="24" t="s">
        <v>114</v>
      </c>
      <c r="AY542" s="24">
        <v>120253752.66</v>
      </c>
      <c r="AZ542" s="24">
        <v>417933</v>
      </c>
      <c r="BA542" s="24">
        <v>46980330</v>
      </c>
      <c r="BB542" s="24">
        <v>-62754818.4</v>
      </c>
      <c r="BC542" s="24">
        <v>9897024.69</v>
      </c>
      <c r="BD542" s="24">
        <v>9897024.69</v>
      </c>
      <c r="BE542" s="24" t="s">
        <v>114</v>
      </c>
      <c r="BF542" s="24">
        <v>662433935</v>
      </c>
      <c r="BG542" s="24" t="s">
        <v>114</v>
      </c>
      <c r="BH542" s="24">
        <v>662433935</v>
      </c>
      <c r="BI542" s="24" t="s">
        <v>114</v>
      </c>
      <c r="BJ542" s="24">
        <v>34656861800.68</v>
      </c>
      <c r="BK542" s="24">
        <v>120000000</v>
      </c>
      <c r="BL542" s="24">
        <v>34656861800.68</v>
      </c>
      <c r="BM542" s="24">
        <v>120000000</v>
      </c>
      <c r="BN542" s="9">
        <v>120000000</v>
      </c>
    </row>
    <row r="543" spans="2:66" ht="19.5" customHeight="1">
      <c r="B543" s="20">
        <v>537</v>
      </c>
      <c r="C543" s="21">
        <v>10699</v>
      </c>
      <c r="D543" s="26" t="s">
        <v>3454</v>
      </c>
      <c r="E543" s="29" t="s">
        <v>3455</v>
      </c>
      <c r="F543" s="22" t="s">
        <v>3456</v>
      </c>
      <c r="G543" s="22" t="s">
        <v>146</v>
      </c>
      <c r="H543" s="22" t="s">
        <v>118</v>
      </c>
      <c r="I543" s="22" t="s">
        <v>3457</v>
      </c>
      <c r="J543" s="22" t="s">
        <v>1152</v>
      </c>
      <c r="K543" s="22" t="s">
        <v>1185</v>
      </c>
      <c r="L543" s="22" t="s">
        <v>3458</v>
      </c>
      <c r="M543" s="21">
        <v>7894367</v>
      </c>
      <c r="N543" s="21" t="s">
        <v>3459</v>
      </c>
      <c r="O543" s="23">
        <v>2</v>
      </c>
      <c r="P543" s="21">
        <v>1743</v>
      </c>
      <c r="Q543" s="21">
        <v>30</v>
      </c>
      <c r="R543" s="24">
        <v>6577885529.73</v>
      </c>
      <c r="S543" s="24">
        <v>704794121.02</v>
      </c>
      <c r="T543" s="24">
        <v>10000000</v>
      </c>
      <c r="U543" s="24" t="s">
        <v>114</v>
      </c>
      <c r="V543" s="24">
        <v>5655071053.76</v>
      </c>
      <c r="W543" s="24">
        <v>132973719.84</v>
      </c>
      <c r="X543" s="24">
        <v>64306966.11</v>
      </c>
      <c r="Y543" s="24">
        <v>10739669</v>
      </c>
      <c r="Z543" s="24" t="s">
        <v>114</v>
      </c>
      <c r="AA543" s="24">
        <v>90790386.3</v>
      </c>
      <c r="AB543" s="24" t="s">
        <v>114</v>
      </c>
      <c r="AC543" s="24" t="s">
        <v>114</v>
      </c>
      <c r="AD543" s="24" t="s">
        <v>114</v>
      </c>
      <c r="AE543" s="24">
        <v>15324401</v>
      </c>
      <c r="AF543" s="24" t="s">
        <v>114</v>
      </c>
      <c r="AG543" s="24">
        <v>26144502.3</v>
      </c>
      <c r="AH543" s="24">
        <v>14829104</v>
      </c>
      <c r="AI543" s="24">
        <v>34492379</v>
      </c>
      <c r="AJ543" s="24">
        <v>6487095143.43</v>
      </c>
      <c r="AK543" s="24">
        <v>6418563966.71</v>
      </c>
      <c r="AL543" s="24">
        <v>6418563966.71</v>
      </c>
      <c r="AM543" s="24">
        <v>13157155.2</v>
      </c>
      <c r="AN543" s="24">
        <v>34482374.1</v>
      </c>
      <c r="AO543" s="24" t="s">
        <v>114</v>
      </c>
      <c r="AP543" s="24">
        <v>20891647.42</v>
      </c>
      <c r="AQ543" s="24" t="s">
        <v>114</v>
      </c>
      <c r="AR543" s="24">
        <v>1118719477</v>
      </c>
      <c r="AS543" s="24">
        <v>1118719477</v>
      </c>
      <c r="AT543" s="24" t="s">
        <v>114</v>
      </c>
      <c r="AU543" s="24" t="s">
        <v>114</v>
      </c>
      <c r="AV543" s="24">
        <v>1118719477</v>
      </c>
      <c r="AW543" s="24">
        <v>922960107.01</v>
      </c>
      <c r="AX543" s="24" t="s">
        <v>114</v>
      </c>
      <c r="AY543" s="24">
        <v>174867722.57</v>
      </c>
      <c r="AZ543" s="24" t="s">
        <v>114</v>
      </c>
      <c r="BA543" s="24" t="s">
        <v>114</v>
      </c>
      <c r="BB543" s="24">
        <v>20891647.42</v>
      </c>
      <c r="BC543" s="24" t="s">
        <v>114</v>
      </c>
      <c r="BD543" s="24" t="s">
        <v>114</v>
      </c>
      <c r="BE543" s="24" t="s">
        <v>114</v>
      </c>
      <c r="BF543" s="24">
        <v>8061356</v>
      </c>
      <c r="BG543" s="24" t="s">
        <v>114</v>
      </c>
      <c r="BH543" s="24">
        <v>8061356</v>
      </c>
      <c r="BI543" s="24" t="s">
        <v>114</v>
      </c>
      <c r="BJ543" s="24">
        <v>146187043159</v>
      </c>
      <c r="BK543" s="24">
        <v>30000000</v>
      </c>
      <c r="BL543" s="24">
        <v>30000000</v>
      </c>
      <c r="BM543" s="24">
        <v>146187043159</v>
      </c>
      <c r="BN543" s="9">
        <v>146187043159</v>
      </c>
    </row>
    <row r="544" spans="2:66" ht="19.5" customHeight="1">
      <c r="B544" s="20">
        <v>538</v>
      </c>
      <c r="C544" s="21">
        <v>10715</v>
      </c>
      <c r="D544" s="26" t="s">
        <v>3460</v>
      </c>
      <c r="E544" s="29" t="s">
        <v>3461</v>
      </c>
      <c r="F544" s="22" t="s">
        <v>3462</v>
      </c>
      <c r="G544" s="22" t="s">
        <v>125</v>
      </c>
      <c r="H544" s="22" t="s">
        <v>123</v>
      </c>
      <c r="I544" s="22" t="s">
        <v>3463</v>
      </c>
      <c r="J544" s="22" t="s">
        <v>152</v>
      </c>
      <c r="K544" s="22" t="s">
        <v>160</v>
      </c>
      <c r="L544" s="22" t="s">
        <v>3464</v>
      </c>
      <c r="M544" s="21">
        <v>3319090</v>
      </c>
      <c r="N544" s="21" t="s">
        <v>3465</v>
      </c>
      <c r="O544" s="23">
        <v>2</v>
      </c>
      <c r="P544" s="21">
        <v>217</v>
      </c>
      <c r="Q544" s="21">
        <v>1</v>
      </c>
      <c r="R544" s="24">
        <v>3260672288.61</v>
      </c>
      <c r="S544" s="24">
        <v>2751372.33</v>
      </c>
      <c r="T544" s="24">
        <v>103926664.41</v>
      </c>
      <c r="U544" s="24" t="s">
        <v>114</v>
      </c>
      <c r="V544" s="24">
        <v>3147790991</v>
      </c>
      <c r="W544" s="24">
        <v>3237865</v>
      </c>
      <c r="X544" s="24">
        <v>2965395.87</v>
      </c>
      <c r="Y544" s="24" t="s">
        <v>114</v>
      </c>
      <c r="Z544" s="24" t="s">
        <v>114</v>
      </c>
      <c r="AA544" s="24">
        <v>3046453066.13</v>
      </c>
      <c r="AB544" s="24">
        <v>2290983264.36</v>
      </c>
      <c r="AC544" s="24" t="s">
        <v>114</v>
      </c>
      <c r="AD544" s="24" t="s">
        <v>114</v>
      </c>
      <c r="AE544" s="24">
        <v>1567819.82</v>
      </c>
      <c r="AF544" s="24" t="s">
        <v>114</v>
      </c>
      <c r="AG544" s="24">
        <v>626944012.95</v>
      </c>
      <c r="AH544" s="24">
        <v>5180209</v>
      </c>
      <c r="AI544" s="24">
        <v>121777760</v>
      </c>
      <c r="AJ544" s="24">
        <v>214219222.48</v>
      </c>
      <c r="AK544" s="24">
        <v>126807840.7</v>
      </c>
      <c r="AL544" s="24" t="s">
        <v>114</v>
      </c>
      <c r="AM544" s="24">
        <v>78415395.08</v>
      </c>
      <c r="AN544" s="24" t="s">
        <v>114</v>
      </c>
      <c r="AO544" s="24" t="s">
        <v>114</v>
      </c>
      <c r="AP544" s="24">
        <v>8995986.7</v>
      </c>
      <c r="AQ544" s="24" t="s">
        <v>114</v>
      </c>
      <c r="AR544" s="24">
        <v>266759048.43</v>
      </c>
      <c r="AS544" s="24">
        <v>254966156</v>
      </c>
      <c r="AT544" s="24">
        <v>11792892.43</v>
      </c>
      <c r="AU544" s="24" t="s">
        <v>114</v>
      </c>
      <c r="AV544" s="24">
        <v>151677048.43</v>
      </c>
      <c r="AW544" s="24">
        <v>114250268.12</v>
      </c>
      <c r="AX544" s="24" t="s">
        <v>114</v>
      </c>
      <c r="AY544" s="24">
        <v>28430793.61</v>
      </c>
      <c r="AZ544" s="24" t="s">
        <v>114</v>
      </c>
      <c r="BA544" s="24" t="s">
        <v>114</v>
      </c>
      <c r="BB544" s="24">
        <v>8995986.7</v>
      </c>
      <c r="BC544" s="24">
        <v>115082000</v>
      </c>
      <c r="BD544" s="24">
        <v>115082000</v>
      </c>
      <c r="BE544" s="24" t="s">
        <v>114</v>
      </c>
      <c r="BF544" s="24">
        <v>317311</v>
      </c>
      <c r="BG544" s="24">
        <v>8467123</v>
      </c>
      <c r="BH544" s="24">
        <v>317311</v>
      </c>
      <c r="BI544" s="24">
        <v>8467123</v>
      </c>
      <c r="BJ544" s="24">
        <v>3208963613</v>
      </c>
      <c r="BK544" s="24">
        <v>50000000</v>
      </c>
      <c r="BL544" s="24">
        <v>3208963613</v>
      </c>
      <c r="BM544" s="24">
        <v>50000000</v>
      </c>
      <c r="BN544" s="9">
        <v>50000000</v>
      </c>
    </row>
    <row r="545" spans="2:66" ht="19.5" customHeight="1">
      <c r="B545" s="20">
        <v>539</v>
      </c>
      <c r="C545" s="21">
        <v>10733</v>
      </c>
      <c r="D545" s="26" t="s">
        <v>1244</v>
      </c>
      <c r="E545" s="29" t="s">
        <v>1245</v>
      </c>
      <c r="F545" s="22" t="s">
        <v>1246</v>
      </c>
      <c r="G545" s="22" t="s">
        <v>113</v>
      </c>
      <c r="H545" s="22" t="s">
        <v>117</v>
      </c>
      <c r="I545" s="22" t="s">
        <v>1247</v>
      </c>
      <c r="J545" s="22" t="s">
        <v>152</v>
      </c>
      <c r="K545" s="22" t="s">
        <v>160</v>
      </c>
      <c r="L545" s="22" t="s">
        <v>1248</v>
      </c>
      <c r="M545" s="21">
        <v>3150480</v>
      </c>
      <c r="N545" s="21" t="s">
        <v>1249</v>
      </c>
      <c r="O545" s="23">
        <v>1</v>
      </c>
      <c r="P545" s="21">
        <v>20</v>
      </c>
      <c r="Q545" s="21">
        <v>12</v>
      </c>
      <c r="R545" s="24">
        <v>14723399401.25</v>
      </c>
      <c r="S545" s="24">
        <v>1695763272.73</v>
      </c>
      <c r="T545" s="24">
        <v>4937420444.8</v>
      </c>
      <c r="U545" s="24">
        <v>5646775704.71</v>
      </c>
      <c r="V545" s="24" t="s">
        <v>114</v>
      </c>
      <c r="W545" s="24">
        <v>2440764559.01</v>
      </c>
      <c r="X545" s="24" t="s">
        <v>114</v>
      </c>
      <c r="Y545" s="24">
        <v>2675420</v>
      </c>
      <c r="Z545" s="24" t="s">
        <v>114</v>
      </c>
      <c r="AA545" s="24">
        <v>13042295582.93</v>
      </c>
      <c r="AB545" s="24" t="s">
        <v>114</v>
      </c>
      <c r="AC545" s="24" t="s">
        <v>114</v>
      </c>
      <c r="AD545" s="24">
        <v>1691669298.49</v>
      </c>
      <c r="AE545" s="24">
        <v>11022157309.93</v>
      </c>
      <c r="AF545" s="24" t="s">
        <v>114</v>
      </c>
      <c r="AG545" s="24">
        <v>65448712.43</v>
      </c>
      <c r="AH545" s="24">
        <v>263020262.08</v>
      </c>
      <c r="AI545" s="24" t="s">
        <v>114</v>
      </c>
      <c r="AJ545" s="24">
        <v>1681103818.32</v>
      </c>
      <c r="AK545" s="24">
        <v>1000000000</v>
      </c>
      <c r="AL545" s="24">
        <v>1000000000</v>
      </c>
      <c r="AM545" s="24">
        <v>197655429.7</v>
      </c>
      <c r="AN545" s="24">
        <v>309433349.68</v>
      </c>
      <c r="AO545" s="24" t="s">
        <v>114</v>
      </c>
      <c r="AP545" s="24">
        <v>174015038.94</v>
      </c>
      <c r="AQ545" s="24" t="s">
        <v>114</v>
      </c>
      <c r="AR545" s="24">
        <v>57223057268.68</v>
      </c>
      <c r="AS545" s="24">
        <v>56078143096</v>
      </c>
      <c r="AT545" s="24">
        <v>1144885172.68</v>
      </c>
      <c r="AU545" s="24">
        <v>29000</v>
      </c>
      <c r="AV545" s="24">
        <v>7659700766.51</v>
      </c>
      <c r="AW545" s="24">
        <v>849579048.04</v>
      </c>
      <c r="AX545" s="24">
        <v>6028058219.36</v>
      </c>
      <c r="AY545" s="24">
        <v>604340285.39</v>
      </c>
      <c r="AZ545" s="24">
        <v>3708174.7800000003</v>
      </c>
      <c r="BA545" s="24" t="s">
        <v>114</v>
      </c>
      <c r="BB545" s="24">
        <v>174015038.94</v>
      </c>
      <c r="BC545" s="24">
        <v>49563356502.17</v>
      </c>
      <c r="BD545" s="24">
        <v>49563356502.17</v>
      </c>
      <c r="BE545" s="24" t="s">
        <v>114</v>
      </c>
      <c r="BF545" s="24">
        <v>341437794.1</v>
      </c>
      <c r="BG545" s="24" t="s">
        <v>114</v>
      </c>
      <c r="BH545" s="24">
        <v>341437794.1</v>
      </c>
      <c r="BI545" s="24" t="s">
        <v>114</v>
      </c>
      <c r="BJ545" s="24" t="s">
        <v>114</v>
      </c>
      <c r="BK545" s="24">
        <v>1000000000</v>
      </c>
      <c r="BL545" s="24">
        <v>1000000000</v>
      </c>
      <c r="BM545" s="24" t="s">
        <v>114</v>
      </c>
      <c r="BN545" s="9" t="s">
        <v>114</v>
      </c>
    </row>
    <row r="546" spans="2:66" ht="19.5" customHeight="1">
      <c r="B546" s="20">
        <v>540</v>
      </c>
      <c r="C546" s="21">
        <v>11001</v>
      </c>
      <c r="D546" s="26" t="s">
        <v>869</v>
      </c>
      <c r="E546" s="29" t="s">
        <v>870</v>
      </c>
      <c r="F546" s="22" t="s">
        <v>871</v>
      </c>
      <c r="G546" s="22" t="s">
        <v>115</v>
      </c>
      <c r="H546" s="22" t="s">
        <v>116</v>
      </c>
      <c r="I546" s="22" t="s">
        <v>872</v>
      </c>
      <c r="J546" s="22" t="s">
        <v>144</v>
      </c>
      <c r="K546" s="22" t="s">
        <v>145</v>
      </c>
      <c r="L546" s="22" t="s">
        <v>873</v>
      </c>
      <c r="M546" s="21">
        <v>3567600</v>
      </c>
      <c r="N546" s="21" t="s">
        <v>874</v>
      </c>
      <c r="O546" s="23">
        <v>1</v>
      </c>
      <c r="P546" s="21">
        <v>939</v>
      </c>
      <c r="Q546" s="21">
        <v>4</v>
      </c>
      <c r="R546" s="24">
        <v>18349676951.12</v>
      </c>
      <c r="S546" s="24">
        <v>60265869.83</v>
      </c>
      <c r="T546" s="24">
        <v>9726815495.29</v>
      </c>
      <c r="U546" s="24" t="s">
        <v>114</v>
      </c>
      <c r="V546" s="24">
        <v>8134751555</v>
      </c>
      <c r="W546" s="24">
        <v>390305346</v>
      </c>
      <c r="X546" s="24">
        <v>3898029</v>
      </c>
      <c r="Y546" s="24">
        <v>8789651</v>
      </c>
      <c r="Z546" s="24">
        <v>24851005</v>
      </c>
      <c r="AA546" s="24">
        <v>17241570934.09</v>
      </c>
      <c r="AB546" s="24">
        <v>16759696790.33</v>
      </c>
      <c r="AC546" s="24" t="s">
        <v>114</v>
      </c>
      <c r="AD546" s="24" t="s">
        <v>114</v>
      </c>
      <c r="AE546" s="24">
        <v>195152111.63</v>
      </c>
      <c r="AF546" s="24">
        <v>7500000</v>
      </c>
      <c r="AG546" s="24">
        <v>217348234.13</v>
      </c>
      <c r="AH546" s="24">
        <v>5653320</v>
      </c>
      <c r="AI546" s="24">
        <v>56220478</v>
      </c>
      <c r="AJ546" s="24">
        <v>1108106017.03</v>
      </c>
      <c r="AK546" s="24">
        <v>434370990</v>
      </c>
      <c r="AL546" s="24">
        <v>434370990</v>
      </c>
      <c r="AM546" s="24">
        <v>381868037.99</v>
      </c>
      <c r="AN546" s="24">
        <v>211820477</v>
      </c>
      <c r="AO546" s="24">
        <v>29984769</v>
      </c>
      <c r="AP546" s="24">
        <v>50061743.04</v>
      </c>
      <c r="AQ546" s="24" t="s">
        <v>114</v>
      </c>
      <c r="AR546" s="24">
        <v>1070416220.88</v>
      </c>
      <c r="AS546" s="24">
        <v>1070416220.88</v>
      </c>
      <c r="AT546" s="24" t="s">
        <v>114</v>
      </c>
      <c r="AU546" s="24" t="s">
        <v>114</v>
      </c>
      <c r="AV546" s="24">
        <v>373070501.74</v>
      </c>
      <c r="AW546" s="24">
        <v>323008758.7</v>
      </c>
      <c r="AX546" s="24" t="s">
        <v>114</v>
      </c>
      <c r="AY546" s="24" t="s">
        <v>114</v>
      </c>
      <c r="AZ546" s="24" t="s">
        <v>114</v>
      </c>
      <c r="BA546" s="24" t="s">
        <v>114</v>
      </c>
      <c r="BB546" s="24">
        <v>50061743.04</v>
      </c>
      <c r="BC546" s="24">
        <v>697345719.14</v>
      </c>
      <c r="BD546" s="24">
        <v>697345719.14</v>
      </c>
      <c r="BE546" s="24" t="s">
        <v>114</v>
      </c>
      <c r="BF546" s="24">
        <v>6198983</v>
      </c>
      <c r="BG546" s="24">
        <v>337657</v>
      </c>
      <c r="BH546" s="24">
        <v>6198983</v>
      </c>
      <c r="BI546" s="24">
        <v>337657</v>
      </c>
      <c r="BJ546" s="24">
        <v>9308941924</v>
      </c>
      <c r="BK546" s="24">
        <v>61600000</v>
      </c>
      <c r="BL546" s="24">
        <v>9308941924</v>
      </c>
      <c r="BM546" s="24">
        <v>61600000</v>
      </c>
      <c r="BN546" s="9">
        <v>61600000</v>
      </c>
    </row>
    <row r="547" spans="2:66" ht="19.5" customHeight="1">
      <c r="B547" s="20">
        <v>541</v>
      </c>
      <c r="C547" s="21">
        <v>11153</v>
      </c>
      <c r="D547" s="26" t="s">
        <v>3466</v>
      </c>
      <c r="E547" s="29" t="s">
        <v>3467</v>
      </c>
      <c r="F547" s="22" t="s">
        <v>3468</v>
      </c>
      <c r="G547" s="22" t="s">
        <v>115</v>
      </c>
      <c r="H547" s="22" t="s">
        <v>116</v>
      </c>
      <c r="I547" s="22" t="s">
        <v>3469</v>
      </c>
      <c r="J547" s="22" t="s">
        <v>71</v>
      </c>
      <c r="K547" s="22" t="s">
        <v>72</v>
      </c>
      <c r="L547" s="22" t="s">
        <v>3470</v>
      </c>
      <c r="M547" s="21">
        <v>3173002</v>
      </c>
      <c r="N547" s="21" t="s">
        <v>3471</v>
      </c>
      <c r="O547" s="23">
        <v>2</v>
      </c>
      <c r="P547" s="21">
        <v>918</v>
      </c>
      <c r="Q547" s="21">
        <v>3</v>
      </c>
      <c r="R547" s="24">
        <v>5731261412.04</v>
      </c>
      <c r="S547" s="24">
        <v>1012498073.36</v>
      </c>
      <c r="T547" s="24">
        <v>1500000000</v>
      </c>
      <c r="U547" s="24" t="s">
        <v>114</v>
      </c>
      <c r="V547" s="24">
        <v>3167772201.77</v>
      </c>
      <c r="W547" s="24">
        <v>50271136.91</v>
      </c>
      <c r="X547" s="24" t="s">
        <v>114</v>
      </c>
      <c r="Y547" s="24" t="s">
        <v>114</v>
      </c>
      <c r="Z547" s="24">
        <v>720000</v>
      </c>
      <c r="AA547" s="24">
        <v>4553849052.57</v>
      </c>
      <c r="AB547" s="24">
        <v>3656331655</v>
      </c>
      <c r="AC547" s="24" t="s">
        <v>114</v>
      </c>
      <c r="AD547" s="24" t="s">
        <v>114</v>
      </c>
      <c r="AE547" s="24">
        <v>76082419.4</v>
      </c>
      <c r="AF547" s="24">
        <v>430000</v>
      </c>
      <c r="AG547" s="24">
        <v>417800638</v>
      </c>
      <c r="AH547" s="24">
        <v>264090925.5</v>
      </c>
      <c r="AI547" s="24">
        <v>139113414.67</v>
      </c>
      <c r="AJ547" s="24">
        <v>1177412359.47</v>
      </c>
      <c r="AK547" s="24">
        <v>1036043125</v>
      </c>
      <c r="AL547" s="24">
        <v>1036043125</v>
      </c>
      <c r="AM547" s="24">
        <v>82921908</v>
      </c>
      <c r="AN547" s="24" t="s">
        <v>114</v>
      </c>
      <c r="AO547" s="24" t="s">
        <v>114</v>
      </c>
      <c r="AP547" s="24">
        <v>58447326.47</v>
      </c>
      <c r="AQ547" s="24" t="s">
        <v>114</v>
      </c>
      <c r="AR547" s="24">
        <v>379595691.01</v>
      </c>
      <c r="AS547" s="24">
        <v>379594386.4</v>
      </c>
      <c r="AT547" s="24">
        <v>1304.6100000000001</v>
      </c>
      <c r="AU547" s="24" t="s">
        <v>114</v>
      </c>
      <c r="AV547" s="24">
        <v>366583647.02</v>
      </c>
      <c r="AW547" s="24">
        <v>307879796.8</v>
      </c>
      <c r="AX547" s="24" t="s">
        <v>114</v>
      </c>
      <c r="AY547" s="24">
        <v>256523.75</v>
      </c>
      <c r="AZ547" s="24" t="s">
        <v>114</v>
      </c>
      <c r="BA547" s="24" t="s">
        <v>114</v>
      </c>
      <c r="BB547" s="24">
        <v>58447326.47</v>
      </c>
      <c r="BC547" s="24">
        <v>13012043.99</v>
      </c>
      <c r="BD547" s="24">
        <v>13012043.99</v>
      </c>
      <c r="BE547" s="24" t="s">
        <v>114</v>
      </c>
      <c r="BF547" s="24" t="s">
        <v>114</v>
      </c>
      <c r="BG547" s="24">
        <v>15284442.74</v>
      </c>
      <c r="BH547" s="24" t="s">
        <v>114</v>
      </c>
      <c r="BI547" s="24">
        <v>15284442.74</v>
      </c>
      <c r="BJ547" s="24">
        <v>3202533893.1</v>
      </c>
      <c r="BK547" s="24">
        <v>1600000</v>
      </c>
      <c r="BL547" s="24">
        <v>1600000</v>
      </c>
      <c r="BM547" s="24">
        <v>3202533893.1</v>
      </c>
      <c r="BN547" s="9">
        <v>3202533893.1</v>
      </c>
    </row>
    <row r="548" spans="2:66" ht="19.5" customHeight="1">
      <c r="B548" s="20">
        <v>542</v>
      </c>
      <c r="C548" s="21">
        <v>11218</v>
      </c>
      <c r="D548" s="26" t="s">
        <v>3472</v>
      </c>
      <c r="E548" s="29" t="s">
        <v>3473</v>
      </c>
      <c r="F548" s="22" t="s">
        <v>3474</v>
      </c>
      <c r="G548" s="22" t="s">
        <v>113</v>
      </c>
      <c r="H548" s="22" t="s">
        <v>118</v>
      </c>
      <c r="I548" s="22" t="s">
        <v>3475</v>
      </c>
      <c r="J548" s="22" t="s">
        <v>71</v>
      </c>
      <c r="K548" s="22" t="s">
        <v>72</v>
      </c>
      <c r="L548" s="22" t="s">
        <v>3476</v>
      </c>
      <c r="M548" s="21">
        <v>2989476</v>
      </c>
      <c r="N548" s="21" t="s">
        <v>3477</v>
      </c>
      <c r="O548" s="23">
        <v>2</v>
      </c>
      <c r="P548" s="21">
        <v>1520</v>
      </c>
      <c r="Q548" s="21">
        <v>1</v>
      </c>
      <c r="R548" s="24">
        <v>3870558821.21</v>
      </c>
      <c r="S548" s="24">
        <v>812920633.5</v>
      </c>
      <c r="T548" s="24">
        <v>700000000</v>
      </c>
      <c r="U548" s="24" t="s">
        <v>114</v>
      </c>
      <c r="V548" s="24">
        <v>2290669229.06</v>
      </c>
      <c r="W548" s="24">
        <v>48419603.64</v>
      </c>
      <c r="X548" s="24">
        <v>15846405.01</v>
      </c>
      <c r="Y548" s="24">
        <v>2702950</v>
      </c>
      <c r="Z548" s="24" t="s">
        <v>114</v>
      </c>
      <c r="AA548" s="24">
        <v>505390535.58</v>
      </c>
      <c r="AB548" s="24" t="s">
        <v>114</v>
      </c>
      <c r="AC548" s="24" t="s">
        <v>114</v>
      </c>
      <c r="AD548" s="24" t="s">
        <v>114</v>
      </c>
      <c r="AE548" s="24">
        <v>27654900.55</v>
      </c>
      <c r="AF548" s="24" t="s">
        <v>114</v>
      </c>
      <c r="AG548" s="24">
        <v>197473920.49</v>
      </c>
      <c r="AH548" s="24">
        <v>276567947.45</v>
      </c>
      <c r="AI548" s="24">
        <v>3693767.09</v>
      </c>
      <c r="AJ548" s="24">
        <v>3365168285.93</v>
      </c>
      <c r="AK548" s="24">
        <v>2789012698.95</v>
      </c>
      <c r="AL548" s="24">
        <v>2789012698.95</v>
      </c>
      <c r="AM548" s="24">
        <v>251010164.7</v>
      </c>
      <c r="AN548" s="24">
        <v>275559956.49</v>
      </c>
      <c r="AO548" s="24" t="s">
        <v>114</v>
      </c>
      <c r="AP548" s="24">
        <v>49585465.79</v>
      </c>
      <c r="AQ548" s="24" t="s">
        <v>114</v>
      </c>
      <c r="AR548" s="24">
        <v>195119758.11</v>
      </c>
      <c r="AS548" s="24">
        <v>180174156.62</v>
      </c>
      <c r="AT548" s="24">
        <v>14945601.49</v>
      </c>
      <c r="AU548" s="24" t="s">
        <v>114</v>
      </c>
      <c r="AV548" s="24">
        <v>195119758.11</v>
      </c>
      <c r="AW548" s="24">
        <v>134785811.3</v>
      </c>
      <c r="AX548" s="24">
        <v>2365000</v>
      </c>
      <c r="AY548" s="24">
        <v>4730621.29</v>
      </c>
      <c r="AZ548" s="24">
        <v>3652859.73</v>
      </c>
      <c r="BA548" s="24" t="s">
        <v>114</v>
      </c>
      <c r="BB548" s="24">
        <v>49585465.79</v>
      </c>
      <c r="BC548" s="24" t="s">
        <v>114</v>
      </c>
      <c r="BD548" s="24" t="s">
        <v>114</v>
      </c>
      <c r="BE548" s="24" t="s">
        <v>114</v>
      </c>
      <c r="BF548" s="24">
        <v>22544957</v>
      </c>
      <c r="BG548" s="24" t="s">
        <v>114</v>
      </c>
      <c r="BH548" s="24">
        <v>22544957</v>
      </c>
      <c r="BI548" s="24" t="s">
        <v>114</v>
      </c>
      <c r="BJ548" s="24">
        <v>2385142312.06</v>
      </c>
      <c r="BK548" s="24" t="s">
        <v>114</v>
      </c>
      <c r="BL548" s="24">
        <v>2385142312.06</v>
      </c>
      <c r="BM548" s="24" t="s">
        <v>114</v>
      </c>
      <c r="BN548" s="9" t="s">
        <v>114</v>
      </c>
    </row>
    <row r="549" spans="2:66" ht="19.5" customHeight="1">
      <c r="B549" s="20">
        <v>543</v>
      </c>
      <c r="C549" s="21">
        <v>11220</v>
      </c>
      <c r="D549" s="26" t="s">
        <v>3478</v>
      </c>
      <c r="E549" s="29" t="s">
        <v>3479</v>
      </c>
      <c r="F549" s="22" t="s">
        <v>3480</v>
      </c>
      <c r="G549" s="22" t="s">
        <v>146</v>
      </c>
      <c r="H549" s="22" t="s">
        <v>118</v>
      </c>
      <c r="I549" s="22" t="s">
        <v>3481</v>
      </c>
      <c r="J549" s="22" t="s">
        <v>187</v>
      </c>
      <c r="K549" s="22" t="s">
        <v>188</v>
      </c>
      <c r="L549" s="22" t="s">
        <v>3482</v>
      </c>
      <c r="M549" s="21">
        <v>3409868</v>
      </c>
      <c r="N549" s="21" t="s">
        <v>3483</v>
      </c>
      <c r="O549" s="23">
        <v>2</v>
      </c>
      <c r="P549" s="21">
        <v>646</v>
      </c>
      <c r="Q549" s="21">
        <v>2</v>
      </c>
      <c r="R549" s="24">
        <v>4501010239.02</v>
      </c>
      <c r="S549" s="24">
        <v>622439766.55</v>
      </c>
      <c r="T549" s="24" t="s">
        <v>114</v>
      </c>
      <c r="U549" s="24" t="s">
        <v>114</v>
      </c>
      <c r="V549" s="24">
        <v>3658577488.16</v>
      </c>
      <c r="W549" s="24">
        <v>208875831.31</v>
      </c>
      <c r="X549" s="24">
        <v>3248153</v>
      </c>
      <c r="Y549" s="24">
        <v>7869000</v>
      </c>
      <c r="Z549" s="24" t="s">
        <v>114</v>
      </c>
      <c r="AA549" s="24">
        <v>269338527.84</v>
      </c>
      <c r="AB549" s="24" t="s">
        <v>114</v>
      </c>
      <c r="AC549" s="24" t="s">
        <v>114</v>
      </c>
      <c r="AD549" s="24" t="s">
        <v>114</v>
      </c>
      <c r="AE549" s="24">
        <v>9534069.14</v>
      </c>
      <c r="AF549" s="24">
        <v>1548083</v>
      </c>
      <c r="AG549" s="24">
        <v>248514856.98</v>
      </c>
      <c r="AH549" s="24">
        <v>9741518.72</v>
      </c>
      <c r="AI549" s="24" t="s">
        <v>114</v>
      </c>
      <c r="AJ549" s="24">
        <v>4231671711.02</v>
      </c>
      <c r="AK549" s="24">
        <v>3229061623.22</v>
      </c>
      <c r="AL549" s="24">
        <v>3229061623.22</v>
      </c>
      <c r="AM549" s="24">
        <v>37950008.88</v>
      </c>
      <c r="AN549" s="24">
        <v>67065443.93</v>
      </c>
      <c r="AO549" s="24">
        <v>885622848.52</v>
      </c>
      <c r="AP549" s="24">
        <v>11971786.47</v>
      </c>
      <c r="AQ549" s="24" t="s">
        <v>114</v>
      </c>
      <c r="AR549" s="24">
        <v>381353202.3</v>
      </c>
      <c r="AS549" s="24">
        <v>374139898.03</v>
      </c>
      <c r="AT549" s="24">
        <v>7213304.27</v>
      </c>
      <c r="AU549" s="24" t="s">
        <v>114</v>
      </c>
      <c r="AV549" s="24">
        <v>381353202.3</v>
      </c>
      <c r="AW549" s="24">
        <v>129561605.65</v>
      </c>
      <c r="AX549" s="24" t="s">
        <v>114</v>
      </c>
      <c r="AY549" s="24">
        <v>239819810.18</v>
      </c>
      <c r="AZ549" s="24" t="s">
        <v>114</v>
      </c>
      <c r="BA549" s="24" t="s">
        <v>114</v>
      </c>
      <c r="BB549" s="24">
        <v>11971786.47</v>
      </c>
      <c r="BC549" s="24" t="s">
        <v>114</v>
      </c>
      <c r="BD549" s="24" t="s">
        <v>114</v>
      </c>
      <c r="BE549" s="24" t="s">
        <v>114</v>
      </c>
      <c r="BF549" s="24">
        <v>51680541</v>
      </c>
      <c r="BG549" s="24" t="s">
        <v>114</v>
      </c>
      <c r="BH549" s="24">
        <v>51680541</v>
      </c>
      <c r="BI549" s="24" t="s">
        <v>114</v>
      </c>
      <c r="BJ549" s="24">
        <v>3594330269</v>
      </c>
      <c r="BK549" s="24">
        <v>8596000</v>
      </c>
      <c r="BL549" s="24">
        <v>3594330269</v>
      </c>
      <c r="BM549" s="24">
        <v>8596000</v>
      </c>
      <c r="BN549" s="9">
        <v>8596000</v>
      </c>
    </row>
    <row r="550" spans="2:66" ht="19.5" customHeight="1">
      <c r="B550" s="20">
        <v>544</v>
      </c>
      <c r="C550" s="21">
        <v>11252</v>
      </c>
      <c r="D550" s="26" t="s">
        <v>3484</v>
      </c>
      <c r="E550" s="29" t="s">
        <v>3485</v>
      </c>
      <c r="F550" s="22" t="s">
        <v>3486</v>
      </c>
      <c r="G550" s="22" t="s">
        <v>113</v>
      </c>
      <c r="H550" s="22" t="s">
        <v>117</v>
      </c>
      <c r="I550" s="22" t="s">
        <v>3487</v>
      </c>
      <c r="J550" s="22" t="s">
        <v>71</v>
      </c>
      <c r="K550" s="22" t="s">
        <v>72</v>
      </c>
      <c r="L550" s="22" t="s">
        <v>3488</v>
      </c>
      <c r="M550" s="21">
        <v>7495863</v>
      </c>
      <c r="N550" s="21" t="s">
        <v>3489</v>
      </c>
      <c r="O550" s="23">
        <v>2</v>
      </c>
      <c r="P550" s="21">
        <v>446</v>
      </c>
      <c r="Q550" s="21">
        <v>17</v>
      </c>
      <c r="R550" s="24">
        <v>11257940268.69</v>
      </c>
      <c r="S550" s="24">
        <v>37393318.59</v>
      </c>
      <c r="T550" s="24">
        <v>1850318768</v>
      </c>
      <c r="U550" s="24">
        <v>49428737.92</v>
      </c>
      <c r="V550" s="24" t="s">
        <v>114</v>
      </c>
      <c r="W550" s="24">
        <v>3100670634.51</v>
      </c>
      <c r="X550" s="24">
        <v>2579682045.67</v>
      </c>
      <c r="Y550" s="24">
        <v>7087500</v>
      </c>
      <c r="Z550" s="24">
        <v>3633359264</v>
      </c>
      <c r="AA550" s="24">
        <v>5009189737.95</v>
      </c>
      <c r="AB550" s="24" t="s">
        <v>114</v>
      </c>
      <c r="AC550" s="24" t="s">
        <v>114</v>
      </c>
      <c r="AD550" s="24">
        <v>2967651424.88</v>
      </c>
      <c r="AE550" s="24">
        <v>1590167469.67</v>
      </c>
      <c r="AF550" s="24">
        <v>7608134.15</v>
      </c>
      <c r="AG550" s="24">
        <v>159886125.58</v>
      </c>
      <c r="AH550" s="24">
        <v>4777730</v>
      </c>
      <c r="AI550" s="24">
        <v>279098853.67</v>
      </c>
      <c r="AJ550" s="24">
        <v>6248750530.74</v>
      </c>
      <c r="AK550" s="24">
        <v>1763349302</v>
      </c>
      <c r="AL550" s="24">
        <v>1763349302</v>
      </c>
      <c r="AM550" s="24">
        <v>381743313.31</v>
      </c>
      <c r="AN550" s="24">
        <v>724726505.99</v>
      </c>
      <c r="AO550" s="24">
        <v>3225059124</v>
      </c>
      <c r="AP550" s="24">
        <v>153872285.44</v>
      </c>
      <c r="AQ550" s="24" t="s">
        <v>114</v>
      </c>
      <c r="AR550" s="24">
        <v>1959092696.77</v>
      </c>
      <c r="AS550" s="24">
        <v>916052601</v>
      </c>
      <c r="AT550" s="24">
        <v>1043040095.77</v>
      </c>
      <c r="AU550" s="24" t="s">
        <v>114</v>
      </c>
      <c r="AV550" s="24">
        <v>1366654634.77</v>
      </c>
      <c r="AW550" s="24">
        <v>531190118.28</v>
      </c>
      <c r="AX550" s="24">
        <v>307865292.19</v>
      </c>
      <c r="AY550" s="24">
        <v>371282938.86</v>
      </c>
      <c r="AZ550" s="24">
        <v>2444000</v>
      </c>
      <c r="BA550" s="24" t="s">
        <v>114</v>
      </c>
      <c r="BB550" s="24">
        <v>153872285.44</v>
      </c>
      <c r="BC550" s="24">
        <v>592438062</v>
      </c>
      <c r="BD550" s="24">
        <v>592438062</v>
      </c>
      <c r="BE550" s="24" t="s">
        <v>114</v>
      </c>
      <c r="BF550" s="24">
        <v>394871431.6</v>
      </c>
      <c r="BG550" s="24" t="s">
        <v>114</v>
      </c>
      <c r="BH550" s="24">
        <v>394871431.6</v>
      </c>
      <c r="BI550" s="24" t="s">
        <v>114</v>
      </c>
      <c r="BJ550" s="24" t="s">
        <v>114</v>
      </c>
      <c r="BK550" s="24">
        <v>1179000000</v>
      </c>
      <c r="BL550" s="24" t="s">
        <v>114</v>
      </c>
      <c r="BM550" s="24">
        <v>1179000000</v>
      </c>
      <c r="BN550" s="9">
        <v>1179000000</v>
      </c>
    </row>
    <row r="551" spans="2:66" ht="19.5" customHeight="1">
      <c r="B551" s="20">
        <v>545</v>
      </c>
      <c r="C551" s="21">
        <v>11360</v>
      </c>
      <c r="D551" s="26" t="s">
        <v>3490</v>
      </c>
      <c r="E551" s="29" t="s">
        <v>3491</v>
      </c>
      <c r="F551" s="22" t="s">
        <v>3492</v>
      </c>
      <c r="G551" s="22" t="s">
        <v>113</v>
      </c>
      <c r="H551" s="22" t="s">
        <v>123</v>
      </c>
      <c r="I551" s="22" t="s">
        <v>3493</v>
      </c>
      <c r="J551" s="22" t="s">
        <v>71</v>
      </c>
      <c r="K551" s="22" t="s">
        <v>72</v>
      </c>
      <c r="L551" s="22" t="s">
        <v>3494</v>
      </c>
      <c r="M551" s="21">
        <v>7424266</v>
      </c>
      <c r="N551" s="21" t="s">
        <v>3495</v>
      </c>
      <c r="O551" s="23">
        <v>2</v>
      </c>
      <c r="P551" s="21">
        <v>28406</v>
      </c>
      <c r="Q551" s="21">
        <v>10</v>
      </c>
      <c r="R551" s="24">
        <v>7347889783.42</v>
      </c>
      <c r="S551" s="24">
        <v>1074509114.23</v>
      </c>
      <c r="T551" s="24" t="s">
        <v>114</v>
      </c>
      <c r="U551" s="24" t="s">
        <v>114</v>
      </c>
      <c r="V551" s="24">
        <v>74787396.28</v>
      </c>
      <c r="W551" s="24">
        <v>6118515804.04</v>
      </c>
      <c r="X551" s="24" t="s">
        <v>114</v>
      </c>
      <c r="Y551" s="24" t="s">
        <v>114</v>
      </c>
      <c r="Z551" s="24">
        <v>80077468.87</v>
      </c>
      <c r="AA551" s="24">
        <v>5798135637.39</v>
      </c>
      <c r="AB551" s="24" t="s">
        <v>114</v>
      </c>
      <c r="AC551" s="24" t="s">
        <v>114</v>
      </c>
      <c r="AD551" s="24" t="s">
        <v>114</v>
      </c>
      <c r="AE551" s="24">
        <v>4140084520.75</v>
      </c>
      <c r="AF551" s="24">
        <v>64174313.55</v>
      </c>
      <c r="AG551" s="24">
        <v>23487877.59</v>
      </c>
      <c r="AH551" s="24">
        <v>1482335408.5</v>
      </c>
      <c r="AI551" s="24">
        <v>88053517</v>
      </c>
      <c r="AJ551" s="24">
        <v>1549754146.03</v>
      </c>
      <c r="AK551" s="24">
        <v>1513051969.15</v>
      </c>
      <c r="AL551" s="24">
        <v>1513051969.15</v>
      </c>
      <c r="AM551" s="24">
        <v>22420136.45</v>
      </c>
      <c r="AN551" s="24" t="s">
        <v>114</v>
      </c>
      <c r="AO551" s="24" t="s">
        <v>114</v>
      </c>
      <c r="AP551" s="24">
        <v>14282040.43</v>
      </c>
      <c r="AQ551" s="24" t="s">
        <v>114</v>
      </c>
      <c r="AR551" s="24">
        <v>2821065959.3</v>
      </c>
      <c r="AS551" s="24">
        <v>2342691562.84</v>
      </c>
      <c r="AT551" s="24">
        <v>473494843.46</v>
      </c>
      <c r="AU551" s="24">
        <v>4879553</v>
      </c>
      <c r="AV551" s="24">
        <v>2821065959.3</v>
      </c>
      <c r="AW551" s="24">
        <v>1803735070.04</v>
      </c>
      <c r="AX551" s="24">
        <v>302054686</v>
      </c>
      <c r="AY551" s="24">
        <v>400994982.83</v>
      </c>
      <c r="AZ551" s="24">
        <v>299999180</v>
      </c>
      <c r="BA551" s="24" t="s">
        <v>114</v>
      </c>
      <c r="BB551" s="24">
        <v>14282040.43</v>
      </c>
      <c r="BC551" s="24" t="s">
        <v>114</v>
      </c>
      <c r="BD551" s="24" t="s">
        <v>114</v>
      </c>
      <c r="BE551" s="24" t="s">
        <v>114</v>
      </c>
      <c r="BF551" s="24">
        <v>313240831950.7</v>
      </c>
      <c r="BG551" s="24" t="s">
        <v>114</v>
      </c>
      <c r="BH551" s="24">
        <v>313240831950.7</v>
      </c>
      <c r="BI551" s="24" t="s">
        <v>114</v>
      </c>
      <c r="BJ551" s="24">
        <v>2262733731</v>
      </c>
      <c r="BK551" s="24">
        <v>16800000</v>
      </c>
      <c r="BL551" s="24">
        <v>2262733731</v>
      </c>
      <c r="BM551" s="24">
        <v>16800000</v>
      </c>
      <c r="BN551" s="9">
        <v>16800000</v>
      </c>
    </row>
    <row r="552" spans="2:66" ht="19.5" customHeight="1">
      <c r="B552" s="20">
        <v>546</v>
      </c>
      <c r="C552" s="21">
        <v>11565</v>
      </c>
      <c r="D552" s="26" t="s">
        <v>3496</v>
      </c>
      <c r="E552" s="29" t="s">
        <v>3497</v>
      </c>
      <c r="F552" s="22" t="s">
        <v>114</v>
      </c>
      <c r="G552" s="22" t="s">
        <v>115</v>
      </c>
      <c r="H552" s="22" t="s">
        <v>116</v>
      </c>
      <c r="I552" s="22" t="s">
        <v>3498</v>
      </c>
      <c r="J552" s="22" t="s">
        <v>144</v>
      </c>
      <c r="K552" s="22" t="s">
        <v>145</v>
      </c>
      <c r="L552" s="22" t="s">
        <v>3499</v>
      </c>
      <c r="M552" s="21">
        <v>3421010</v>
      </c>
      <c r="N552" s="21" t="s">
        <v>3500</v>
      </c>
      <c r="O552" s="23">
        <v>2</v>
      </c>
      <c r="P552" s="21">
        <v>1359</v>
      </c>
      <c r="Q552" s="21">
        <v>5</v>
      </c>
      <c r="R552" s="24">
        <v>3980825297.3</v>
      </c>
      <c r="S552" s="24">
        <v>435412232.52</v>
      </c>
      <c r="T552" s="24">
        <v>666440007.58</v>
      </c>
      <c r="U552" s="24" t="s">
        <v>114</v>
      </c>
      <c r="V552" s="24">
        <v>2583444225.35</v>
      </c>
      <c r="W552" s="24">
        <v>294094576.35</v>
      </c>
      <c r="X552" s="24" t="s">
        <v>114</v>
      </c>
      <c r="Y552" s="24" t="s">
        <v>114</v>
      </c>
      <c r="Z552" s="24">
        <v>1434255.5</v>
      </c>
      <c r="AA552" s="24">
        <v>2415124005.25</v>
      </c>
      <c r="AB552" s="24">
        <v>2075482618.39</v>
      </c>
      <c r="AC552" s="24" t="s">
        <v>114</v>
      </c>
      <c r="AD552" s="24" t="s">
        <v>114</v>
      </c>
      <c r="AE552" s="24">
        <v>163662767</v>
      </c>
      <c r="AF552" s="24" t="s">
        <v>114</v>
      </c>
      <c r="AG552" s="24">
        <v>175978619.86</v>
      </c>
      <c r="AH552" s="24" t="s">
        <v>114</v>
      </c>
      <c r="AI552" s="24" t="s">
        <v>114</v>
      </c>
      <c r="AJ552" s="24">
        <v>1565701292.05</v>
      </c>
      <c r="AK552" s="24">
        <v>969796061</v>
      </c>
      <c r="AL552" s="24">
        <v>969796061</v>
      </c>
      <c r="AM552" s="24">
        <v>99234330.86</v>
      </c>
      <c r="AN552" s="24">
        <v>342548426.39</v>
      </c>
      <c r="AO552" s="24">
        <v>571817.5</v>
      </c>
      <c r="AP552" s="24">
        <v>153550656.3</v>
      </c>
      <c r="AQ552" s="24" t="s">
        <v>114</v>
      </c>
      <c r="AR552" s="24">
        <v>285349555.94</v>
      </c>
      <c r="AS552" s="24">
        <v>283099555.94</v>
      </c>
      <c r="AT552" s="24">
        <v>2250000</v>
      </c>
      <c r="AU552" s="24" t="s">
        <v>114</v>
      </c>
      <c r="AV552" s="24">
        <v>210854952.94</v>
      </c>
      <c r="AW552" s="24">
        <v>57304296.64</v>
      </c>
      <c r="AX552" s="24" t="s">
        <v>114</v>
      </c>
      <c r="AY552" s="24" t="s">
        <v>114</v>
      </c>
      <c r="AZ552" s="24" t="s">
        <v>114</v>
      </c>
      <c r="BA552" s="24" t="s">
        <v>114</v>
      </c>
      <c r="BB552" s="24">
        <v>153550656.3</v>
      </c>
      <c r="BC552" s="24">
        <v>74494603</v>
      </c>
      <c r="BD552" s="24">
        <v>74494603</v>
      </c>
      <c r="BE552" s="24" t="s">
        <v>114</v>
      </c>
      <c r="BF552" s="24">
        <v>690535</v>
      </c>
      <c r="BG552" s="24" t="s">
        <v>114</v>
      </c>
      <c r="BH552" s="24">
        <v>690535</v>
      </c>
      <c r="BI552" s="24" t="s">
        <v>114</v>
      </c>
      <c r="BJ552" s="24">
        <v>2721515616.35</v>
      </c>
      <c r="BK552" s="24" t="s">
        <v>114</v>
      </c>
      <c r="BL552" s="24">
        <v>2721515616.35</v>
      </c>
      <c r="BM552" s="24" t="s">
        <v>114</v>
      </c>
      <c r="BN552" s="9" t="s">
        <v>114</v>
      </c>
    </row>
    <row r="553" spans="2:66" ht="19.5" customHeight="1">
      <c r="B553" s="20">
        <v>547</v>
      </c>
      <c r="C553" s="21">
        <v>11577</v>
      </c>
      <c r="D553" s="26" t="s">
        <v>3501</v>
      </c>
      <c r="E553" s="29" t="s">
        <v>3502</v>
      </c>
      <c r="F553" s="22" t="s">
        <v>3503</v>
      </c>
      <c r="G553" s="22" t="s">
        <v>115</v>
      </c>
      <c r="H553" s="22" t="s">
        <v>116</v>
      </c>
      <c r="I553" s="22" t="s">
        <v>3504</v>
      </c>
      <c r="J553" s="22" t="s">
        <v>144</v>
      </c>
      <c r="K553" s="22" t="s">
        <v>145</v>
      </c>
      <c r="L553" s="22" t="s">
        <v>3505</v>
      </c>
      <c r="M553" s="21">
        <v>3609629</v>
      </c>
      <c r="N553" s="21" t="s">
        <v>3506</v>
      </c>
      <c r="O553" s="23">
        <v>2</v>
      </c>
      <c r="P553" s="21">
        <v>2929</v>
      </c>
      <c r="Q553" s="21">
        <v>1</v>
      </c>
      <c r="R553" s="24">
        <v>15569697250.35</v>
      </c>
      <c r="S553" s="24">
        <v>770585697.62</v>
      </c>
      <c r="T553" s="24" t="s">
        <v>114</v>
      </c>
      <c r="U553" s="24" t="s">
        <v>114</v>
      </c>
      <c r="V553" s="24">
        <v>14733023054</v>
      </c>
      <c r="W553" s="24">
        <v>59638240.73</v>
      </c>
      <c r="X553" s="24" t="s">
        <v>114</v>
      </c>
      <c r="Y553" s="24">
        <v>4306500</v>
      </c>
      <c r="Z553" s="24">
        <v>2143758</v>
      </c>
      <c r="AA553" s="24">
        <v>10796565363.01</v>
      </c>
      <c r="AB553" s="24">
        <v>4553587850.64</v>
      </c>
      <c r="AC553" s="24" t="s">
        <v>114</v>
      </c>
      <c r="AD553" s="24">
        <v>300000000</v>
      </c>
      <c r="AE553" s="24">
        <v>5082602249.03</v>
      </c>
      <c r="AF553" s="24" t="s">
        <v>114</v>
      </c>
      <c r="AG553" s="24">
        <v>846858822.34</v>
      </c>
      <c r="AH553" s="24">
        <v>617632</v>
      </c>
      <c r="AI553" s="24">
        <v>12898809</v>
      </c>
      <c r="AJ553" s="24">
        <v>4773131887.34</v>
      </c>
      <c r="AK553" s="24">
        <v>3451390935.4</v>
      </c>
      <c r="AL553" s="24">
        <v>3451390935.4</v>
      </c>
      <c r="AM553" s="24">
        <v>378648320.93</v>
      </c>
      <c r="AN553" s="24" t="s">
        <v>114</v>
      </c>
      <c r="AO553" s="24">
        <v>364487096</v>
      </c>
      <c r="AP553" s="24">
        <v>578605535.01</v>
      </c>
      <c r="AQ553" s="24" t="s">
        <v>114</v>
      </c>
      <c r="AR553" s="24">
        <v>1043897837.34</v>
      </c>
      <c r="AS553" s="24">
        <v>1043897837.34</v>
      </c>
      <c r="AT553" s="24" t="s">
        <v>114</v>
      </c>
      <c r="AU553" s="24" t="s">
        <v>114</v>
      </c>
      <c r="AV553" s="24">
        <v>949023525.34</v>
      </c>
      <c r="AW553" s="24">
        <v>370417990.33</v>
      </c>
      <c r="AX553" s="24" t="s">
        <v>114</v>
      </c>
      <c r="AY553" s="24" t="s">
        <v>114</v>
      </c>
      <c r="AZ553" s="24" t="s">
        <v>114</v>
      </c>
      <c r="BA553" s="24" t="s">
        <v>114</v>
      </c>
      <c r="BB553" s="24">
        <v>578605535.01</v>
      </c>
      <c r="BC553" s="24">
        <v>94874312</v>
      </c>
      <c r="BD553" s="24">
        <v>94874312</v>
      </c>
      <c r="BE553" s="24" t="s">
        <v>114</v>
      </c>
      <c r="BF553" s="24">
        <v>3544341</v>
      </c>
      <c r="BG553" s="24" t="s">
        <v>114</v>
      </c>
      <c r="BH553" s="24">
        <v>3544341</v>
      </c>
      <c r="BI553" s="24" t="s">
        <v>114</v>
      </c>
      <c r="BJ553" s="24">
        <v>17055599478</v>
      </c>
      <c r="BK553" s="24">
        <v>1</v>
      </c>
      <c r="BL553" s="24">
        <v>17055599478</v>
      </c>
      <c r="BM553" s="24">
        <v>1</v>
      </c>
      <c r="BN553" s="9">
        <v>1</v>
      </c>
    </row>
    <row r="554" spans="2:66" ht="19.5" customHeight="1">
      <c r="B554" s="20">
        <v>548</v>
      </c>
      <c r="C554" s="21">
        <v>11748</v>
      </c>
      <c r="D554" s="26" t="s">
        <v>3507</v>
      </c>
      <c r="E554" s="29" t="s">
        <v>3508</v>
      </c>
      <c r="F554" s="22" t="s">
        <v>3509</v>
      </c>
      <c r="G554" s="22" t="s">
        <v>113</v>
      </c>
      <c r="H554" s="22" t="s">
        <v>118</v>
      </c>
      <c r="I554" s="22" t="s">
        <v>3510</v>
      </c>
      <c r="J554" s="22" t="s">
        <v>71</v>
      </c>
      <c r="K554" s="22" t="s">
        <v>72</v>
      </c>
      <c r="L554" s="22" t="s">
        <v>3511</v>
      </c>
      <c r="M554" s="21">
        <v>7425770</v>
      </c>
      <c r="N554" s="21" t="s">
        <v>3512</v>
      </c>
      <c r="O554" s="23">
        <v>2</v>
      </c>
      <c r="P554" s="21">
        <v>5798</v>
      </c>
      <c r="Q554" s="21">
        <v>8</v>
      </c>
      <c r="R554" s="24">
        <v>5171232622.6</v>
      </c>
      <c r="S554" s="24">
        <v>477767500.44</v>
      </c>
      <c r="T554" s="24">
        <v>676968064.12</v>
      </c>
      <c r="U554" s="24" t="s">
        <v>114</v>
      </c>
      <c r="V554" s="24">
        <v>3324021332</v>
      </c>
      <c r="W554" s="24">
        <v>678797184.04</v>
      </c>
      <c r="X554" s="24">
        <v>6800856</v>
      </c>
      <c r="Y554" s="24">
        <v>6877686</v>
      </c>
      <c r="Z554" s="24" t="s">
        <v>114</v>
      </c>
      <c r="AA554" s="24">
        <v>290786744.57</v>
      </c>
      <c r="AB554" s="24" t="s">
        <v>114</v>
      </c>
      <c r="AC554" s="24" t="s">
        <v>114</v>
      </c>
      <c r="AD554" s="24" t="s">
        <v>114</v>
      </c>
      <c r="AE554" s="24">
        <v>170600415.58</v>
      </c>
      <c r="AF554" s="24" t="s">
        <v>114</v>
      </c>
      <c r="AG554" s="24">
        <v>91928498.99</v>
      </c>
      <c r="AH554" s="24">
        <v>5720835</v>
      </c>
      <c r="AI554" s="24">
        <v>22536995</v>
      </c>
      <c r="AJ554" s="24">
        <v>4880445878.03</v>
      </c>
      <c r="AK554" s="24">
        <v>4712865058</v>
      </c>
      <c r="AL554" s="24">
        <v>4712865058</v>
      </c>
      <c r="AM554" s="24">
        <v>83917221.83</v>
      </c>
      <c r="AN554" s="24" t="s">
        <v>114</v>
      </c>
      <c r="AO554" s="24" t="s">
        <v>114</v>
      </c>
      <c r="AP554" s="24">
        <v>83663598.2</v>
      </c>
      <c r="AQ554" s="24" t="s">
        <v>114</v>
      </c>
      <c r="AR554" s="24">
        <v>371988122.76</v>
      </c>
      <c r="AS554" s="24">
        <v>335722357</v>
      </c>
      <c r="AT554" s="24">
        <v>36115823.76</v>
      </c>
      <c r="AU554" s="24">
        <v>149942</v>
      </c>
      <c r="AV554" s="24">
        <v>371988122.76</v>
      </c>
      <c r="AW554" s="24">
        <v>277179799.83</v>
      </c>
      <c r="AX554" s="24" t="s">
        <v>114</v>
      </c>
      <c r="AY554" s="24">
        <v>10948596.73</v>
      </c>
      <c r="AZ554" s="24">
        <v>196128</v>
      </c>
      <c r="BA554" s="24" t="s">
        <v>114</v>
      </c>
      <c r="BB554" s="24">
        <v>83663598.2</v>
      </c>
      <c r="BC554" s="24" t="s">
        <v>114</v>
      </c>
      <c r="BD554" s="24" t="s">
        <v>114</v>
      </c>
      <c r="BE554" s="24" t="s">
        <v>114</v>
      </c>
      <c r="BF554" s="24">
        <v>5941629</v>
      </c>
      <c r="BG554" s="24" t="s">
        <v>114</v>
      </c>
      <c r="BH554" s="24">
        <v>5941629</v>
      </c>
      <c r="BI554" s="24" t="s">
        <v>114</v>
      </c>
      <c r="BJ554" s="24">
        <v>3530842412</v>
      </c>
      <c r="BK554" s="24">
        <v>1000000000</v>
      </c>
      <c r="BL554" s="24">
        <v>3530842412</v>
      </c>
      <c r="BM554" s="24">
        <v>1000000000</v>
      </c>
      <c r="BN554" s="9">
        <v>1000000000</v>
      </c>
    </row>
    <row r="555" spans="2:66" ht="19.5" customHeight="1">
      <c r="B555" s="20">
        <v>549</v>
      </c>
      <c r="C555" s="21">
        <v>11766</v>
      </c>
      <c r="D555" s="26" t="s">
        <v>3513</v>
      </c>
      <c r="E555" s="29" t="s">
        <v>3514</v>
      </c>
      <c r="F555" s="22" t="s">
        <v>3515</v>
      </c>
      <c r="G555" s="22" t="s">
        <v>781</v>
      </c>
      <c r="H555" s="22" t="s">
        <v>118</v>
      </c>
      <c r="I555" s="22" t="s">
        <v>3516</v>
      </c>
      <c r="J555" s="22" t="s">
        <v>71</v>
      </c>
      <c r="K555" s="22" t="s">
        <v>72</v>
      </c>
      <c r="L555" s="22" t="s">
        <v>3517</v>
      </c>
      <c r="M555" s="21">
        <v>3171820</v>
      </c>
      <c r="N555" s="21" t="s">
        <v>3518</v>
      </c>
      <c r="O555" s="23">
        <v>2</v>
      </c>
      <c r="P555" s="21">
        <v>3</v>
      </c>
      <c r="Q555" s="21">
        <v>2604</v>
      </c>
      <c r="R555" s="24">
        <v>9520123740.66</v>
      </c>
      <c r="S555" s="24">
        <v>2252479819.66</v>
      </c>
      <c r="T555" s="24" t="s">
        <v>114</v>
      </c>
      <c r="U555" s="24" t="s">
        <v>114</v>
      </c>
      <c r="V555" s="24" t="s">
        <v>114</v>
      </c>
      <c r="W555" s="24">
        <v>7187659806</v>
      </c>
      <c r="X555" s="24">
        <v>25582934</v>
      </c>
      <c r="Y555" s="24" t="s">
        <v>114</v>
      </c>
      <c r="Z555" s="24">
        <v>54401181</v>
      </c>
      <c r="AA555" s="24">
        <v>10403439658.66</v>
      </c>
      <c r="AB555" s="24" t="s">
        <v>114</v>
      </c>
      <c r="AC555" s="24" t="s">
        <v>114</v>
      </c>
      <c r="AD555" s="24">
        <v>9</v>
      </c>
      <c r="AE555" s="24">
        <v>3612099849</v>
      </c>
      <c r="AF555" s="24">
        <v>670351263</v>
      </c>
      <c r="AG555" s="24" t="s">
        <v>114</v>
      </c>
      <c r="AH555" s="24">
        <v>574128956.66</v>
      </c>
      <c r="AI555" s="24">
        <v>5546859581</v>
      </c>
      <c r="AJ555" s="24">
        <v>-883315918</v>
      </c>
      <c r="AK555" s="24">
        <v>10000000</v>
      </c>
      <c r="AL555" s="24">
        <v>10000000</v>
      </c>
      <c r="AM555" s="24" t="s">
        <v>114</v>
      </c>
      <c r="AN555" s="24" t="s">
        <v>114</v>
      </c>
      <c r="AO555" s="24">
        <v>2871181</v>
      </c>
      <c r="AP555" s="24">
        <v>-896187099</v>
      </c>
      <c r="AQ555" s="24" t="s">
        <v>114</v>
      </c>
      <c r="AR555" s="24">
        <v>4977507326</v>
      </c>
      <c r="AS555" s="24">
        <v>4977506102</v>
      </c>
      <c r="AT555" s="24">
        <v>1224</v>
      </c>
      <c r="AU555" s="24" t="s">
        <v>114</v>
      </c>
      <c r="AV555" s="24">
        <v>-88934833</v>
      </c>
      <c r="AW555" s="24">
        <v>650734358</v>
      </c>
      <c r="AX555" s="24" t="s">
        <v>114</v>
      </c>
      <c r="AY555" s="24">
        <v>156369098</v>
      </c>
      <c r="AZ555" s="24">
        <v>148810</v>
      </c>
      <c r="BA555" s="24" t="s">
        <v>114</v>
      </c>
      <c r="BB555" s="24">
        <v>-896187099</v>
      </c>
      <c r="BC555" s="24">
        <v>5066442159</v>
      </c>
      <c r="BD555" s="24">
        <v>5066442159</v>
      </c>
      <c r="BE555" s="24" t="s">
        <v>114</v>
      </c>
      <c r="BF555" s="24" t="s">
        <v>114</v>
      </c>
      <c r="BG555" s="24" t="s">
        <v>114</v>
      </c>
      <c r="BH555" s="24" t="s">
        <v>114</v>
      </c>
      <c r="BI555" s="24" t="s">
        <v>114</v>
      </c>
      <c r="BJ555" s="24">
        <v>125000000</v>
      </c>
      <c r="BK555" s="24" t="s">
        <v>114</v>
      </c>
      <c r="BL555" s="24">
        <v>125000000</v>
      </c>
      <c r="BM555" s="24" t="s">
        <v>114</v>
      </c>
      <c r="BN555" s="9" t="s">
        <v>114</v>
      </c>
    </row>
    <row r="556" spans="2:66" ht="19.5" customHeight="1">
      <c r="B556" s="20">
        <v>550</v>
      </c>
      <c r="C556" s="21">
        <v>11863</v>
      </c>
      <c r="D556" s="26" t="s">
        <v>3519</v>
      </c>
      <c r="E556" s="29" t="s">
        <v>3520</v>
      </c>
      <c r="F556" s="22" t="s">
        <v>3521</v>
      </c>
      <c r="G556" s="22" t="s">
        <v>115</v>
      </c>
      <c r="H556" s="22" t="s">
        <v>116</v>
      </c>
      <c r="I556" s="22" t="s">
        <v>3522</v>
      </c>
      <c r="J556" s="22" t="s">
        <v>71</v>
      </c>
      <c r="K556" s="22" t="s">
        <v>72</v>
      </c>
      <c r="L556" s="22" t="s">
        <v>3523</v>
      </c>
      <c r="M556" s="21">
        <v>7420404</v>
      </c>
      <c r="N556" s="21" t="s">
        <v>3524</v>
      </c>
      <c r="O556" s="23">
        <v>2</v>
      </c>
      <c r="P556" s="21">
        <v>3374</v>
      </c>
      <c r="Q556" s="21">
        <v>7</v>
      </c>
      <c r="R556" s="24">
        <v>5542286218.39</v>
      </c>
      <c r="S556" s="24">
        <v>96136344.99</v>
      </c>
      <c r="T556" s="24">
        <v>349374943.4</v>
      </c>
      <c r="U556" s="24" t="s">
        <v>114</v>
      </c>
      <c r="V556" s="24">
        <v>4415879686</v>
      </c>
      <c r="W556" s="24">
        <v>639668890</v>
      </c>
      <c r="X556" s="24">
        <v>16500454</v>
      </c>
      <c r="Y556" s="24" t="s">
        <v>114</v>
      </c>
      <c r="Z556" s="24">
        <v>24725900</v>
      </c>
      <c r="AA556" s="24">
        <v>5020937079.89</v>
      </c>
      <c r="AB556" s="24">
        <v>4644384162</v>
      </c>
      <c r="AC556" s="24" t="s">
        <v>114</v>
      </c>
      <c r="AD556" s="24" t="s">
        <v>114</v>
      </c>
      <c r="AE556" s="24">
        <v>80261475.33</v>
      </c>
      <c r="AF556" s="24">
        <v>671000</v>
      </c>
      <c r="AG556" s="24">
        <v>88421027.56</v>
      </c>
      <c r="AH556" s="24">
        <v>77114144</v>
      </c>
      <c r="AI556" s="24">
        <v>130085271</v>
      </c>
      <c r="AJ556" s="24">
        <v>521349138.5</v>
      </c>
      <c r="AK556" s="24">
        <v>440038938</v>
      </c>
      <c r="AL556" s="24">
        <v>440038938</v>
      </c>
      <c r="AM556" s="24">
        <v>18941177.64</v>
      </c>
      <c r="AN556" s="24" t="s">
        <v>114</v>
      </c>
      <c r="AO556" s="24" t="s">
        <v>114</v>
      </c>
      <c r="AP556" s="24">
        <v>62369022.86</v>
      </c>
      <c r="AQ556" s="24" t="s">
        <v>114</v>
      </c>
      <c r="AR556" s="24">
        <v>516088926.41</v>
      </c>
      <c r="AS556" s="24">
        <v>503792301.52</v>
      </c>
      <c r="AT556" s="24">
        <v>3920624.89</v>
      </c>
      <c r="AU556" s="24">
        <v>8376000</v>
      </c>
      <c r="AV556" s="24">
        <v>428642390.41</v>
      </c>
      <c r="AW556" s="24">
        <v>357214010.61</v>
      </c>
      <c r="AX556" s="24" t="s">
        <v>114</v>
      </c>
      <c r="AY556" s="24">
        <v>8301710.94</v>
      </c>
      <c r="AZ556" s="24">
        <v>757646</v>
      </c>
      <c r="BA556" s="24" t="s">
        <v>114</v>
      </c>
      <c r="BB556" s="24">
        <v>62369022.86</v>
      </c>
      <c r="BC556" s="24">
        <v>87446536</v>
      </c>
      <c r="BD556" s="24">
        <v>87446536</v>
      </c>
      <c r="BE556" s="24" t="s">
        <v>114</v>
      </c>
      <c r="BF556" s="24" t="s">
        <v>114</v>
      </c>
      <c r="BG556" s="24" t="s">
        <v>114</v>
      </c>
      <c r="BH556" s="24" t="s">
        <v>114</v>
      </c>
      <c r="BI556" s="24" t="s">
        <v>114</v>
      </c>
      <c r="BJ556" s="24">
        <v>4490871446</v>
      </c>
      <c r="BK556" s="24">
        <v>41265000</v>
      </c>
      <c r="BL556" s="24">
        <v>4490871446</v>
      </c>
      <c r="BM556" s="24">
        <v>41265000</v>
      </c>
      <c r="BN556" s="9">
        <v>41265000</v>
      </c>
    </row>
    <row r="557" spans="2:66" ht="19.5" customHeight="1">
      <c r="B557" s="20">
        <v>551</v>
      </c>
      <c r="C557" s="21">
        <v>11874</v>
      </c>
      <c r="D557" s="26" t="s">
        <v>3525</v>
      </c>
      <c r="E557" s="29" t="s">
        <v>3526</v>
      </c>
      <c r="F557" s="22" t="s">
        <v>3527</v>
      </c>
      <c r="G557" s="22" t="s">
        <v>146</v>
      </c>
      <c r="H557" s="22" t="s">
        <v>118</v>
      </c>
      <c r="I557" s="22" t="s">
        <v>3528</v>
      </c>
      <c r="J557" s="22" t="s">
        <v>187</v>
      </c>
      <c r="K557" s="22" t="s">
        <v>188</v>
      </c>
      <c r="L557" s="22" t="s">
        <v>3529</v>
      </c>
      <c r="M557" s="21">
        <v>3861947</v>
      </c>
      <c r="N557" s="21" t="s">
        <v>3530</v>
      </c>
      <c r="O557" s="23">
        <v>2</v>
      </c>
      <c r="P557" s="21">
        <v>10947</v>
      </c>
      <c r="Q557" s="21">
        <v>4</v>
      </c>
      <c r="R557" s="24">
        <v>8924254645</v>
      </c>
      <c r="S557" s="24">
        <v>1594687425</v>
      </c>
      <c r="T557" s="24">
        <v>200000000</v>
      </c>
      <c r="U557" s="24" t="s">
        <v>114</v>
      </c>
      <c r="V557" s="24">
        <v>7049211005</v>
      </c>
      <c r="W557" s="24">
        <v>1930396</v>
      </c>
      <c r="X557" s="24">
        <v>78425819</v>
      </c>
      <c r="Y557" s="24" t="s">
        <v>114</v>
      </c>
      <c r="Z557" s="24" t="s">
        <v>114</v>
      </c>
      <c r="AA557" s="24">
        <v>552541204</v>
      </c>
      <c r="AB557" s="24" t="s">
        <v>114</v>
      </c>
      <c r="AC557" s="24" t="s">
        <v>114</v>
      </c>
      <c r="AD557" s="24">
        <v>342272382</v>
      </c>
      <c r="AE557" s="24">
        <v>8330984</v>
      </c>
      <c r="AF557" s="24" t="s">
        <v>114</v>
      </c>
      <c r="AG557" s="24">
        <v>177408664</v>
      </c>
      <c r="AH557" s="24">
        <v>24529174</v>
      </c>
      <c r="AI557" s="24" t="s">
        <v>114</v>
      </c>
      <c r="AJ557" s="24">
        <v>8371713441</v>
      </c>
      <c r="AK557" s="24">
        <v>8243860835</v>
      </c>
      <c r="AL557" s="24">
        <v>8243860835</v>
      </c>
      <c r="AM557" s="24">
        <v>33426305</v>
      </c>
      <c r="AN557" s="24">
        <v>25364593</v>
      </c>
      <c r="AO557" s="24" t="s">
        <v>114</v>
      </c>
      <c r="AP557" s="24">
        <v>69061708</v>
      </c>
      <c r="AQ557" s="24" t="s">
        <v>114</v>
      </c>
      <c r="AR557" s="24">
        <v>1201620722</v>
      </c>
      <c r="AS557" s="24">
        <v>1197920722</v>
      </c>
      <c r="AT557" s="24">
        <v>3700000</v>
      </c>
      <c r="AU557" s="24" t="s">
        <v>114</v>
      </c>
      <c r="AV557" s="24">
        <v>1201620722</v>
      </c>
      <c r="AW557" s="24">
        <v>886552957</v>
      </c>
      <c r="AX557" s="24" t="s">
        <v>114</v>
      </c>
      <c r="AY557" s="24">
        <v>246006057</v>
      </c>
      <c r="AZ557" s="24" t="s">
        <v>114</v>
      </c>
      <c r="BA557" s="24" t="s">
        <v>114</v>
      </c>
      <c r="BB557" s="24">
        <v>69061708</v>
      </c>
      <c r="BC557" s="24" t="s">
        <v>114</v>
      </c>
      <c r="BD557" s="24" t="s">
        <v>114</v>
      </c>
      <c r="BE557" s="24" t="s">
        <v>114</v>
      </c>
      <c r="BF557" s="24">
        <v>98410719930</v>
      </c>
      <c r="BG557" s="24" t="s">
        <v>114</v>
      </c>
      <c r="BH557" s="24">
        <v>98410719930</v>
      </c>
      <c r="BI557" s="24" t="s">
        <v>114</v>
      </c>
      <c r="BJ557" s="24">
        <v>7240552710</v>
      </c>
      <c r="BK557" s="24">
        <v>500100000</v>
      </c>
      <c r="BL557" s="24">
        <v>7240552710</v>
      </c>
      <c r="BM557" s="24">
        <v>500100000</v>
      </c>
      <c r="BN557" s="9">
        <v>500100000</v>
      </c>
    </row>
    <row r="558" spans="2:66" ht="19.5" customHeight="1">
      <c r="B558" s="20">
        <v>552</v>
      </c>
      <c r="C558" s="21">
        <v>11876</v>
      </c>
      <c r="D558" s="26" t="s">
        <v>3531</v>
      </c>
      <c r="E558" s="29" t="s">
        <v>3532</v>
      </c>
      <c r="F558" s="22" t="s">
        <v>3533</v>
      </c>
      <c r="G558" s="22" t="s">
        <v>115</v>
      </c>
      <c r="H558" s="22" t="s">
        <v>116</v>
      </c>
      <c r="I558" s="22" t="s">
        <v>3534</v>
      </c>
      <c r="J558" s="22" t="s">
        <v>71</v>
      </c>
      <c r="K558" s="22" t="s">
        <v>72</v>
      </c>
      <c r="L558" s="22" t="s">
        <v>3535</v>
      </c>
      <c r="M558" s="21">
        <v>6585757</v>
      </c>
      <c r="N558" s="21" t="s">
        <v>3536</v>
      </c>
      <c r="O558" s="23">
        <v>2</v>
      </c>
      <c r="P558" s="21">
        <v>295</v>
      </c>
      <c r="Q558" s="21">
        <v>4</v>
      </c>
      <c r="R558" s="24">
        <v>12469191611.98</v>
      </c>
      <c r="S558" s="24">
        <v>1870626988.78</v>
      </c>
      <c r="T558" s="24">
        <v>1171503460.26</v>
      </c>
      <c r="U558" s="24" t="s">
        <v>114</v>
      </c>
      <c r="V558" s="24">
        <v>8667788386</v>
      </c>
      <c r="W558" s="24">
        <v>735724851</v>
      </c>
      <c r="X558" s="24">
        <v>5100277</v>
      </c>
      <c r="Y558" s="24">
        <v>13835849</v>
      </c>
      <c r="Z558" s="24">
        <v>4611799.94</v>
      </c>
      <c r="AA558" s="24">
        <v>9997949503.03</v>
      </c>
      <c r="AB558" s="24">
        <v>9533272425.5</v>
      </c>
      <c r="AC558" s="24" t="s">
        <v>114</v>
      </c>
      <c r="AD558" s="24">
        <v>1374801</v>
      </c>
      <c r="AE558" s="24">
        <v>164854441.71</v>
      </c>
      <c r="AF558" s="24">
        <v>843000</v>
      </c>
      <c r="AG558" s="24">
        <v>273160781</v>
      </c>
      <c r="AH558" s="24">
        <v>18785823.82</v>
      </c>
      <c r="AI558" s="24">
        <v>5658230</v>
      </c>
      <c r="AJ558" s="24">
        <v>2471242108.95</v>
      </c>
      <c r="AK558" s="24">
        <v>2161669212.5</v>
      </c>
      <c r="AL558" s="24">
        <v>2161669212.5</v>
      </c>
      <c r="AM558" s="24">
        <v>81785242.17</v>
      </c>
      <c r="AN558" s="24">
        <v>15997683</v>
      </c>
      <c r="AO558" s="24" t="s">
        <v>114</v>
      </c>
      <c r="AP558" s="24">
        <v>211789971.28</v>
      </c>
      <c r="AQ558" s="24" t="s">
        <v>114</v>
      </c>
      <c r="AR558" s="24">
        <v>632220332.74</v>
      </c>
      <c r="AS558" s="24">
        <v>588447995.74</v>
      </c>
      <c r="AT558" s="24">
        <v>43772337</v>
      </c>
      <c r="AU558" s="24" t="s">
        <v>114</v>
      </c>
      <c r="AV558" s="24">
        <v>553278008.29</v>
      </c>
      <c r="AW558" s="24">
        <v>341405237.23</v>
      </c>
      <c r="AX558" s="24" t="s">
        <v>114</v>
      </c>
      <c r="AY558" s="24">
        <v>82799.78</v>
      </c>
      <c r="AZ558" s="24" t="s">
        <v>114</v>
      </c>
      <c r="BA558" s="24" t="s">
        <v>114</v>
      </c>
      <c r="BB558" s="24">
        <v>211789971.28</v>
      </c>
      <c r="BC558" s="24">
        <v>78942324.45</v>
      </c>
      <c r="BD558" s="24">
        <v>78942324.45</v>
      </c>
      <c r="BE558" s="24" t="s">
        <v>114</v>
      </c>
      <c r="BF558" s="24" t="s">
        <v>114</v>
      </c>
      <c r="BG558" s="24">
        <v>1878141</v>
      </c>
      <c r="BH558" s="24" t="s">
        <v>114</v>
      </c>
      <c r="BI558" s="24">
        <v>1878141</v>
      </c>
      <c r="BJ558" s="24">
        <v>11496445331</v>
      </c>
      <c r="BK558" s="24">
        <v>10000000</v>
      </c>
      <c r="BL558" s="24">
        <v>11496445331</v>
      </c>
      <c r="BM558" s="24">
        <v>10000000</v>
      </c>
      <c r="BN558" s="9">
        <v>10000000</v>
      </c>
    </row>
    <row r="559" spans="2:66" ht="19.5" customHeight="1">
      <c r="B559" s="20">
        <v>553</v>
      </c>
      <c r="C559" s="21">
        <v>11914</v>
      </c>
      <c r="D559" s="26" t="s">
        <v>875</v>
      </c>
      <c r="E559" s="29" t="s">
        <v>876</v>
      </c>
      <c r="F559" s="22" t="s">
        <v>877</v>
      </c>
      <c r="G559" s="22" t="s">
        <v>113</v>
      </c>
      <c r="H559" s="22" t="s">
        <v>117</v>
      </c>
      <c r="I559" s="22" t="s">
        <v>878</v>
      </c>
      <c r="J559" s="22" t="s">
        <v>515</v>
      </c>
      <c r="K559" s="22" t="s">
        <v>620</v>
      </c>
      <c r="L559" s="22" t="s">
        <v>1250</v>
      </c>
      <c r="M559" s="21">
        <v>3285400</v>
      </c>
      <c r="N559" s="21" t="s">
        <v>1251</v>
      </c>
      <c r="O559" s="23">
        <v>1</v>
      </c>
      <c r="P559" s="21">
        <v>26</v>
      </c>
      <c r="Q559" s="21">
        <v>19</v>
      </c>
      <c r="R559" s="24">
        <v>11969463920</v>
      </c>
      <c r="S559" s="24">
        <v>46022481</v>
      </c>
      <c r="T559" s="24" t="s">
        <v>114</v>
      </c>
      <c r="U559" s="24">
        <v>9735128336</v>
      </c>
      <c r="V559" s="24" t="s">
        <v>114</v>
      </c>
      <c r="W559" s="24">
        <v>1946936396</v>
      </c>
      <c r="X559" s="24">
        <v>241376707</v>
      </c>
      <c r="Y559" s="24" t="s">
        <v>114</v>
      </c>
      <c r="Z559" s="24" t="s">
        <v>114</v>
      </c>
      <c r="AA559" s="24">
        <v>11074864247</v>
      </c>
      <c r="AB559" s="24" t="s">
        <v>114</v>
      </c>
      <c r="AC559" s="24" t="s">
        <v>114</v>
      </c>
      <c r="AD559" s="24">
        <v>2404478298</v>
      </c>
      <c r="AE559" s="24">
        <v>8549152931</v>
      </c>
      <c r="AF559" s="24" t="s">
        <v>114</v>
      </c>
      <c r="AG559" s="24">
        <v>121233018</v>
      </c>
      <c r="AH559" s="24" t="s">
        <v>114</v>
      </c>
      <c r="AI559" s="24" t="s">
        <v>114</v>
      </c>
      <c r="AJ559" s="24">
        <v>894599673</v>
      </c>
      <c r="AK559" s="24">
        <v>610327923</v>
      </c>
      <c r="AL559" s="24">
        <v>610327923</v>
      </c>
      <c r="AM559" s="24">
        <v>158408355</v>
      </c>
      <c r="AN559" s="24" t="s">
        <v>114</v>
      </c>
      <c r="AO559" s="24" t="s">
        <v>114</v>
      </c>
      <c r="AP559" s="24">
        <v>125863395</v>
      </c>
      <c r="AQ559" s="24" t="s">
        <v>114</v>
      </c>
      <c r="AR559" s="24">
        <v>195657060345</v>
      </c>
      <c r="AS559" s="24">
        <v>193360211072</v>
      </c>
      <c r="AT559" s="24">
        <v>2296849273</v>
      </c>
      <c r="AU559" s="24" t="s">
        <v>114</v>
      </c>
      <c r="AV559" s="24">
        <v>3442234242</v>
      </c>
      <c r="AW559" s="24">
        <v>762131915</v>
      </c>
      <c r="AX559" s="24">
        <v>2116287397</v>
      </c>
      <c r="AY559" s="24">
        <v>437951535</v>
      </c>
      <c r="AZ559" s="24" t="s">
        <v>114</v>
      </c>
      <c r="BA559" s="24" t="s">
        <v>114</v>
      </c>
      <c r="BB559" s="24">
        <v>125863395</v>
      </c>
      <c r="BC559" s="24">
        <v>192214826103</v>
      </c>
      <c r="BD559" s="24">
        <v>192214826103</v>
      </c>
      <c r="BE559" s="24" t="s">
        <v>114</v>
      </c>
      <c r="BF559" s="24" t="s">
        <v>114</v>
      </c>
      <c r="BG559" s="24" t="s">
        <v>114</v>
      </c>
      <c r="BH559" s="24" t="s">
        <v>114</v>
      </c>
      <c r="BI559" s="24" t="s">
        <v>114</v>
      </c>
      <c r="BJ559" s="24" t="s">
        <v>114</v>
      </c>
      <c r="BK559" s="24">
        <v>610327923</v>
      </c>
      <c r="BL559" s="24" t="s">
        <v>114</v>
      </c>
      <c r="BM559" s="24">
        <v>610327923</v>
      </c>
      <c r="BN559" s="9">
        <v>610327923</v>
      </c>
    </row>
    <row r="560" spans="2:66" ht="19.5" customHeight="1">
      <c r="B560" s="20">
        <v>554</v>
      </c>
      <c r="C560" s="21">
        <v>12343</v>
      </c>
      <c r="D560" s="26" t="s">
        <v>3537</v>
      </c>
      <c r="E560" s="29" t="s">
        <v>3538</v>
      </c>
      <c r="F560" s="22" t="s">
        <v>3539</v>
      </c>
      <c r="G560" s="22" t="s">
        <v>129</v>
      </c>
      <c r="H560" s="22" t="s">
        <v>118</v>
      </c>
      <c r="I560" s="22" t="s">
        <v>3540</v>
      </c>
      <c r="J560" s="22" t="s">
        <v>504</v>
      </c>
      <c r="K560" s="22" t="s">
        <v>505</v>
      </c>
      <c r="L560" s="22" t="s">
        <v>3541</v>
      </c>
      <c r="M560" s="21">
        <v>3261818</v>
      </c>
      <c r="N560" s="21" t="s">
        <v>3542</v>
      </c>
      <c r="O560" s="23">
        <v>2</v>
      </c>
      <c r="P560" s="21">
        <v>739</v>
      </c>
      <c r="Q560" s="21">
        <v>18</v>
      </c>
      <c r="R560" s="24">
        <v>4272831822</v>
      </c>
      <c r="S560" s="24">
        <v>441272611</v>
      </c>
      <c r="T560" s="24">
        <v>23876741</v>
      </c>
      <c r="U560" s="24" t="s">
        <v>114</v>
      </c>
      <c r="V560" s="24" t="s">
        <v>114</v>
      </c>
      <c r="W560" s="24">
        <v>3260457785</v>
      </c>
      <c r="X560" s="24">
        <v>515272590</v>
      </c>
      <c r="Y560" s="24">
        <v>20785247</v>
      </c>
      <c r="Z560" s="24">
        <v>11166848</v>
      </c>
      <c r="AA560" s="24">
        <v>3738979033.36</v>
      </c>
      <c r="AB560" s="24" t="s">
        <v>114</v>
      </c>
      <c r="AC560" s="24" t="s">
        <v>114</v>
      </c>
      <c r="AD560" s="24">
        <v>166627966.82</v>
      </c>
      <c r="AE560" s="24">
        <v>2753922094.65</v>
      </c>
      <c r="AF560" s="24" t="s">
        <v>114</v>
      </c>
      <c r="AG560" s="24">
        <v>102836593</v>
      </c>
      <c r="AH560" s="24">
        <v>353648011.89</v>
      </c>
      <c r="AI560" s="24">
        <v>361944367</v>
      </c>
      <c r="AJ560" s="24">
        <v>533852788.46</v>
      </c>
      <c r="AK560" s="24">
        <v>498656021</v>
      </c>
      <c r="AL560" s="24">
        <v>498656021</v>
      </c>
      <c r="AM560" s="24">
        <v>64313058.11</v>
      </c>
      <c r="AN560" s="24" t="s">
        <v>114</v>
      </c>
      <c r="AO560" s="24" t="s">
        <v>114</v>
      </c>
      <c r="AP560" s="24">
        <v>-29116290.65</v>
      </c>
      <c r="AQ560" s="24" t="s">
        <v>114</v>
      </c>
      <c r="AR560" s="24">
        <v>6731463818</v>
      </c>
      <c r="AS560" s="24">
        <v>6685394566</v>
      </c>
      <c r="AT560" s="24">
        <v>46069252</v>
      </c>
      <c r="AU560" s="24" t="s">
        <v>114</v>
      </c>
      <c r="AV560" s="24">
        <v>6731463818</v>
      </c>
      <c r="AW560" s="24">
        <v>6713568031</v>
      </c>
      <c r="AX560" s="24" t="s">
        <v>114</v>
      </c>
      <c r="AY560" s="24">
        <v>47012077.65</v>
      </c>
      <c r="AZ560" s="24" t="s">
        <v>114</v>
      </c>
      <c r="BA560" s="24" t="s">
        <v>114</v>
      </c>
      <c r="BB560" s="24">
        <v>-29116290.65</v>
      </c>
      <c r="BC560" s="24" t="s">
        <v>114</v>
      </c>
      <c r="BD560" s="24" t="s">
        <v>114</v>
      </c>
      <c r="BE560" s="24" t="s">
        <v>114</v>
      </c>
      <c r="BF560" s="24" t="s">
        <v>114</v>
      </c>
      <c r="BG560" s="24" t="s">
        <v>114</v>
      </c>
      <c r="BH560" s="24" t="s">
        <v>114</v>
      </c>
      <c r="BI560" s="24" t="s">
        <v>114</v>
      </c>
      <c r="BJ560" s="24" t="s">
        <v>114</v>
      </c>
      <c r="BK560" s="24" t="s">
        <v>114</v>
      </c>
      <c r="BL560" s="24" t="s">
        <v>114</v>
      </c>
      <c r="BM560" s="24" t="s">
        <v>114</v>
      </c>
      <c r="BN560" s="9" t="s">
        <v>114</v>
      </c>
    </row>
    <row r="561" spans="2:66" ht="19.5" customHeight="1">
      <c r="B561" s="20">
        <v>555</v>
      </c>
      <c r="C561" s="21">
        <v>12375</v>
      </c>
      <c r="D561" s="26" t="s">
        <v>3543</v>
      </c>
      <c r="E561" s="29" t="s">
        <v>3544</v>
      </c>
      <c r="F561" s="22" t="s">
        <v>3543</v>
      </c>
      <c r="G561" s="22" t="s">
        <v>113</v>
      </c>
      <c r="H561" s="22" t="s">
        <v>117</v>
      </c>
      <c r="I561" s="22" t="s">
        <v>3545</v>
      </c>
      <c r="J561" s="22" t="s">
        <v>152</v>
      </c>
      <c r="K561" s="22" t="s">
        <v>160</v>
      </c>
      <c r="L561" s="22" t="s">
        <v>3546</v>
      </c>
      <c r="M561" s="21">
        <v>4837224</v>
      </c>
      <c r="N561" s="21" t="s">
        <v>3547</v>
      </c>
      <c r="O561" s="23">
        <v>2</v>
      </c>
      <c r="P561" s="21">
        <v>5</v>
      </c>
      <c r="Q561" s="21">
        <v>4</v>
      </c>
      <c r="R561" s="24">
        <v>11628139267</v>
      </c>
      <c r="S561" s="24">
        <v>966392943</v>
      </c>
      <c r="T561" s="24">
        <v>3382500332</v>
      </c>
      <c r="U561" s="24">
        <v>589543178</v>
      </c>
      <c r="V561" s="24" t="s">
        <v>114</v>
      </c>
      <c r="W561" s="24">
        <v>6689702814</v>
      </c>
      <c r="X561" s="24" t="s">
        <v>114</v>
      </c>
      <c r="Y561" s="24" t="s">
        <v>114</v>
      </c>
      <c r="Z561" s="24" t="s">
        <v>114</v>
      </c>
      <c r="AA561" s="24">
        <v>10664104552</v>
      </c>
      <c r="AB561" s="24" t="s">
        <v>114</v>
      </c>
      <c r="AC561" s="24" t="s">
        <v>114</v>
      </c>
      <c r="AD561" s="24" t="s">
        <v>114</v>
      </c>
      <c r="AE561" s="24">
        <v>10646603806</v>
      </c>
      <c r="AF561" s="24">
        <v>9822135</v>
      </c>
      <c r="AG561" s="24" t="s">
        <v>114</v>
      </c>
      <c r="AH561" s="24">
        <v>5291569</v>
      </c>
      <c r="AI561" s="24">
        <v>2387042</v>
      </c>
      <c r="AJ561" s="24">
        <v>964034715</v>
      </c>
      <c r="AK561" s="24">
        <v>50000000</v>
      </c>
      <c r="AL561" s="24">
        <v>50000000</v>
      </c>
      <c r="AM561" s="24">
        <v>35754521</v>
      </c>
      <c r="AN561" s="24">
        <v>4845780</v>
      </c>
      <c r="AO561" s="24" t="s">
        <v>114</v>
      </c>
      <c r="AP561" s="24">
        <v>606252291</v>
      </c>
      <c r="AQ561" s="24">
        <v>267182123</v>
      </c>
      <c r="AR561" s="24">
        <v>29529501863</v>
      </c>
      <c r="AS561" s="24">
        <v>29398798070</v>
      </c>
      <c r="AT561" s="24">
        <v>130703793</v>
      </c>
      <c r="AU561" s="24" t="s">
        <v>114</v>
      </c>
      <c r="AV561" s="24">
        <v>2125555815</v>
      </c>
      <c r="AW561" s="24">
        <v>216268582</v>
      </c>
      <c r="AX561" s="24">
        <v>1224210553</v>
      </c>
      <c r="AY561" s="24">
        <v>78824389</v>
      </c>
      <c r="AZ561" s="24" t="s">
        <v>114</v>
      </c>
      <c r="BA561" s="24" t="s">
        <v>114</v>
      </c>
      <c r="BB561" s="24">
        <v>606252291</v>
      </c>
      <c r="BC561" s="24">
        <v>27403946048</v>
      </c>
      <c r="BD561" s="24">
        <v>27403946048</v>
      </c>
      <c r="BE561" s="24" t="s">
        <v>114</v>
      </c>
      <c r="BF561" s="24" t="s">
        <v>114</v>
      </c>
      <c r="BG561" s="24" t="s">
        <v>114</v>
      </c>
      <c r="BH561" s="24" t="s">
        <v>114</v>
      </c>
      <c r="BI561" s="24" t="s">
        <v>114</v>
      </c>
      <c r="BJ561" s="24" t="s">
        <v>114</v>
      </c>
      <c r="BK561" s="24" t="s">
        <v>114</v>
      </c>
      <c r="BL561" s="24" t="s">
        <v>114</v>
      </c>
      <c r="BM561" s="24" t="s">
        <v>114</v>
      </c>
      <c r="BN561" s="9" t="s">
        <v>114</v>
      </c>
    </row>
    <row r="562" spans="2:66" ht="19.5" customHeight="1">
      <c r="B562" s="20">
        <v>556</v>
      </c>
      <c r="C562" s="21">
        <v>12526</v>
      </c>
      <c r="D562" s="26" t="s">
        <v>3548</v>
      </c>
      <c r="E562" s="29" t="s">
        <v>3549</v>
      </c>
      <c r="F562" s="22" t="s">
        <v>3550</v>
      </c>
      <c r="G562" s="22" t="s">
        <v>115</v>
      </c>
      <c r="H562" s="22" t="s">
        <v>116</v>
      </c>
      <c r="I562" s="22" t="s">
        <v>3551</v>
      </c>
      <c r="J562" s="22" t="s">
        <v>173</v>
      </c>
      <c r="K562" s="22" t="s">
        <v>3552</v>
      </c>
      <c r="L562" s="22" t="s">
        <v>3553</v>
      </c>
      <c r="M562" s="21">
        <v>5768779</v>
      </c>
      <c r="N562" s="21" t="s">
        <v>3554</v>
      </c>
      <c r="O562" s="23">
        <v>2</v>
      </c>
      <c r="P562" s="21">
        <v>674</v>
      </c>
      <c r="Q562" s="21">
        <v>4</v>
      </c>
      <c r="R562" s="24">
        <v>6935918848.52</v>
      </c>
      <c r="S562" s="24">
        <v>288656008.73</v>
      </c>
      <c r="T562" s="24">
        <v>100000000</v>
      </c>
      <c r="U562" s="24" t="s">
        <v>114</v>
      </c>
      <c r="V562" s="24">
        <v>6056202200</v>
      </c>
      <c r="W562" s="24">
        <v>313905536.79</v>
      </c>
      <c r="X562" s="24">
        <v>171849603</v>
      </c>
      <c r="Y562" s="24" t="s">
        <v>114</v>
      </c>
      <c r="Z562" s="24">
        <v>5305500</v>
      </c>
      <c r="AA562" s="24">
        <v>1216864208.08</v>
      </c>
      <c r="AB562" s="24">
        <v>969137298</v>
      </c>
      <c r="AC562" s="24" t="s">
        <v>114</v>
      </c>
      <c r="AD562" s="24" t="s">
        <v>114</v>
      </c>
      <c r="AE562" s="24">
        <v>30433016</v>
      </c>
      <c r="AF562" s="24" t="s">
        <v>114</v>
      </c>
      <c r="AG562" s="24">
        <v>64145324.08</v>
      </c>
      <c r="AH562" s="24">
        <v>153148570</v>
      </c>
      <c r="AI562" s="24" t="s">
        <v>114</v>
      </c>
      <c r="AJ562" s="24">
        <v>5719054640.44</v>
      </c>
      <c r="AK562" s="24">
        <v>5468665272</v>
      </c>
      <c r="AL562" s="24">
        <v>5468665272</v>
      </c>
      <c r="AM562" s="24">
        <v>164041105.78</v>
      </c>
      <c r="AN562" s="24">
        <v>887810</v>
      </c>
      <c r="AO562" s="24">
        <v>1000000</v>
      </c>
      <c r="AP562" s="24">
        <v>84460452.66</v>
      </c>
      <c r="AQ562" s="24" t="s">
        <v>114</v>
      </c>
      <c r="AR562" s="24">
        <v>364908820</v>
      </c>
      <c r="AS562" s="24">
        <v>353665246</v>
      </c>
      <c r="AT562" s="24">
        <v>11243574</v>
      </c>
      <c r="AU562" s="24" t="s">
        <v>114</v>
      </c>
      <c r="AV562" s="24">
        <v>346546091</v>
      </c>
      <c r="AW562" s="24">
        <v>233204124.65</v>
      </c>
      <c r="AX562" s="24" t="s">
        <v>114</v>
      </c>
      <c r="AY562" s="24">
        <v>28881513.69</v>
      </c>
      <c r="AZ562" s="24" t="s">
        <v>114</v>
      </c>
      <c r="BA562" s="24" t="s">
        <v>114</v>
      </c>
      <c r="BB562" s="24">
        <v>84460452.66</v>
      </c>
      <c r="BC562" s="24">
        <v>18362729</v>
      </c>
      <c r="BD562" s="24">
        <v>18362729</v>
      </c>
      <c r="BE562" s="24" t="s">
        <v>114</v>
      </c>
      <c r="BF562" s="24">
        <v>6261724</v>
      </c>
      <c r="BG562" s="24" t="s">
        <v>114</v>
      </c>
      <c r="BH562" s="24">
        <v>6261724</v>
      </c>
      <c r="BI562" s="24" t="s">
        <v>114</v>
      </c>
      <c r="BJ562" s="24">
        <v>5015297385</v>
      </c>
      <c r="BK562" s="24">
        <v>2000000000</v>
      </c>
      <c r="BL562" s="24">
        <v>5015297385</v>
      </c>
      <c r="BM562" s="24">
        <v>2000000000</v>
      </c>
      <c r="BN562" s="9">
        <v>2000000000</v>
      </c>
    </row>
    <row r="563" spans="2:66" ht="19.5" customHeight="1">
      <c r="B563" s="20">
        <v>557</v>
      </c>
      <c r="C563" s="21">
        <v>12744</v>
      </c>
      <c r="D563" s="26" t="s">
        <v>879</v>
      </c>
      <c r="E563" s="29" t="s">
        <v>880</v>
      </c>
      <c r="F563" s="22" t="s">
        <v>881</v>
      </c>
      <c r="G563" s="22" t="s">
        <v>115</v>
      </c>
      <c r="H563" s="22" t="s">
        <v>116</v>
      </c>
      <c r="I563" s="22" t="s">
        <v>882</v>
      </c>
      <c r="J563" s="22" t="s">
        <v>71</v>
      </c>
      <c r="K563" s="22" t="s">
        <v>72</v>
      </c>
      <c r="L563" s="22" t="s">
        <v>1252</v>
      </c>
      <c r="M563" s="21">
        <v>7437244</v>
      </c>
      <c r="N563" s="21" t="s">
        <v>883</v>
      </c>
      <c r="O563" s="23">
        <v>1</v>
      </c>
      <c r="P563" s="21">
        <v>5799</v>
      </c>
      <c r="Q563" s="21">
        <v>6</v>
      </c>
      <c r="R563" s="24">
        <v>13089089587</v>
      </c>
      <c r="S563" s="24">
        <v>274343658</v>
      </c>
      <c r="T563" s="24">
        <v>532948766</v>
      </c>
      <c r="U563" s="24" t="s">
        <v>114</v>
      </c>
      <c r="V563" s="24">
        <v>7746376510</v>
      </c>
      <c r="W563" s="24">
        <v>4415738339</v>
      </c>
      <c r="X563" s="24">
        <v>115265234</v>
      </c>
      <c r="Y563" s="24" t="s">
        <v>114</v>
      </c>
      <c r="Z563" s="24">
        <v>4417080</v>
      </c>
      <c r="AA563" s="24">
        <v>5744193919</v>
      </c>
      <c r="AB563" s="24">
        <v>5265960534</v>
      </c>
      <c r="AC563" s="24" t="s">
        <v>114</v>
      </c>
      <c r="AD563" s="24">
        <v>2712720</v>
      </c>
      <c r="AE563" s="24">
        <v>272812516</v>
      </c>
      <c r="AF563" s="24">
        <v>445317</v>
      </c>
      <c r="AG563" s="24">
        <v>66297034</v>
      </c>
      <c r="AH563" s="24">
        <v>111002958</v>
      </c>
      <c r="AI563" s="24">
        <v>24962840</v>
      </c>
      <c r="AJ563" s="24">
        <v>7344895668</v>
      </c>
      <c r="AK563" s="24">
        <v>6618390327</v>
      </c>
      <c r="AL563" s="24">
        <v>6618390327</v>
      </c>
      <c r="AM563" s="24">
        <v>695466631</v>
      </c>
      <c r="AN563" s="24" t="s">
        <v>114</v>
      </c>
      <c r="AO563" s="24" t="s">
        <v>114</v>
      </c>
      <c r="AP563" s="24">
        <v>31038710</v>
      </c>
      <c r="AQ563" s="24" t="s">
        <v>114</v>
      </c>
      <c r="AR563" s="24">
        <v>1205807795</v>
      </c>
      <c r="AS563" s="24">
        <v>1123115575</v>
      </c>
      <c r="AT563" s="24">
        <v>82692220</v>
      </c>
      <c r="AU563" s="24" t="s">
        <v>114</v>
      </c>
      <c r="AV563" s="24">
        <v>1124282225</v>
      </c>
      <c r="AW563" s="24">
        <v>1034913265</v>
      </c>
      <c r="AX563" s="24" t="s">
        <v>114</v>
      </c>
      <c r="AY563" s="24">
        <v>58330250</v>
      </c>
      <c r="AZ563" s="24" t="s">
        <v>114</v>
      </c>
      <c r="BA563" s="24" t="s">
        <v>114</v>
      </c>
      <c r="BB563" s="24">
        <v>31038710</v>
      </c>
      <c r="BC563" s="24">
        <v>81525570</v>
      </c>
      <c r="BD563" s="24">
        <v>81525570</v>
      </c>
      <c r="BE563" s="24" t="s">
        <v>114</v>
      </c>
      <c r="BF563" s="24">
        <v>81974195</v>
      </c>
      <c r="BG563" s="24" t="s">
        <v>114</v>
      </c>
      <c r="BH563" s="24">
        <v>81974195</v>
      </c>
      <c r="BI563" s="24" t="s">
        <v>114</v>
      </c>
      <c r="BJ563" s="24">
        <v>10885034660</v>
      </c>
      <c r="BK563" s="24">
        <v>166217852</v>
      </c>
      <c r="BL563" s="24">
        <v>11051252512</v>
      </c>
      <c r="BM563" s="24" t="s">
        <v>114</v>
      </c>
      <c r="BN563" s="9" t="s">
        <v>114</v>
      </c>
    </row>
    <row r="564" spans="2:66" ht="19.5" customHeight="1">
      <c r="B564" s="20">
        <v>558</v>
      </c>
      <c r="C564" s="21">
        <v>12843</v>
      </c>
      <c r="D564" s="26" t="s">
        <v>3555</v>
      </c>
      <c r="E564" s="29" t="s">
        <v>3556</v>
      </c>
      <c r="F564" s="22" t="s">
        <v>3557</v>
      </c>
      <c r="G564" s="22" t="s">
        <v>129</v>
      </c>
      <c r="H564" s="22" t="s">
        <v>118</v>
      </c>
      <c r="I564" s="22" t="s">
        <v>3558</v>
      </c>
      <c r="J564" s="22" t="s">
        <v>187</v>
      </c>
      <c r="K564" s="22" t="s">
        <v>188</v>
      </c>
      <c r="L564" s="22" t="s">
        <v>3559</v>
      </c>
      <c r="M564" s="21">
        <v>3514468</v>
      </c>
      <c r="N564" s="21" t="s">
        <v>3560</v>
      </c>
      <c r="O564" s="23">
        <v>2</v>
      </c>
      <c r="P564" s="21">
        <v>10</v>
      </c>
      <c r="Q564" s="21">
        <v>1</v>
      </c>
      <c r="R564" s="24">
        <v>7927162856.63</v>
      </c>
      <c r="S564" s="24">
        <v>5914686.63</v>
      </c>
      <c r="T564" s="24" t="s">
        <v>114</v>
      </c>
      <c r="U564" s="24" t="s">
        <v>114</v>
      </c>
      <c r="V564" s="24" t="s">
        <v>114</v>
      </c>
      <c r="W564" s="24">
        <v>7921248170</v>
      </c>
      <c r="X564" s="24" t="s">
        <v>114</v>
      </c>
      <c r="Y564" s="24" t="s">
        <v>114</v>
      </c>
      <c r="Z564" s="24" t="s">
        <v>114</v>
      </c>
      <c r="AA564" s="24">
        <v>5632983132.72</v>
      </c>
      <c r="AB564" s="24" t="s">
        <v>114</v>
      </c>
      <c r="AC564" s="24" t="s">
        <v>114</v>
      </c>
      <c r="AD564" s="24" t="s">
        <v>114</v>
      </c>
      <c r="AE564" s="24">
        <v>5632352132.72</v>
      </c>
      <c r="AF564" s="24">
        <v>631000</v>
      </c>
      <c r="AG564" s="24" t="s">
        <v>114</v>
      </c>
      <c r="AH564" s="24" t="s">
        <v>114</v>
      </c>
      <c r="AI564" s="24" t="s">
        <v>114</v>
      </c>
      <c r="AJ564" s="24">
        <v>2294179723.91</v>
      </c>
      <c r="AK564" s="24">
        <v>2269908092.91</v>
      </c>
      <c r="AL564" s="24">
        <v>2269908092.91</v>
      </c>
      <c r="AM564" s="24" t="s">
        <v>114</v>
      </c>
      <c r="AN564" s="24" t="s">
        <v>114</v>
      </c>
      <c r="AO564" s="24" t="s">
        <v>114</v>
      </c>
      <c r="AP564" s="24">
        <v>-1622768</v>
      </c>
      <c r="AQ564" s="24">
        <v>25894399</v>
      </c>
      <c r="AR564" s="24" t="s">
        <v>114</v>
      </c>
      <c r="AS564" s="24" t="s">
        <v>114</v>
      </c>
      <c r="AT564" s="24" t="s">
        <v>114</v>
      </c>
      <c r="AU564" s="24" t="s">
        <v>114</v>
      </c>
      <c r="AV564" s="24" t="s">
        <v>114</v>
      </c>
      <c r="AW564" s="24">
        <v>1622768</v>
      </c>
      <c r="AX564" s="24" t="s">
        <v>114</v>
      </c>
      <c r="AY564" s="24" t="s">
        <v>114</v>
      </c>
      <c r="AZ564" s="24" t="s">
        <v>114</v>
      </c>
      <c r="BA564" s="24" t="s">
        <v>114</v>
      </c>
      <c r="BB564" s="24">
        <v>-1622768</v>
      </c>
      <c r="BC564" s="24" t="s">
        <v>114</v>
      </c>
      <c r="BD564" s="24" t="s">
        <v>114</v>
      </c>
      <c r="BE564" s="24" t="s">
        <v>114</v>
      </c>
      <c r="BF564" s="24" t="s">
        <v>114</v>
      </c>
      <c r="BG564" s="24" t="s">
        <v>114</v>
      </c>
      <c r="BH564" s="24" t="s">
        <v>114</v>
      </c>
      <c r="BI564" s="24" t="s">
        <v>114</v>
      </c>
      <c r="BJ564" s="24" t="s">
        <v>114</v>
      </c>
      <c r="BK564" s="24">
        <v>105000000</v>
      </c>
      <c r="BL564" s="24" t="s">
        <v>114</v>
      </c>
      <c r="BM564" s="24">
        <v>105000000</v>
      </c>
      <c r="BN564" s="9">
        <v>105000000</v>
      </c>
    </row>
    <row r="565" spans="2:66" ht="19.5" customHeight="1">
      <c r="B565" s="20">
        <v>559</v>
      </c>
      <c r="C565" s="21">
        <v>13017</v>
      </c>
      <c r="D565" s="26" t="s">
        <v>3561</v>
      </c>
      <c r="E565" s="29" t="s">
        <v>3562</v>
      </c>
      <c r="F565" s="22" t="s">
        <v>3563</v>
      </c>
      <c r="G565" s="22" t="s">
        <v>125</v>
      </c>
      <c r="H565" s="22" t="s">
        <v>118</v>
      </c>
      <c r="I565" s="22" t="s">
        <v>3564</v>
      </c>
      <c r="J565" s="22" t="s">
        <v>533</v>
      </c>
      <c r="K565" s="22" t="s">
        <v>534</v>
      </c>
      <c r="L565" s="22" t="s">
        <v>3565</v>
      </c>
      <c r="M565" s="21">
        <v>6577166</v>
      </c>
      <c r="N565" s="21" t="s">
        <v>3566</v>
      </c>
      <c r="O565" s="23">
        <v>2</v>
      </c>
      <c r="P565" s="21">
        <v>424</v>
      </c>
      <c r="Q565" s="21">
        <v>6</v>
      </c>
      <c r="R565" s="24">
        <v>4373059439</v>
      </c>
      <c r="S565" s="24">
        <v>170951920.33</v>
      </c>
      <c r="T565" s="24">
        <v>648365913.82</v>
      </c>
      <c r="U565" s="24" t="s">
        <v>114</v>
      </c>
      <c r="V565" s="24">
        <v>2999844333</v>
      </c>
      <c r="W565" s="24">
        <v>117261387.03</v>
      </c>
      <c r="X565" s="24">
        <v>436635884.82</v>
      </c>
      <c r="Y565" s="24" t="s">
        <v>114</v>
      </c>
      <c r="Z565" s="24" t="s">
        <v>114</v>
      </c>
      <c r="AA565" s="24">
        <v>3876383128.51</v>
      </c>
      <c r="AB565" s="24">
        <v>3800902116.37</v>
      </c>
      <c r="AC565" s="24" t="s">
        <v>114</v>
      </c>
      <c r="AD565" s="24" t="s">
        <v>114</v>
      </c>
      <c r="AE565" s="24">
        <v>17563870</v>
      </c>
      <c r="AF565" s="24">
        <v>384000</v>
      </c>
      <c r="AG565" s="24">
        <v>18513061.73</v>
      </c>
      <c r="AH565" s="24">
        <v>26270319.41</v>
      </c>
      <c r="AI565" s="24">
        <v>12749761</v>
      </c>
      <c r="AJ565" s="24">
        <v>496676310.49</v>
      </c>
      <c r="AK565" s="24">
        <v>196617199.69</v>
      </c>
      <c r="AL565" s="24" t="s">
        <v>114</v>
      </c>
      <c r="AM565" s="24">
        <v>27134753.63</v>
      </c>
      <c r="AN565" s="24">
        <v>274445485.9</v>
      </c>
      <c r="AO565" s="24" t="s">
        <v>114</v>
      </c>
      <c r="AP565" s="24">
        <v>-1521128.73</v>
      </c>
      <c r="AQ565" s="24" t="s">
        <v>114</v>
      </c>
      <c r="AR565" s="24">
        <v>306724494.57</v>
      </c>
      <c r="AS565" s="24">
        <v>276678931.47</v>
      </c>
      <c r="AT565" s="24">
        <v>30045563.1</v>
      </c>
      <c r="AU565" s="24" t="s">
        <v>114</v>
      </c>
      <c r="AV565" s="24">
        <v>296860816.63</v>
      </c>
      <c r="AW565" s="24">
        <v>289068240</v>
      </c>
      <c r="AX565" s="24" t="s">
        <v>114</v>
      </c>
      <c r="AY565" s="24">
        <v>9313705.36</v>
      </c>
      <c r="AZ565" s="24" t="s">
        <v>114</v>
      </c>
      <c r="BA565" s="24" t="s">
        <v>114</v>
      </c>
      <c r="BB565" s="24">
        <v>-1521128.73</v>
      </c>
      <c r="BC565" s="24">
        <v>9863677.94</v>
      </c>
      <c r="BD565" s="24">
        <v>9863677.94</v>
      </c>
      <c r="BE565" s="24" t="s">
        <v>114</v>
      </c>
      <c r="BF565" s="24">
        <v>349080</v>
      </c>
      <c r="BG565" s="24">
        <v>183137129</v>
      </c>
      <c r="BH565" s="24">
        <v>349080</v>
      </c>
      <c r="BI565" s="24">
        <v>183137129</v>
      </c>
      <c r="BJ565" s="24">
        <v>2360432228</v>
      </c>
      <c r="BK565" s="24" t="s">
        <v>114</v>
      </c>
      <c r="BL565" s="24">
        <v>2360432228</v>
      </c>
      <c r="BM565" s="24" t="s">
        <v>114</v>
      </c>
      <c r="BN565" s="9" t="s">
        <v>114</v>
      </c>
    </row>
    <row r="566" spans="2:66" ht="19.5" customHeight="1">
      <c r="B566" s="20">
        <v>560</v>
      </c>
      <c r="C566" s="21">
        <v>13152</v>
      </c>
      <c r="D566" s="26" t="s">
        <v>3567</v>
      </c>
      <c r="E566" s="29" t="s">
        <v>3568</v>
      </c>
      <c r="F566" s="22" t="s">
        <v>3569</v>
      </c>
      <c r="G566" s="22" t="s">
        <v>125</v>
      </c>
      <c r="H566" s="22" t="s">
        <v>118</v>
      </c>
      <c r="I566" s="22" t="s">
        <v>418</v>
      </c>
      <c r="J566" s="22" t="s">
        <v>71</v>
      </c>
      <c r="K566" s="22" t="s">
        <v>72</v>
      </c>
      <c r="L566" s="22" t="s">
        <v>1074</v>
      </c>
      <c r="M566" s="21">
        <v>3457665</v>
      </c>
      <c r="N566" s="21" t="s">
        <v>3570</v>
      </c>
      <c r="O566" s="23">
        <v>2</v>
      </c>
      <c r="P566" s="21">
        <v>903</v>
      </c>
      <c r="Q566" s="21">
        <v>3</v>
      </c>
      <c r="R566" s="24">
        <v>5199724615.26</v>
      </c>
      <c r="S566" s="24">
        <v>2558895851.05</v>
      </c>
      <c r="T566" s="24" t="s">
        <v>114</v>
      </c>
      <c r="U566" s="24" t="s">
        <v>114</v>
      </c>
      <c r="V566" s="24">
        <v>2595417423</v>
      </c>
      <c r="W566" s="24">
        <v>24159294</v>
      </c>
      <c r="X566" s="24">
        <v>9207539.21</v>
      </c>
      <c r="Y566" s="24">
        <v>4631139</v>
      </c>
      <c r="Z566" s="24">
        <v>7413369</v>
      </c>
      <c r="AA566" s="24">
        <v>4909599497.77</v>
      </c>
      <c r="AB566" s="24">
        <v>4547982052</v>
      </c>
      <c r="AC566" s="24" t="s">
        <v>114</v>
      </c>
      <c r="AD566" s="24" t="s">
        <v>114</v>
      </c>
      <c r="AE566" s="24">
        <v>91469949.77</v>
      </c>
      <c r="AF566" s="24" t="s">
        <v>114</v>
      </c>
      <c r="AG566" s="24">
        <v>166522219</v>
      </c>
      <c r="AH566" s="24">
        <v>82457112</v>
      </c>
      <c r="AI566" s="24">
        <v>21168165</v>
      </c>
      <c r="AJ566" s="24">
        <v>290125117.21</v>
      </c>
      <c r="AK566" s="24">
        <v>170240113</v>
      </c>
      <c r="AL566" s="24" t="s">
        <v>114</v>
      </c>
      <c r="AM566" s="24">
        <v>16804297</v>
      </c>
      <c r="AN566" s="24" t="s">
        <v>114</v>
      </c>
      <c r="AO566" s="24">
        <v>100000000</v>
      </c>
      <c r="AP566" s="24">
        <v>3080707.21</v>
      </c>
      <c r="AQ566" s="24" t="s">
        <v>114</v>
      </c>
      <c r="AR566" s="24">
        <v>330173059</v>
      </c>
      <c r="AS566" s="24">
        <v>271728514</v>
      </c>
      <c r="AT566" s="24">
        <v>58444545</v>
      </c>
      <c r="AU566" s="24" t="s">
        <v>114</v>
      </c>
      <c r="AV566" s="24">
        <v>207028641</v>
      </c>
      <c r="AW566" s="24">
        <v>141521303.79</v>
      </c>
      <c r="AX566" s="24" t="s">
        <v>114</v>
      </c>
      <c r="AY566" s="24">
        <v>62426630</v>
      </c>
      <c r="AZ566" s="24" t="s">
        <v>114</v>
      </c>
      <c r="BA566" s="24" t="s">
        <v>114</v>
      </c>
      <c r="BB566" s="24">
        <v>3080707.21</v>
      </c>
      <c r="BC566" s="24">
        <v>123144418</v>
      </c>
      <c r="BD566" s="24">
        <v>123144418</v>
      </c>
      <c r="BE566" s="24" t="s">
        <v>114</v>
      </c>
      <c r="BF566" s="24">
        <v>7024988</v>
      </c>
      <c r="BG566" s="24" t="s">
        <v>114</v>
      </c>
      <c r="BH566" s="24">
        <v>7024988</v>
      </c>
      <c r="BI566" s="24" t="s">
        <v>114</v>
      </c>
      <c r="BJ566" s="24">
        <v>2656919000</v>
      </c>
      <c r="BK566" s="24">
        <v>50000000</v>
      </c>
      <c r="BL566" s="24">
        <v>2656919000</v>
      </c>
      <c r="BM566" s="24">
        <v>50000000</v>
      </c>
      <c r="BN566" s="9">
        <v>50000000</v>
      </c>
    </row>
    <row r="567" spans="2:66" ht="19.5" customHeight="1">
      <c r="B567" s="20">
        <v>561</v>
      </c>
      <c r="C567" s="21">
        <v>13160</v>
      </c>
      <c r="D567" s="26" t="s">
        <v>3571</v>
      </c>
      <c r="E567" s="29" t="s">
        <v>3572</v>
      </c>
      <c r="F567" s="22" t="s">
        <v>3573</v>
      </c>
      <c r="G567" s="22" t="s">
        <v>115</v>
      </c>
      <c r="H567" s="22" t="s">
        <v>116</v>
      </c>
      <c r="I567" s="22" t="s">
        <v>3574</v>
      </c>
      <c r="J567" s="22" t="s">
        <v>504</v>
      </c>
      <c r="K567" s="22" t="s">
        <v>505</v>
      </c>
      <c r="L567" s="22" t="s">
        <v>3575</v>
      </c>
      <c r="M567" s="21">
        <v>3333333</v>
      </c>
      <c r="N567" s="21" t="s">
        <v>3576</v>
      </c>
      <c r="O567" s="23">
        <v>2</v>
      </c>
      <c r="P567" s="21">
        <v>2844</v>
      </c>
      <c r="Q567" s="21">
        <v>1</v>
      </c>
      <c r="R567" s="24">
        <v>24459830232</v>
      </c>
      <c r="S567" s="24">
        <v>159598625</v>
      </c>
      <c r="T567" s="24">
        <v>905194577</v>
      </c>
      <c r="U567" s="24" t="s">
        <v>114</v>
      </c>
      <c r="V567" s="24">
        <v>7931131407</v>
      </c>
      <c r="W567" s="24">
        <v>15461920060</v>
      </c>
      <c r="X567" s="24">
        <v>1679997</v>
      </c>
      <c r="Y567" s="24">
        <v>305566</v>
      </c>
      <c r="Z567" s="24" t="s">
        <v>114</v>
      </c>
      <c r="AA567" s="24">
        <v>19982488677</v>
      </c>
      <c r="AB567" s="24">
        <v>6071520045</v>
      </c>
      <c r="AC567" s="24" t="s">
        <v>114</v>
      </c>
      <c r="AD567" s="24" t="s">
        <v>114</v>
      </c>
      <c r="AE567" s="24">
        <v>1924258741</v>
      </c>
      <c r="AF567" s="24" t="s">
        <v>114</v>
      </c>
      <c r="AG567" s="24" t="s">
        <v>114</v>
      </c>
      <c r="AH567" s="24">
        <v>11986709891</v>
      </c>
      <c r="AI567" s="24" t="s">
        <v>114</v>
      </c>
      <c r="AJ567" s="24">
        <v>4477341555</v>
      </c>
      <c r="AK567" s="24">
        <v>4353939952</v>
      </c>
      <c r="AL567" s="24">
        <v>4353939952</v>
      </c>
      <c r="AM567" s="24">
        <v>17979791</v>
      </c>
      <c r="AN567" s="24" t="s">
        <v>114</v>
      </c>
      <c r="AO567" s="24" t="s">
        <v>114</v>
      </c>
      <c r="AP567" s="24">
        <v>105421812</v>
      </c>
      <c r="AQ567" s="24" t="s">
        <v>114</v>
      </c>
      <c r="AR567" s="24">
        <v>784236596</v>
      </c>
      <c r="AS567" s="24">
        <v>722911684</v>
      </c>
      <c r="AT567" s="24">
        <v>58669081</v>
      </c>
      <c r="AU567" s="24">
        <v>2655831</v>
      </c>
      <c r="AV567" s="24">
        <v>784236595</v>
      </c>
      <c r="AW567" s="24">
        <v>647846543</v>
      </c>
      <c r="AX567" s="24" t="s">
        <v>114</v>
      </c>
      <c r="AY567" s="24">
        <v>30968240</v>
      </c>
      <c r="AZ567" s="24" t="s">
        <v>114</v>
      </c>
      <c r="BA567" s="24" t="s">
        <v>114</v>
      </c>
      <c r="BB567" s="24">
        <v>105421812</v>
      </c>
      <c r="BC567" s="24">
        <v>1</v>
      </c>
      <c r="BD567" s="24">
        <v>1</v>
      </c>
      <c r="BE567" s="24" t="s">
        <v>114</v>
      </c>
      <c r="BF567" s="24" t="s">
        <v>114</v>
      </c>
      <c r="BG567" s="24" t="s">
        <v>114</v>
      </c>
      <c r="BH567" s="24" t="s">
        <v>114</v>
      </c>
      <c r="BI567" s="24" t="s">
        <v>114</v>
      </c>
      <c r="BJ567" s="24">
        <v>7993949483</v>
      </c>
      <c r="BK567" s="24">
        <v>1</v>
      </c>
      <c r="BL567" s="24">
        <v>7993949484</v>
      </c>
      <c r="BM567" s="24" t="s">
        <v>114</v>
      </c>
      <c r="BN567" s="9" t="s">
        <v>114</v>
      </c>
    </row>
    <row r="568" spans="2:66" ht="19.5" customHeight="1">
      <c r="B568" s="20">
        <v>562</v>
      </c>
      <c r="C568" s="21">
        <v>13478</v>
      </c>
      <c r="D568" s="26" t="s">
        <v>3577</v>
      </c>
      <c r="E568" s="29" t="s">
        <v>3578</v>
      </c>
      <c r="F568" s="22" t="s">
        <v>114</v>
      </c>
      <c r="G568" s="22" t="s">
        <v>781</v>
      </c>
      <c r="H568" s="22" t="s">
        <v>604</v>
      </c>
      <c r="I568" s="22" t="s">
        <v>3579</v>
      </c>
      <c r="J568" s="22" t="s">
        <v>71</v>
      </c>
      <c r="K568" s="22" t="s">
        <v>72</v>
      </c>
      <c r="L568" s="22" t="s">
        <v>3580</v>
      </c>
      <c r="M568" s="21">
        <v>2694674</v>
      </c>
      <c r="N568" s="21" t="s">
        <v>3581</v>
      </c>
      <c r="O568" s="23">
        <v>2</v>
      </c>
      <c r="P568" s="21">
        <v>6</v>
      </c>
      <c r="Q568" s="21">
        <v>3</v>
      </c>
      <c r="R568" s="24">
        <v>3365821662</v>
      </c>
      <c r="S568" s="24">
        <v>71919931</v>
      </c>
      <c r="T568" s="24">
        <v>1111765231</v>
      </c>
      <c r="U568" s="24" t="s">
        <v>114</v>
      </c>
      <c r="V568" s="24" t="s">
        <v>114</v>
      </c>
      <c r="W568" s="24">
        <v>30903040</v>
      </c>
      <c r="X568" s="24">
        <v>1708199860</v>
      </c>
      <c r="Y568" s="24" t="s">
        <v>114</v>
      </c>
      <c r="Z568" s="24">
        <v>443033600</v>
      </c>
      <c r="AA568" s="24">
        <v>119973115</v>
      </c>
      <c r="AB568" s="24" t="s">
        <v>114</v>
      </c>
      <c r="AC568" s="24" t="s">
        <v>114</v>
      </c>
      <c r="AD568" s="24" t="s">
        <v>114</v>
      </c>
      <c r="AE568" s="24">
        <v>80975504</v>
      </c>
      <c r="AF568" s="24">
        <v>4563745</v>
      </c>
      <c r="AG568" s="24">
        <v>367094</v>
      </c>
      <c r="AH568" s="24">
        <v>34066772</v>
      </c>
      <c r="AI568" s="24" t="s">
        <v>114</v>
      </c>
      <c r="AJ568" s="24">
        <v>3245848547</v>
      </c>
      <c r="AK568" s="24">
        <v>2960000000</v>
      </c>
      <c r="AL568" s="24">
        <v>2960000000</v>
      </c>
      <c r="AM568" s="24">
        <v>278716312</v>
      </c>
      <c r="AN568" s="24" t="s">
        <v>114</v>
      </c>
      <c r="AO568" s="24" t="s">
        <v>114</v>
      </c>
      <c r="AP568" s="24">
        <v>7132235</v>
      </c>
      <c r="AQ568" s="24" t="s">
        <v>114</v>
      </c>
      <c r="AR568" s="24">
        <v>751368068</v>
      </c>
      <c r="AS568" s="24">
        <v>704011126</v>
      </c>
      <c r="AT568" s="24">
        <v>47356942</v>
      </c>
      <c r="AU568" s="24" t="s">
        <v>114</v>
      </c>
      <c r="AV568" s="24">
        <v>689357918</v>
      </c>
      <c r="AW568" s="24">
        <v>682225683</v>
      </c>
      <c r="AX568" s="24" t="s">
        <v>114</v>
      </c>
      <c r="AY568" s="24" t="s">
        <v>114</v>
      </c>
      <c r="AZ568" s="24" t="s">
        <v>114</v>
      </c>
      <c r="BA568" s="24" t="s">
        <v>114</v>
      </c>
      <c r="BB568" s="24">
        <v>7132235</v>
      </c>
      <c r="BC568" s="24">
        <v>62010150</v>
      </c>
      <c r="BD568" s="24">
        <v>62010150</v>
      </c>
      <c r="BE568" s="24" t="s">
        <v>114</v>
      </c>
      <c r="BF568" s="24" t="s">
        <v>114</v>
      </c>
      <c r="BG568" s="24" t="s">
        <v>114</v>
      </c>
      <c r="BH568" s="24" t="s">
        <v>114</v>
      </c>
      <c r="BI568" s="24" t="s">
        <v>114</v>
      </c>
      <c r="BJ568" s="24" t="s">
        <v>114</v>
      </c>
      <c r="BK568" s="24">
        <v>100000</v>
      </c>
      <c r="BL568" s="24" t="s">
        <v>114</v>
      </c>
      <c r="BM568" s="24">
        <v>100000</v>
      </c>
      <c r="BN568" s="9">
        <v>100000</v>
      </c>
    </row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  <row r="2433" ht="19.5" customHeight="1" hidden="1"/>
    <row r="2434" ht="19.5" customHeight="1" hidden="1"/>
    <row r="2435" ht="19.5" customHeight="1" hidden="1"/>
    <row r="2436" ht="19.5" customHeight="1" hidden="1"/>
    <row r="2437" ht="19.5" customHeight="1" hidden="1"/>
    <row r="2438" ht="19.5" customHeight="1" hidden="1"/>
    <row r="2439" ht="19.5" customHeight="1" hidden="1"/>
    <row r="2440" ht="19.5" customHeight="1" hidden="1"/>
    <row r="2441" ht="19.5" customHeight="1" hidden="1"/>
    <row r="2442" ht="19.5" customHeight="1" hidden="1"/>
    <row r="2443" ht="19.5" customHeight="1" hidden="1"/>
    <row r="2444" ht="19.5" customHeight="1" hidden="1"/>
    <row r="2445" ht="19.5" customHeight="1" hidden="1"/>
    <row r="2446" ht="19.5" customHeight="1" hidden="1"/>
    <row r="2447" ht="19.5" customHeight="1" hidden="1"/>
    <row r="2448" ht="19.5" customHeight="1" hidden="1"/>
    <row r="2449" ht="19.5" customHeight="1" hidden="1"/>
    <row r="2450" ht="19.5" customHeight="1" hidden="1"/>
    <row r="2451" ht="19.5" customHeight="1" hidden="1"/>
    <row r="2452" ht="19.5" customHeight="1" hidden="1"/>
    <row r="2453" ht="19.5" customHeight="1" hidden="1"/>
    <row r="2454" ht="19.5" customHeight="1" hidden="1"/>
    <row r="2455" ht="19.5" customHeight="1" hidden="1"/>
    <row r="2456" ht="19.5" customHeight="1" hidden="1"/>
    <row r="2457" ht="19.5" customHeight="1" hidden="1"/>
    <row r="2458" ht="19.5" customHeight="1" hidden="1"/>
    <row r="2459" ht="19.5" customHeight="1" hidden="1"/>
    <row r="2460" ht="19.5" customHeight="1" hidden="1"/>
    <row r="2461" ht="19.5" customHeight="1" hidden="1"/>
    <row r="2462" ht="19.5" customHeight="1" hidden="1"/>
    <row r="2463" ht="19.5" customHeight="1" hidden="1"/>
    <row r="2464" ht="19.5" customHeight="1" hidden="1"/>
    <row r="2465" ht="19.5" customHeight="1" hidden="1"/>
    <row r="2466" ht="19.5" customHeight="1" hidden="1"/>
    <row r="2467" ht="19.5" customHeight="1" hidden="1"/>
    <row r="2468" ht="19.5" customHeight="1" hidden="1"/>
    <row r="2469" ht="19.5" customHeight="1" hidden="1"/>
    <row r="2470" ht="19.5" customHeight="1" hidden="1"/>
    <row r="2471" ht="19.5" customHeight="1" hidden="1"/>
    <row r="2472" ht="19.5" customHeight="1" hidden="1"/>
    <row r="2473" ht="19.5" customHeight="1" hidden="1"/>
    <row r="2474" ht="19.5" customHeight="1" hidden="1"/>
    <row r="2475" ht="19.5" customHeight="1" hidden="1"/>
    <row r="2476" ht="19.5" customHeight="1" hidden="1"/>
    <row r="2477" ht="19.5" customHeight="1" hidden="1"/>
    <row r="2478" ht="19.5" customHeight="1" hidden="1"/>
    <row r="2479" ht="19.5" customHeight="1" hidden="1"/>
    <row r="2480" ht="19.5" customHeight="1" hidden="1"/>
    <row r="2481" ht="19.5" customHeight="1" hidden="1"/>
    <row r="2482" ht="19.5" customHeight="1" hidden="1"/>
    <row r="2483" ht="19.5" customHeight="1" hidden="1"/>
    <row r="2484" ht="19.5" customHeight="1" hidden="1"/>
    <row r="2485" ht="19.5" customHeight="1" hidden="1"/>
    <row r="2486" ht="19.5" customHeight="1" hidden="1"/>
    <row r="2487" ht="19.5" customHeight="1" hidden="1"/>
    <row r="2488" ht="19.5" customHeight="1" hidden="1"/>
    <row r="2489" ht="19.5" customHeight="1" hidden="1"/>
    <row r="2490" ht="19.5" customHeight="1" hidden="1"/>
    <row r="2491" ht="19.5" customHeight="1" hidden="1"/>
    <row r="2492" ht="19.5" customHeight="1" hidden="1"/>
    <row r="2493" ht="19.5" customHeight="1" hidden="1"/>
    <row r="2494" ht="19.5" customHeight="1" hidden="1"/>
    <row r="2495" ht="19.5" customHeight="1" hidden="1"/>
    <row r="2496" ht="19.5" customHeight="1" hidden="1"/>
    <row r="2497" ht="19.5" customHeight="1" hidden="1"/>
    <row r="2498" ht="19.5" customHeight="1" hidden="1"/>
    <row r="2499" ht="19.5" customHeight="1" hidden="1"/>
    <row r="2500" ht="19.5" customHeight="1" hidden="1"/>
    <row r="2501" ht="19.5" customHeight="1" hidden="1"/>
    <row r="2502" ht="19.5" customHeight="1" hidden="1"/>
    <row r="2503" ht="19.5" customHeight="1" hidden="1"/>
    <row r="2504" ht="19.5" customHeight="1" hidden="1"/>
    <row r="2505" ht="19.5" customHeight="1" hidden="1"/>
    <row r="2506" ht="19.5" customHeight="1" hidden="1"/>
    <row r="2507" ht="19.5" customHeight="1" hidden="1"/>
    <row r="2508" ht="19.5" customHeight="1" hidden="1"/>
    <row r="2509" ht="19.5" customHeight="1" hidden="1"/>
    <row r="2510" ht="19.5" customHeight="1" hidden="1"/>
    <row r="2511" ht="19.5" customHeight="1" hidden="1"/>
    <row r="2512" ht="19.5" customHeight="1" hidden="1"/>
    <row r="2513" ht="19.5" customHeight="1" hidden="1"/>
    <row r="2514" ht="19.5" customHeight="1" hidden="1"/>
    <row r="2515" ht="19.5" customHeight="1" hidden="1"/>
    <row r="2516" ht="19.5" customHeight="1" hidden="1"/>
    <row r="2517" ht="19.5" customHeight="1" hidden="1"/>
    <row r="2518" ht="19.5" customHeight="1" hidden="1"/>
    <row r="2519" ht="19.5" customHeight="1" hidden="1"/>
    <row r="2520" ht="19.5" customHeight="1" hidden="1"/>
    <row r="2521" ht="19.5" customHeight="1" hidden="1"/>
    <row r="2522" ht="19.5" customHeight="1" hidden="1"/>
    <row r="2523" ht="19.5" customHeight="1" hidden="1"/>
    <row r="2524" ht="19.5" customHeight="1" hidden="1"/>
    <row r="2525" ht="19.5" customHeight="1" hidden="1"/>
    <row r="2526" ht="19.5" customHeight="1" hidden="1"/>
    <row r="2527" ht="19.5" customHeight="1" hidden="1"/>
    <row r="2528" ht="19.5" customHeight="1" hidden="1"/>
    <row r="2529" ht="19.5" customHeight="1" hidden="1"/>
    <row r="2530" ht="19.5" customHeight="1" hidden="1"/>
    <row r="2531" ht="19.5" customHeight="1" hidden="1"/>
    <row r="2532" ht="19.5" customHeight="1" hidden="1"/>
    <row r="2533" ht="19.5" customHeight="1" hidden="1"/>
    <row r="2534" ht="19.5" customHeight="1" hidden="1"/>
    <row r="2535" ht="19.5" customHeight="1" hidden="1"/>
    <row r="2536" ht="19.5" customHeight="1" hidden="1"/>
    <row r="2537" ht="19.5" customHeight="1" hidden="1"/>
    <row r="2538" ht="19.5" customHeight="1" hidden="1"/>
    <row r="2539" ht="19.5" customHeight="1" hidden="1"/>
    <row r="2540" ht="19.5" customHeight="1" hidden="1"/>
    <row r="2541" ht="19.5" customHeight="1" hidden="1"/>
    <row r="2542" ht="19.5" customHeight="1" hidden="1"/>
    <row r="2543" ht="19.5" customHeight="1" hidden="1"/>
    <row r="2544" ht="19.5" customHeight="1" hidden="1"/>
    <row r="2545" ht="19.5" customHeight="1" hidden="1"/>
    <row r="2546" ht="19.5" customHeight="1" hidden="1"/>
    <row r="2547" ht="19.5" customHeight="1" hidden="1"/>
    <row r="2548" ht="19.5" customHeight="1" hidden="1"/>
    <row r="2549" ht="19.5" customHeight="1" hidden="1"/>
    <row r="2550" ht="19.5" customHeight="1" hidden="1"/>
    <row r="2551" ht="19.5" customHeight="1" hidden="1"/>
    <row r="2552" ht="19.5" customHeight="1" hidden="1"/>
    <row r="2553" ht="19.5" customHeight="1" hidden="1"/>
    <row r="2554" ht="19.5" customHeight="1" hidden="1"/>
    <row r="2555" ht="19.5" customHeight="1" hidden="1"/>
    <row r="2556" ht="19.5" customHeight="1" hidden="1"/>
    <row r="2557" ht="19.5" customHeight="1" hidden="1"/>
    <row r="2558" ht="19.5" customHeight="1" hidden="1"/>
    <row r="2559" ht="19.5" customHeight="1" hidden="1"/>
    <row r="2560" ht="19.5" customHeight="1" hidden="1"/>
    <row r="2561" ht="19.5" customHeight="1" hidden="1"/>
    <row r="2562" ht="19.5" customHeight="1" hidden="1"/>
    <row r="2563" ht="19.5" customHeight="1" hidden="1"/>
    <row r="2564" ht="19.5" customHeight="1" hidden="1"/>
    <row r="2565" ht="19.5" customHeight="1" hidden="1"/>
    <row r="2566" ht="19.5" customHeight="1" hidden="1"/>
    <row r="2567" ht="19.5" customHeight="1" hidden="1"/>
    <row r="2568" ht="19.5" customHeight="1" hidden="1"/>
    <row r="2569" ht="19.5" customHeight="1" hidden="1"/>
    <row r="2570" ht="19.5" customHeight="1" hidden="1"/>
    <row r="2571" ht="19.5" customHeight="1" hidden="1"/>
    <row r="2572" ht="19.5" customHeight="1" hidden="1"/>
    <row r="2573" ht="19.5" customHeight="1" hidden="1"/>
    <row r="2574" ht="19.5" customHeight="1" hidden="1"/>
    <row r="2575" ht="19.5" customHeight="1" hidden="1"/>
    <row r="2576" ht="19.5" customHeight="1" hidden="1"/>
    <row r="2577" ht="19.5" customHeight="1" hidden="1"/>
    <row r="2578" ht="19.5" customHeight="1" hidden="1"/>
    <row r="2579" ht="19.5" customHeight="1" hidden="1"/>
    <row r="2580" ht="19.5" customHeight="1" hidden="1"/>
    <row r="2581" ht="19.5" customHeight="1" hidden="1"/>
    <row r="2582" ht="19.5" customHeight="1" hidden="1"/>
    <row r="2583" ht="19.5" customHeight="1" hidden="1"/>
    <row r="2584" ht="19.5" customHeight="1" hidden="1"/>
    <row r="2585" ht="19.5" customHeight="1" hidden="1"/>
    <row r="2586" ht="19.5" customHeight="1" hidden="1"/>
    <row r="2587" ht="19.5" customHeight="1" hidden="1"/>
    <row r="2588" ht="19.5" customHeight="1" hidden="1"/>
    <row r="2589" ht="19.5" customHeight="1" hidden="1"/>
    <row r="2590" ht="19.5" customHeight="1" hidden="1"/>
    <row r="2591" ht="19.5" customHeight="1" hidden="1"/>
    <row r="2592" ht="19.5" customHeight="1" hidden="1"/>
    <row r="2593" ht="19.5" customHeight="1" hidden="1"/>
    <row r="2594" ht="19.5" customHeight="1" hidden="1"/>
    <row r="2595" ht="19.5" customHeight="1" hidden="1"/>
    <row r="2596" ht="19.5" customHeight="1" hidden="1"/>
    <row r="2597" ht="19.5" customHeight="1" hidden="1"/>
    <row r="2598" ht="19.5" customHeight="1" hidden="1"/>
    <row r="2599" ht="19.5" customHeight="1" hidden="1"/>
    <row r="2600" ht="19.5" customHeight="1" hidden="1"/>
    <row r="2601" ht="19.5" customHeight="1" hidden="1"/>
    <row r="2602" ht="19.5" customHeight="1" hidden="1"/>
    <row r="2603" ht="19.5" customHeight="1" hidden="1"/>
    <row r="2604" ht="19.5" customHeight="1" hidden="1"/>
    <row r="2605" ht="19.5" customHeight="1" hidden="1"/>
    <row r="2606" ht="19.5" customHeight="1" hidden="1"/>
    <row r="2607" ht="19.5" customHeight="1" hidden="1"/>
    <row r="2608" ht="19.5" customHeight="1" hidden="1"/>
    <row r="2609" ht="19.5" customHeight="1" hidden="1"/>
    <row r="2610" ht="19.5" customHeight="1" hidden="1"/>
    <row r="2611" ht="19.5" customHeight="1" hidden="1"/>
    <row r="2612" ht="19.5" customHeight="1" hidden="1"/>
    <row r="2613" ht="19.5" customHeight="1" hidden="1"/>
    <row r="2614" ht="19.5" customHeight="1" hidden="1"/>
    <row r="2615" ht="19.5" customHeight="1" hidden="1"/>
    <row r="2616" ht="19.5" customHeight="1" hidden="1"/>
    <row r="2617" ht="19.5" customHeight="1" hidden="1"/>
    <row r="2618" ht="19.5" customHeight="1" hidden="1"/>
    <row r="2619" ht="19.5" customHeight="1" hidden="1"/>
    <row r="2620" ht="19.5" customHeight="1" hidden="1"/>
    <row r="2621" ht="19.5" customHeight="1" hidden="1"/>
    <row r="2622" ht="19.5" customHeight="1" hidden="1"/>
    <row r="2623" ht="19.5" customHeight="1" hidden="1"/>
    <row r="2624" ht="19.5" customHeight="1" hidden="1"/>
    <row r="2625" ht="19.5" customHeight="1" hidden="1"/>
    <row r="2626" ht="19.5" customHeight="1" hidden="1"/>
    <row r="2627" ht="19.5" customHeight="1" hidden="1"/>
    <row r="2628" ht="19.5" customHeight="1" hidden="1"/>
    <row r="2629" ht="19.5" customHeight="1" hidden="1"/>
    <row r="2630" ht="19.5" customHeight="1" hidden="1"/>
    <row r="2631" ht="19.5" customHeight="1" hidden="1"/>
    <row r="2632" ht="19.5" customHeight="1" hidden="1"/>
    <row r="2633" ht="19.5" customHeight="1" hidden="1"/>
    <row r="2634" ht="19.5" customHeight="1" hidden="1"/>
    <row r="2635" ht="19.5" customHeight="1" hidden="1"/>
    <row r="2636" ht="19.5" customHeight="1" hidden="1"/>
    <row r="2637" ht="19.5" customHeight="1" hidden="1"/>
    <row r="2638" ht="19.5" customHeight="1" hidden="1"/>
    <row r="2639" ht="19.5" customHeight="1" hidden="1"/>
    <row r="2640" ht="19.5" customHeight="1" hidden="1"/>
    <row r="2641" ht="19.5" customHeight="1" hidden="1"/>
    <row r="2642" ht="19.5" customHeight="1" hidden="1"/>
    <row r="2643" ht="19.5" customHeight="1" hidden="1"/>
    <row r="2644" ht="19.5" customHeight="1" hidden="1"/>
    <row r="2645" ht="19.5" customHeight="1" hidden="1"/>
    <row r="2646" ht="19.5" customHeight="1" hidden="1"/>
    <row r="2647" ht="19.5" customHeight="1" hidden="1"/>
    <row r="2648" ht="19.5" customHeight="1" hidden="1"/>
    <row r="2649" ht="19.5" customHeight="1" hidden="1"/>
    <row r="2650" ht="19.5" customHeight="1" hidden="1"/>
    <row r="2651" ht="19.5" customHeight="1" hidden="1"/>
    <row r="2652" ht="19.5" customHeight="1" hidden="1"/>
    <row r="2653" ht="19.5" customHeight="1" hidden="1"/>
    <row r="2654" ht="19.5" customHeight="1" hidden="1"/>
    <row r="2655" ht="19.5" customHeight="1" hidden="1"/>
    <row r="2656" ht="19.5" customHeight="1" hidden="1"/>
    <row r="2657" ht="19.5" customHeight="1" hidden="1"/>
    <row r="2658" ht="19.5" customHeight="1" hidden="1"/>
    <row r="2659" ht="19.5" customHeight="1" hidden="1"/>
    <row r="2660" ht="19.5" customHeight="1" hidden="1"/>
    <row r="2661" ht="19.5" customHeight="1" hidden="1"/>
    <row r="2662" ht="19.5" customHeight="1" hidden="1"/>
    <row r="2663" ht="19.5" customHeight="1" hidden="1"/>
    <row r="2664" ht="19.5" customHeight="1" hidden="1"/>
    <row r="2665" ht="19.5" customHeight="1" hidden="1"/>
    <row r="2666" ht="19.5" customHeight="1" hidden="1"/>
    <row r="2667" ht="19.5" customHeight="1" hidden="1"/>
    <row r="2668" ht="19.5" customHeight="1" hidden="1"/>
    <row r="2669" ht="19.5" customHeight="1" hidden="1"/>
    <row r="2670" ht="19.5" customHeight="1" hidden="1"/>
    <row r="2671" ht="19.5" customHeight="1" hidden="1"/>
    <row r="2672" ht="19.5" customHeight="1" hidden="1"/>
    <row r="2673" ht="19.5" customHeight="1" hidden="1"/>
    <row r="2674" ht="19.5" customHeight="1" hidden="1"/>
    <row r="2675" ht="19.5" customHeight="1" hidden="1"/>
    <row r="2676" ht="19.5" customHeight="1" hidden="1"/>
    <row r="2677" ht="19.5" customHeight="1" hidden="1"/>
    <row r="2678" ht="19.5" customHeight="1" hidden="1"/>
    <row r="2679" ht="19.5" customHeight="1" hidden="1"/>
    <row r="2680" ht="19.5" customHeight="1" hidden="1"/>
    <row r="2681" ht="19.5" customHeight="1" hidden="1"/>
    <row r="2682" ht="19.5" customHeight="1" hidden="1"/>
    <row r="2683" ht="19.5" customHeight="1" hidden="1"/>
    <row r="2684" ht="19.5" customHeight="1" hidden="1"/>
    <row r="2685" ht="19.5" customHeight="1" hidden="1"/>
    <row r="2686" ht="19.5" customHeight="1" hidden="1"/>
    <row r="2687" ht="19.5" customHeight="1" hidden="1"/>
    <row r="2688" ht="19.5" customHeight="1" hidden="1"/>
    <row r="2689" ht="19.5" customHeight="1" hidden="1"/>
    <row r="2690" ht="19.5" customHeight="1" hidden="1"/>
    <row r="2691" ht="19.5" customHeight="1" hidden="1"/>
    <row r="2692" ht="19.5" customHeight="1" hidden="1"/>
    <row r="2693" ht="19.5" customHeight="1" hidden="1"/>
    <row r="2694" ht="19.5" customHeight="1" hidden="1"/>
    <row r="2695" ht="19.5" customHeight="1" hidden="1"/>
    <row r="2696" ht="19.5" customHeight="1" hidden="1"/>
    <row r="2697" ht="19.5" customHeight="1" hidden="1"/>
    <row r="2698" ht="19.5" customHeight="1" hidden="1"/>
    <row r="2699" ht="19.5" customHeight="1" hidden="1"/>
    <row r="2700" ht="19.5" customHeight="1" hidden="1"/>
    <row r="2701" ht="19.5" customHeight="1" hidden="1"/>
    <row r="2702" ht="19.5" customHeight="1" hidden="1"/>
    <row r="2703" ht="19.5" customHeight="1" hidden="1"/>
    <row r="2704" ht="19.5" customHeight="1" hidden="1"/>
    <row r="2705" ht="19.5" customHeight="1" hidden="1"/>
    <row r="2706" ht="19.5" customHeight="1" hidden="1"/>
    <row r="2707" ht="19.5" customHeight="1" hidden="1"/>
    <row r="2708" ht="19.5" customHeight="1" hidden="1"/>
    <row r="2709" ht="19.5" customHeight="1" hidden="1"/>
    <row r="2710" ht="19.5" customHeight="1" hidden="1"/>
    <row r="2711" ht="19.5" customHeight="1" hidden="1"/>
    <row r="2712" ht="19.5" customHeight="1" hidden="1"/>
    <row r="2713" ht="19.5" customHeight="1" hidden="1"/>
    <row r="2714" ht="19.5" customHeight="1" hidden="1"/>
    <row r="2715" ht="19.5" customHeight="1" hidden="1"/>
    <row r="2716" ht="19.5" customHeight="1" hidden="1"/>
    <row r="2717" ht="19.5" customHeight="1" hidden="1"/>
    <row r="2718" ht="19.5" customHeight="1" hidden="1"/>
    <row r="2719" ht="19.5" customHeight="1" hidden="1"/>
    <row r="2720" ht="19.5" customHeight="1" hidden="1"/>
    <row r="2721" ht="19.5" customHeight="1" hidden="1"/>
    <row r="2722" ht="19.5" customHeight="1" hidden="1"/>
    <row r="2723" ht="19.5" customHeight="1" hidden="1"/>
    <row r="2724" ht="19.5" customHeight="1" hidden="1"/>
    <row r="2725" ht="19.5" customHeight="1" hidden="1"/>
    <row r="2726" ht="19.5" customHeight="1" hidden="1"/>
    <row r="2727" ht="19.5" customHeight="1" hidden="1"/>
    <row r="2728" ht="19.5" customHeight="1" hidden="1"/>
    <row r="2729" ht="19.5" customHeight="1" hidden="1"/>
    <row r="2730" ht="19.5" customHeight="1" hidden="1"/>
    <row r="2731" ht="19.5" customHeight="1" hidden="1"/>
    <row r="2732" ht="19.5" customHeight="1" hidden="1"/>
    <row r="2733" ht="19.5" customHeight="1" hidden="1"/>
    <row r="2734" ht="19.5" customHeight="1" hidden="1"/>
    <row r="2735" ht="19.5" customHeight="1" hidden="1"/>
    <row r="2736" ht="19.5" customHeight="1" hidden="1"/>
    <row r="2737" ht="19.5" customHeight="1" hidden="1"/>
    <row r="2738" ht="19.5" customHeight="1" hidden="1"/>
    <row r="2739" ht="19.5" customHeight="1" hidden="1"/>
    <row r="2740" ht="19.5" customHeight="1" hidden="1"/>
    <row r="2741" ht="19.5" customHeight="1" hidden="1"/>
    <row r="2742" ht="19.5" customHeight="1" hidden="1"/>
    <row r="2743" ht="19.5" customHeight="1" hidden="1"/>
    <row r="2744" ht="19.5" customHeight="1" hidden="1"/>
    <row r="2745" ht="19.5" customHeight="1" hidden="1"/>
    <row r="2746" ht="19.5" customHeight="1" hidden="1"/>
    <row r="2747" ht="19.5" customHeight="1" hidden="1"/>
    <row r="2748" ht="19.5" customHeight="1" hidden="1"/>
    <row r="2749" ht="19.5" customHeight="1" hidden="1"/>
    <row r="2750" ht="19.5" customHeight="1" hidden="1"/>
    <row r="2751" ht="19.5" customHeight="1" hidden="1"/>
    <row r="2752" ht="19.5" customHeight="1" hidden="1"/>
    <row r="2753" ht="19.5" customHeight="1" hidden="1"/>
    <row r="2754" ht="19.5" customHeight="1" hidden="1"/>
    <row r="2755" ht="19.5" customHeight="1" hidden="1"/>
    <row r="2756" ht="19.5" customHeight="1" hidden="1"/>
    <row r="2757" ht="19.5" customHeight="1" hidden="1"/>
    <row r="2758" ht="19.5" customHeight="1" hidden="1"/>
    <row r="2759" ht="19.5" customHeight="1" hidden="1"/>
    <row r="2760" ht="19.5" customHeight="1" hidden="1"/>
    <row r="2761" ht="19.5" customHeight="1" hidden="1"/>
    <row r="2762" ht="19.5" customHeight="1" hidden="1"/>
    <row r="2763" ht="19.5" customHeight="1" hidden="1"/>
    <row r="2764" ht="19.5" customHeight="1" hidden="1"/>
    <row r="2765" ht="19.5" customHeight="1" hidden="1"/>
    <row r="2766" ht="19.5" customHeight="1" hidden="1"/>
    <row r="2767" ht="19.5" customHeight="1" hidden="1"/>
    <row r="2768" ht="19.5" customHeight="1" hidden="1"/>
    <row r="2769" ht="19.5" customHeight="1" hidden="1"/>
    <row r="2770" ht="19.5" customHeight="1" hidden="1"/>
    <row r="2771" ht="19.5" customHeight="1" hidden="1"/>
    <row r="2772" ht="19.5" customHeight="1" hidden="1"/>
    <row r="2773" ht="19.5" customHeight="1" hidden="1"/>
    <row r="2774" ht="19.5" customHeight="1" hidden="1"/>
    <row r="2775" ht="19.5" customHeight="1" hidden="1"/>
    <row r="2776" ht="19.5" customHeight="1" hidden="1"/>
    <row r="2777" ht="19.5" customHeight="1" hidden="1"/>
    <row r="2778" ht="19.5" customHeight="1" hidden="1"/>
    <row r="2779" ht="19.5" customHeight="1" hidden="1"/>
    <row r="2780" ht="19.5" customHeight="1" hidden="1"/>
    <row r="2781" ht="19.5" customHeight="1" hidden="1"/>
    <row r="2782" ht="19.5" customHeight="1" hidden="1"/>
    <row r="2783" ht="19.5" customHeight="1" hidden="1"/>
    <row r="2784" ht="19.5" customHeight="1" hidden="1"/>
    <row r="2785" ht="19.5" customHeight="1" hidden="1"/>
    <row r="2786" ht="19.5" customHeight="1" hidden="1"/>
    <row r="2787" ht="19.5" customHeight="1" hidden="1"/>
    <row r="2788" ht="19.5" customHeight="1" hidden="1"/>
    <row r="2789" ht="19.5" customHeight="1" hidden="1"/>
    <row r="2790" ht="19.5" customHeight="1" hidden="1"/>
    <row r="2791" ht="19.5" customHeight="1" hidden="1"/>
    <row r="2792" ht="19.5" customHeight="1" hidden="1"/>
    <row r="2793" ht="19.5" customHeight="1" hidden="1"/>
    <row r="2794" ht="19.5" customHeight="1" hidden="1"/>
    <row r="2795" ht="19.5" customHeight="1" hidden="1"/>
    <row r="2796" ht="19.5" customHeight="1" hidden="1"/>
    <row r="2797" ht="19.5" customHeight="1" hidden="1"/>
    <row r="2798" ht="19.5" customHeight="1" hidden="1"/>
    <row r="2799" ht="19.5" customHeight="1" hidden="1"/>
    <row r="2800" ht="19.5" customHeight="1" hidden="1"/>
    <row r="2801" ht="19.5" customHeight="1" hidden="1"/>
    <row r="2802" ht="19.5" customHeight="1" hidden="1"/>
    <row r="2803" ht="19.5" customHeight="1" hidden="1"/>
    <row r="2804" ht="19.5" customHeight="1" hidden="1"/>
    <row r="2805" ht="19.5" customHeight="1" hidden="1"/>
    <row r="2806" ht="19.5" customHeight="1" hidden="1"/>
    <row r="2807" ht="19.5" customHeight="1" hidden="1"/>
    <row r="2808" ht="19.5" customHeight="1" hidden="1"/>
    <row r="2809" ht="19.5" customHeight="1" hidden="1"/>
    <row r="2810" ht="19.5" customHeight="1" hidden="1"/>
    <row r="2811" ht="19.5" customHeight="1" hidden="1"/>
    <row r="2812" ht="19.5" customHeight="1" hidden="1"/>
    <row r="2813" ht="19.5" customHeight="1" hidden="1"/>
    <row r="2814" ht="19.5" customHeight="1" hidden="1"/>
    <row r="2815" ht="19.5" customHeight="1" hidden="1"/>
    <row r="2816" ht="19.5" customHeight="1" hidden="1"/>
    <row r="2817" ht="19.5" customHeight="1" hidden="1"/>
    <row r="2818" ht="19.5" customHeight="1" hidden="1"/>
    <row r="2819" ht="19.5" customHeight="1" hidden="1"/>
    <row r="2820" ht="19.5" customHeight="1" hidden="1"/>
    <row r="2821" ht="19.5" customHeight="1" hidden="1"/>
    <row r="2822" ht="19.5" customHeight="1" hidden="1"/>
    <row r="2823" ht="19.5" customHeight="1" hidden="1"/>
    <row r="2824" ht="19.5" customHeight="1" hidden="1"/>
    <row r="2825" ht="19.5" customHeight="1" hidden="1"/>
    <row r="2826" ht="19.5" customHeight="1" hidden="1"/>
    <row r="2827" ht="19.5" customHeight="1" hidden="1"/>
    <row r="2828" ht="19.5" customHeight="1" hidden="1"/>
    <row r="2829" ht="19.5" customHeight="1" hidden="1"/>
    <row r="2830" ht="19.5" customHeight="1" hidden="1"/>
    <row r="2831" ht="19.5" customHeight="1" hidden="1"/>
    <row r="2832" ht="19.5" customHeight="1" hidden="1"/>
    <row r="2833" ht="19.5" customHeight="1" hidden="1"/>
    <row r="2834" ht="19.5" customHeight="1" hidden="1"/>
    <row r="2835" ht="19.5" customHeight="1" hidden="1"/>
    <row r="2836" ht="19.5" customHeight="1" hidden="1"/>
    <row r="2837" ht="19.5" customHeight="1" hidden="1"/>
    <row r="2838" ht="19.5" customHeight="1" hidden="1"/>
    <row r="2839" ht="19.5" customHeight="1" hidden="1"/>
    <row r="2840" ht="19.5" customHeight="1" hidden="1"/>
    <row r="2841" ht="19.5" customHeight="1" hidden="1"/>
    <row r="2842" ht="19.5" customHeight="1" hidden="1"/>
    <row r="2843" ht="19.5" customHeight="1" hidden="1"/>
    <row r="2844" ht="19.5" customHeight="1" hidden="1"/>
    <row r="2845" ht="19.5" customHeight="1" hidden="1"/>
    <row r="2846" ht="19.5" customHeight="1" hidden="1"/>
    <row r="2847" ht="19.5" customHeight="1" hidden="1"/>
    <row r="2848" ht="19.5" customHeight="1" hidden="1"/>
    <row r="2849" ht="19.5" customHeight="1" hidden="1"/>
    <row r="2850" ht="19.5" customHeight="1" hidden="1"/>
    <row r="2851" ht="19.5" customHeight="1" hidden="1"/>
    <row r="2852" ht="19.5" customHeight="1" hidden="1"/>
    <row r="2853" ht="19.5" customHeight="1" hidden="1"/>
    <row r="2854" ht="19.5" customHeight="1" hidden="1"/>
    <row r="2855" ht="19.5" customHeight="1" hidden="1"/>
    <row r="2856" ht="19.5" customHeight="1" hidden="1"/>
    <row r="2857" ht="19.5" customHeight="1" hidden="1"/>
    <row r="2858" ht="19.5" customHeight="1" hidden="1"/>
    <row r="2859" ht="19.5" customHeight="1" hidden="1"/>
    <row r="2860" ht="19.5" customHeight="1" hidden="1"/>
    <row r="2861" ht="19.5" customHeight="1" hidden="1"/>
    <row r="2862" ht="19.5" customHeight="1" hidden="1"/>
    <row r="2863" ht="19.5" customHeight="1" hidden="1"/>
    <row r="2864" ht="19.5" customHeight="1" hidden="1"/>
    <row r="2865" ht="19.5" customHeight="1" hidden="1"/>
    <row r="2866" ht="19.5" customHeight="1" hidden="1"/>
    <row r="2867" ht="19.5" customHeight="1" hidden="1"/>
    <row r="2868" ht="19.5" customHeight="1" hidden="1"/>
    <row r="2869" ht="19.5" customHeight="1" hidden="1"/>
    <row r="2870" ht="19.5" customHeight="1" hidden="1"/>
    <row r="2871" ht="19.5" customHeight="1" hidden="1"/>
    <row r="2872" ht="19.5" customHeight="1" hidden="1"/>
    <row r="2873" ht="19.5" customHeight="1" hidden="1"/>
    <row r="2874" ht="19.5" customHeight="1" hidden="1"/>
    <row r="2875" ht="19.5" customHeight="1" hidden="1"/>
    <row r="2876" ht="19.5" customHeight="1" hidden="1"/>
    <row r="2877" ht="19.5" customHeight="1" hidden="1"/>
    <row r="2878" ht="19.5" customHeight="1" hidden="1"/>
    <row r="2879" ht="19.5" customHeight="1" hidden="1"/>
    <row r="2880" ht="19.5" customHeight="1" hidden="1"/>
    <row r="2881" ht="19.5" customHeight="1" hidden="1"/>
    <row r="2882" ht="19.5" customHeight="1" hidden="1"/>
    <row r="2883" ht="19.5" customHeight="1" hidden="1"/>
    <row r="2884" ht="19.5" customHeight="1" hidden="1"/>
    <row r="2885" ht="19.5" customHeight="1" hidden="1"/>
    <row r="2886" ht="19.5" customHeight="1" hidden="1"/>
    <row r="2887" ht="19.5" customHeight="1" hidden="1"/>
    <row r="2888" ht="19.5" customHeight="1" hidden="1"/>
    <row r="2889" ht="19.5" customHeight="1" hidden="1"/>
    <row r="2890" ht="19.5" customHeight="1" hidden="1"/>
    <row r="2891" ht="19.5" customHeight="1" hidden="1"/>
    <row r="2892" ht="19.5" customHeight="1" hidden="1"/>
    <row r="2893" ht="19.5" customHeight="1" hidden="1"/>
    <row r="2894" ht="19.5" customHeight="1" hidden="1"/>
    <row r="2895" ht="19.5" customHeight="1" hidden="1"/>
    <row r="2896" ht="19.5" customHeight="1" hidden="1"/>
    <row r="2897" ht="19.5" customHeight="1" hidden="1"/>
    <row r="2898" ht="19.5" customHeight="1" hidden="1"/>
    <row r="2899" ht="19.5" customHeight="1" hidden="1"/>
    <row r="2900" ht="19.5" customHeight="1" hidden="1"/>
    <row r="2901" ht="19.5" customHeight="1" hidden="1"/>
    <row r="2902" ht="19.5" customHeight="1" hidden="1"/>
    <row r="2903" ht="19.5" customHeight="1" hidden="1"/>
    <row r="2904" ht="19.5" customHeight="1" hidden="1"/>
    <row r="2905" ht="19.5" customHeight="1" hidden="1"/>
    <row r="2906" ht="19.5" customHeight="1" hidden="1"/>
    <row r="2907" ht="19.5" customHeight="1" hidden="1"/>
    <row r="2908" ht="19.5" customHeight="1" hidden="1"/>
    <row r="2909" ht="19.5" customHeight="1" hidden="1"/>
    <row r="2910" ht="19.5" customHeight="1" hidden="1"/>
    <row r="2911" ht="19.5" customHeight="1" hidden="1"/>
    <row r="2912" ht="19.5" customHeight="1" hidden="1"/>
    <row r="2913" ht="19.5" customHeight="1" hidden="1"/>
    <row r="2914" ht="19.5" customHeight="1" hidden="1"/>
    <row r="2915" ht="19.5" customHeight="1" hidden="1"/>
    <row r="2916" ht="19.5" customHeight="1" hidden="1"/>
    <row r="2917" ht="19.5" customHeight="1" hidden="1"/>
    <row r="2918" ht="19.5" customHeight="1" hidden="1"/>
    <row r="2919" ht="19.5" customHeight="1" hidden="1"/>
    <row r="2920" ht="19.5" customHeight="1" hidden="1"/>
    <row r="2921" ht="19.5" customHeight="1" hidden="1"/>
    <row r="2922" ht="19.5" customHeight="1" hidden="1"/>
    <row r="2923" ht="19.5" customHeight="1" hidden="1"/>
    <row r="2924" ht="19.5" customHeight="1" hidden="1"/>
    <row r="2925" ht="19.5" customHeight="1" hidden="1"/>
    <row r="2926" ht="19.5" customHeight="1" hidden="1"/>
    <row r="2927" ht="19.5" customHeight="1" hidden="1"/>
    <row r="2928" ht="19.5" customHeight="1" hidden="1"/>
    <row r="2929" ht="19.5" customHeight="1" hidden="1"/>
    <row r="2930" ht="19.5" customHeight="1" hidden="1"/>
    <row r="2931" ht="19.5" customHeight="1" hidden="1"/>
    <row r="2932" ht="19.5" customHeight="1" hidden="1"/>
    <row r="2933" ht="19.5" customHeight="1" hidden="1"/>
    <row r="2934" ht="19.5" customHeight="1" hidden="1"/>
    <row r="2935" ht="19.5" customHeight="1" hidden="1"/>
    <row r="2936" ht="19.5" customHeight="1" hidden="1"/>
    <row r="2937" ht="19.5" customHeight="1" hidden="1"/>
    <row r="2938" ht="19.5" customHeight="1" hidden="1"/>
    <row r="2939" ht="19.5" customHeight="1" hidden="1"/>
    <row r="2940" ht="19.5" customHeight="1" hidden="1"/>
    <row r="2941" ht="19.5" customHeight="1" hidden="1"/>
    <row r="2942" ht="19.5" customHeight="1" hidden="1"/>
    <row r="2943" ht="19.5" customHeight="1" hidden="1"/>
    <row r="2944" ht="19.5" customHeight="1" hidden="1"/>
    <row r="2945" ht="19.5" customHeight="1" hidden="1"/>
    <row r="2946" ht="19.5" customHeight="1" hidden="1"/>
    <row r="2947" ht="19.5" customHeight="1" hidden="1"/>
    <row r="2948" ht="19.5" customHeight="1" hidden="1"/>
    <row r="2949" ht="19.5" customHeight="1" hidden="1"/>
    <row r="2950" ht="19.5" customHeight="1" hidden="1"/>
    <row r="2951" ht="19.5" customHeight="1" hidden="1"/>
    <row r="2952" ht="19.5" customHeight="1" hidden="1"/>
    <row r="2953" ht="19.5" customHeight="1" hidden="1"/>
    <row r="2954" ht="19.5" customHeight="1" hidden="1"/>
    <row r="2955" ht="19.5" customHeight="1" hidden="1"/>
    <row r="2956" ht="19.5" customHeight="1" hidden="1"/>
    <row r="2957" ht="19.5" customHeight="1" hidden="1"/>
    <row r="2958" ht="19.5" customHeight="1" hidden="1"/>
    <row r="2959" ht="19.5" customHeight="1" hidden="1"/>
    <row r="2960" ht="19.5" customHeight="1" hidden="1"/>
    <row r="2961" ht="19.5" customHeight="1" hidden="1"/>
    <row r="2962" ht="19.5" customHeight="1" hidden="1"/>
    <row r="2963" ht="19.5" customHeight="1" hidden="1"/>
    <row r="2964" ht="19.5" customHeight="1" hidden="1"/>
    <row r="2965" ht="19.5" customHeight="1" hidden="1"/>
    <row r="2966" ht="19.5" customHeight="1" hidden="1"/>
    <row r="2967" ht="19.5" customHeight="1" hidden="1"/>
    <row r="2968" ht="19.5" customHeight="1" hidden="1"/>
    <row r="2969" ht="19.5" customHeight="1" hidden="1"/>
    <row r="2970" ht="19.5" customHeight="1" hidden="1"/>
    <row r="2971" ht="19.5" customHeight="1" hidden="1"/>
    <row r="2972" ht="19.5" customHeight="1" hidden="1"/>
    <row r="2973" ht="19.5" customHeight="1" hidden="1"/>
    <row r="2974" ht="19.5" customHeight="1" hidden="1"/>
    <row r="2975" ht="19.5" customHeight="1" hidden="1"/>
    <row r="2976" ht="19.5" customHeight="1" hidden="1"/>
    <row r="2977" ht="19.5" customHeight="1" hidden="1"/>
    <row r="2978" ht="19.5" customHeight="1" hidden="1"/>
    <row r="2979" ht="19.5" customHeight="1" hidden="1"/>
    <row r="2980" ht="19.5" customHeight="1" hidden="1"/>
    <row r="2981" ht="19.5" customHeight="1" hidden="1"/>
    <row r="2982" ht="19.5" customHeight="1" hidden="1"/>
    <row r="2983" ht="19.5" customHeight="1" hidden="1"/>
    <row r="2984" ht="19.5" customHeight="1" hidden="1"/>
    <row r="2985" ht="19.5" customHeight="1" hidden="1"/>
    <row r="2986" ht="19.5" customHeight="1" hidden="1"/>
    <row r="2987" ht="19.5" customHeight="1" hidden="1"/>
    <row r="2988" ht="19.5" customHeight="1" hidden="1"/>
    <row r="2989" ht="19.5" customHeight="1" hidden="1"/>
    <row r="2990" ht="19.5" customHeight="1" hidden="1"/>
    <row r="2991" ht="19.5" customHeight="1" hidden="1"/>
    <row r="2992" ht="19.5" customHeight="1" hidden="1"/>
    <row r="2993" ht="19.5" customHeight="1" hidden="1"/>
    <row r="2994" ht="19.5" customHeight="1" hidden="1"/>
    <row r="2995" ht="19.5" customHeight="1" hidden="1"/>
    <row r="2996" ht="19.5" customHeight="1" hidden="1"/>
    <row r="2997" ht="19.5" customHeight="1" hidden="1"/>
    <row r="2998" ht="19.5" customHeight="1" hidden="1"/>
    <row r="2999" ht="19.5" customHeight="1" hidden="1"/>
    <row r="3000" ht="19.5" customHeight="1" hidden="1"/>
    <row r="3001" ht="19.5" customHeight="1" hidden="1"/>
    <row r="3002" ht="19.5" customHeight="1" hidden="1"/>
    <row r="3003" ht="19.5" customHeight="1" hidden="1"/>
    <row r="3004" ht="19.5" customHeight="1" hidden="1"/>
    <row r="3005" ht="19.5" customHeight="1" hidden="1"/>
    <row r="3006" ht="19.5" customHeight="1" hidden="1"/>
    <row r="3007" ht="19.5" customHeight="1" hidden="1"/>
    <row r="3008" ht="19.5" customHeight="1" hidden="1"/>
    <row r="3009" ht="19.5" customHeight="1" hidden="1"/>
    <row r="3010" ht="19.5" customHeight="1" hidden="1"/>
    <row r="3011" ht="19.5" customHeight="1" hidden="1"/>
    <row r="3012" ht="19.5" customHeight="1" hidden="1"/>
    <row r="3013" ht="19.5" customHeight="1" hidden="1"/>
    <row r="3014" ht="19.5" customHeight="1" hidden="1"/>
    <row r="3015" ht="19.5" customHeight="1" hidden="1"/>
    <row r="3016" ht="19.5" customHeight="1" hidden="1"/>
    <row r="3017" ht="19.5" customHeight="1" hidden="1"/>
    <row r="3018" ht="19.5" customHeight="1" hidden="1"/>
    <row r="3019" ht="19.5" customHeight="1" hidden="1"/>
    <row r="3020" ht="19.5" customHeight="1" hidden="1"/>
    <row r="3021" ht="19.5" customHeight="1" hidden="1"/>
    <row r="3022" ht="19.5" customHeight="1" hidden="1"/>
    <row r="3023" ht="19.5" customHeight="1" hidden="1"/>
    <row r="3024" ht="19.5" customHeight="1" hidden="1"/>
    <row r="3025" ht="19.5" customHeight="1" hidden="1"/>
    <row r="3026" ht="19.5" customHeight="1" hidden="1"/>
    <row r="3027" ht="19.5" customHeight="1" hidden="1"/>
    <row r="3028" ht="19.5" customHeight="1" hidden="1"/>
    <row r="3029" ht="19.5" customHeight="1" hidden="1"/>
    <row r="3030" ht="19.5" customHeight="1" hidden="1"/>
    <row r="3031" ht="19.5" customHeight="1" hidden="1"/>
    <row r="3032" ht="19.5" customHeight="1" hidden="1"/>
    <row r="3033" ht="19.5" customHeight="1" hidden="1"/>
    <row r="3034" ht="19.5" customHeight="1" hidden="1"/>
    <row r="3035" ht="19.5" customHeight="1" hidden="1"/>
    <row r="3036" ht="19.5" customHeight="1" hidden="1"/>
    <row r="3037" ht="19.5" customHeight="1" hidden="1"/>
    <row r="3038" ht="19.5" customHeight="1" hidden="1"/>
    <row r="3039" ht="19.5" customHeight="1" hidden="1"/>
    <row r="3040" ht="19.5" customHeight="1" hidden="1"/>
    <row r="3041" ht="19.5" customHeight="1" hidden="1"/>
    <row r="3042" ht="19.5" customHeight="1" hidden="1"/>
    <row r="3043" ht="19.5" customHeight="1" hidden="1"/>
    <row r="3044" ht="19.5" customHeight="1" hidden="1"/>
    <row r="3045" ht="19.5" customHeight="1" hidden="1"/>
    <row r="3046" ht="19.5" customHeight="1" hidden="1"/>
    <row r="3047" ht="19.5" customHeight="1" hidden="1"/>
    <row r="3048" ht="19.5" customHeight="1" hidden="1"/>
    <row r="3049" ht="19.5" customHeight="1" hidden="1"/>
    <row r="3050" ht="19.5" customHeight="1" hidden="1"/>
    <row r="3051" ht="19.5" customHeight="1" hidden="1"/>
    <row r="3052" ht="19.5" customHeight="1" hidden="1"/>
    <row r="3053" ht="19.5" customHeight="1" hidden="1"/>
    <row r="3054" ht="19.5" customHeight="1" hidden="1"/>
    <row r="3055" ht="19.5" customHeight="1" hidden="1"/>
    <row r="3056" ht="19.5" customHeight="1" hidden="1"/>
    <row r="3057" ht="19.5" customHeight="1" hidden="1"/>
    <row r="3058" ht="19.5" customHeight="1" hidden="1"/>
    <row r="3059" ht="19.5" customHeight="1" hidden="1"/>
    <row r="3060" ht="19.5" customHeight="1" hidden="1"/>
    <row r="3061" ht="19.5" customHeight="1" hidden="1"/>
    <row r="3062" ht="19.5" customHeight="1" hidden="1"/>
    <row r="3063" ht="19.5" customHeight="1" hidden="1"/>
    <row r="3064" ht="19.5" customHeight="1" hidden="1"/>
    <row r="3065" ht="19.5" customHeight="1" hidden="1"/>
    <row r="3066" ht="19.5" customHeight="1" hidden="1"/>
    <row r="3067" ht="19.5" customHeight="1" hidden="1"/>
    <row r="3068" ht="19.5" customHeight="1" hidden="1"/>
    <row r="3069" ht="19.5" customHeight="1" hidden="1"/>
    <row r="3070" ht="19.5" customHeight="1" hidden="1"/>
    <row r="3071" ht="19.5" customHeight="1" hidden="1"/>
    <row r="3072" ht="19.5" customHeight="1" hidden="1"/>
    <row r="3073" ht="19.5" customHeight="1" hidden="1"/>
    <row r="3074" ht="19.5" customHeight="1" hidden="1"/>
    <row r="3075" ht="19.5" customHeight="1" hidden="1"/>
    <row r="3076" ht="19.5" customHeight="1" hidden="1"/>
    <row r="3077" ht="19.5" customHeight="1" hidden="1"/>
    <row r="3078" ht="19.5" customHeight="1" hidden="1"/>
    <row r="3079" ht="19.5" customHeight="1" hidden="1"/>
    <row r="3080" ht="19.5" customHeight="1" hidden="1"/>
    <row r="3081" ht="19.5" customHeight="1" hidden="1"/>
    <row r="3082" ht="19.5" customHeight="1" hidden="1"/>
    <row r="3083" ht="19.5" customHeight="1" hidden="1"/>
    <row r="3084" ht="19.5" customHeight="1" hidden="1"/>
    <row r="3085" ht="19.5" customHeight="1" hidden="1"/>
    <row r="3086" ht="19.5" customHeight="1" hidden="1"/>
    <row r="3087" ht="19.5" customHeight="1" hidden="1"/>
    <row r="3088" ht="19.5" customHeight="1" hidden="1"/>
    <row r="3089" ht="19.5" customHeight="1" hidden="1"/>
    <row r="3090" ht="19.5" customHeight="1" hidden="1"/>
    <row r="3091" ht="19.5" customHeight="1" hidden="1"/>
    <row r="3092" ht="19.5" customHeight="1" hidden="1"/>
    <row r="3093" ht="19.5" customHeight="1" hidden="1"/>
    <row r="3094" ht="19.5" customHeight="1" hidden="1"/>
    <row r="3095" ht="19.5" customHeight="1" hidden="1"/>
    <row r="3096" ht="19.5" customHeight="1" hidden="1"/>
    <row r="3097" ht="19.5" customHeight="1" hidden="1"/>
    <row r="3098" ht="19.5" customHeight="1" hidden="1"/>
    <row r="3099" ht="19.5" customHeight="1" hidden="1"/>
    <row r="3100" ht="19.5" customHeight="1" hidden="1"/>
    <row r="3101" ht="19.5" customHeight="1" hidden="1"/>
    <row r="3102" ht="19.5" customHeight="1" hidden="1"/>
    <row r="3103" ht="19.5" customHeight="1" hidden="1"/>
    <row r="3104" ht="19.5" customHeight="1" hidden="1"/>
    <row r="3105" ht="19.5" customHeight="1" hidden="1"/>
    <row r="3106" ht="19.5" customHeight="1" hidden="1"/>
    <row r="3107" ht="19.5" customHeight="1" hidden="1"/>
    <row r="3108" ht="19.5" customHeight="1" hidden="1"/>
    <row r="3109" ht="19.5" customHeight="1" hidden="1"/>
    <row r="3110" ht="19.5" customHeight="1" hidden="1"/>
    <row r="3111" ht="19.5" customHeight="1" hidden="1"/>
    <row r="3112" ht="19.5" customHeight="1" hidden="1"/>
    <row r="3113" ht="19.5" customHeight="1" hidden="1"/>
    <row r="3114" ht="19.5" customHeight="1" hidden="1"/>
    <row r="3115" ht="19.5" customHeight="1" hidden="1"/>
    <row r="3116" ht="19.5" customHeight="1" hidden="1"/>
    <row r="3117" ht="19.5" customHeight="1" hidden="1"/>
    <row r="3118" ht="19.5" customHeight="1" hidden="1"/>
    <row r="3119" ht="19.5" customHeight="1" hidden="1"/>
    <row r="3120" ht="19.5" customHeight="1" hidden="1"/>
    <row r="3121" ht="19.5" customHeight="1" hidden="1"/>
    <row r="3122" ht="19.5" customHeight="1" hidden="1"/>
    <row r="3123" ht="19.5" customHeight="1" hidden="1"/>
    <row r="3124" ht="19.5" customHeight="1" hidden="1"/>
    <row r="3125" ht="19.5" customHeight="1" hidden="1"/>
    <row r="3126" ht="19.5" customHeight="1" hidden="1"/>
    <row r="3127" ht="19.5" customHeight="1" hidden="1"/>
    <row r="3128" ht="19.5" customHeight="1" hidden="1"/>
    <row r="3129" ht="19.5" customHeight="1" hidden="1"/>
    <row r="3130" ht="19.5" customHeight="1" hidden="1"/>
    <row r="3131" ht="19.5" customHeight="1" hidden="1"/>
    <row r="3132" ht="19.5" customHeight="1" hidden="1"/>
    <row r="3133" ht="19.5" customHeight="1" hidden="1"/>
    <row r="3134" ht="19.5" customHeight="1" hidden="1"/>
    <row r="3135" ht="19.5" customHeight="1" hidden="1"/>
    <row r="3136" ht="19.5" customHeight="1" hidden="1"/>
    <row r="3137" ht="19.5" customHeight="1" hidden="1"/>
    <row r="3138" ht="19.5" customHeight="1" hidden="1"/>
    <row r="3139" ht="19.5" customHeight="1" hidden="1"/>
    <row r="3140" ht="19.5" customHeight="1" hidden="1"/>
    <row r="3141" ht="19.5" customHeight="1" hidden="1"/>
  </sheetData>
  <sheetProtection/>
  <mergeCells count="9">
    <mergeCell ref="BE2:BM2"/>
    <mergeCell ref="B5:Q5"/>
    <mergeCell ref="AW2:BD2"/>
    <mergeCell ref="L2:R2"/>
    <mergeCell ref="A2:K2"/>
    <mergeCell ref="S2:Y2"/>
    <mergeCell ref="Z2:AH2"/>
    <mergeCell ref="AI2:AP2"/>
    <mergeCell ref="AQ2:AV2"/>
  </mergeCells>
  <hyperlinks>
    <hyperlink ref="E4" r:id="rId1" display="lpena@supersolidaria.gov.co "/>
  </hyperlinks>
  <printOptions/>
  <pageMargins left="0.75" right="0.75" top="1" bottom="1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2014-11-18T21:32:06Z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