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3040" windowHeight="468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<sst xmlns="http://schemas.openxmlformats.org/spreadsheetml/2006/main" count="14351" uniqueCount="3747">
  <si>
    <t>COSTOS DE VENTAS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</si>
  <si>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</si>
  <si>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</si>
  <si>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</si>
  <si>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</si>
  <si>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</si>
  <si>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</si>
  <si>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</si>
  <si>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</si>
  <si>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</si>
  <si>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</si>
  <si>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</si>
  <si>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</si>
  <si>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</si>
  <si>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</si>
  <si>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</si>
  <si>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</si>
  <si>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</si>
  <si>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</si>
  <si>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</si>
  <si>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</si>
  <si>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</si>
  <si>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</si>
  <si>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</si>
  <si>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</si>
  <si>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BOGOTA</t>
  </si>
  <si>
    <t>BOGOTA D.C.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</si>
  <si>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</si>
  <si>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</si>
  <si>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</si>
  <si>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</si>
  <si>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</si>
  <si>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</si>
  <si>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</si>
  <si>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</si>
  <si>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</si>
  <si>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</si>
  <si>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</si>
  <si>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</si>
  <si>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</si>
  <si>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</si>
  <si>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</si>
  <si>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</si>
  <si>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</si>
  <si>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</si>
  <si>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</si>
  <si>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</si>
  <si>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</si>
  <si>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</si>
  <si>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</si>
  <si>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</si>
  <si>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</si>
  <si>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</si>
  <si>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</si>
  <si>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</si>
  <si>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</si>
  <si>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</si>
  <si>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</si>
  <si>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</si>
  <si>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</si>
  <si>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</si>
  <si>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TEL.</t>
  </si>
  <si>
    <t>ASOCIADOS</t>
  </si>
  <si>
    <t>EMPLEADOS</t>
  </si>
  <si>
    <t>DEUDORAS DE CONTROL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</si>
  <si>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</si>
  <si>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</si>
  <si>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</si>
  <si>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</si>
  <si>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</si>
  <si>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</si>
  <si>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CUNDINAMARCA</t>
  </si>
  <si>
    <t>HELM FONDO DE EMPLEADOS</t>
  </si>
  <si>
    <t>860-016-190-1</t>
  </si>
  <si>
    <t>rocio.gomezl@grupohelm.com</t>
  </si>
  <si>
    <t>SERVICIOS DE CREDITO</t>
  </si>
  <si>
    <t>ESPECIALIZADA SIN SECCION DE AHORRO</t>
  </si>
  <si>
    <t>860-062-437-0</t>
  </si>
  <si>
    <t>FESS</t>
  </si>
  <si>
    <t>YENNY LILIANA VELASQUEZ VARGAS</t>
  </si>
  <si>
    <t>COOPERATIVAS DE TRABAJO ASOCIADO</t>
  </si>
  <si>
    <t>AGRICOLA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</si>
  <si>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</si>
  <si>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</si>
  <si>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</si>
  <si>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</si>
  <si>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</si>
  <si>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</si>
  <si>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</si>
  <si>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fongrupo@fongrupo.com</t>
  </si>
  <si>
    <t>ANTIOQUIA</t>
  </si>
  <si>
    <t>MEDELLIN</t>
  </si>
  <si>
    <t>INTEGRAL SIN SECCION DE AHORRO</t>
  </si>
  <si>
    <t>FONDO DE EMPLEADOS DEL GRUPO BANCOLOMBIA</t>
  </si>
  <si>
    <t>890-901-502-1</t>
  </si>
  <si>
    <t>FEBANC</t>
  </si>
  <si>
    <t>JORGE DARIO RAMIREZ MONTOYA</t>
  </si>
  <si>
    <t>febanc@febanc.com.co</t>
  </si>
  <si>
    <t>VALLE</t>
  </si>
  <si>
    <t>CALI</t>
  </si>
  <si>
    <t>CESAR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</si>
  <si>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</si>
  <si>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</si>
  <si>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</si>
  <si>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</si>
  <si>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</si>
  <si>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</si>
  <si>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</si>
  <si>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</si>
  <si>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</si>
  <si>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</si>
  <si>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</si>
  <si>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</si>
  <si>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</si>
  <si>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</si>
  <si>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</si>
  <si>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</si>
  <si>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</si>
  <si>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</si>
  <si>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</si>
  <si>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</si>
  <si>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</si>
  <si>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</si>
  <si>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</si>
  <si>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</si>
  <si>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</si>
  <si>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</si>
  <si>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</si>
  <si>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</si>
  <si>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</si>
  <si>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</si>
  <si>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</si>
  <si>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EL EDEN COOPERATIVA MULTIACTIVA</t>
  </si>
  <si>
    <t>805-019-599-3</t>
  </si>
  <si>
    <t>IVAN DE JESUS BURITICA HOYOS</t>
  </si>
  <si>
    <t>edencooperativa2011@gmail.com</t>
  </si>
  <si>
    <t>LA GUAJIRA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</si>
  <si>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</si>
  <si>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</si>
  <si>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</si>
  <si>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</si>
  <si>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</si>
  <si>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</si>
  <si>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</si>
  <si>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</si>
  <si>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</si>
  <si>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</si>
  <si>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</si>
  <si>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</si>
  <si>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</si>
  <si>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</si>
  <si>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SERVICIOS FUNERARIOS</t>
  </si>
  <si>
    <t>MOSQUERA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</si>
  <si>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</si>
  <si>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</si>
  <si>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</si>
  <si>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</si>
  <si>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</si>
  <si>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</si>
  <si>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</si>
  <si>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</si>
  <si>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</si>
  <si>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</si>
  <si>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</si>
  <si>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</si>
  <si>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</si>
  <si>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</si>
  <si>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</si>
  <si>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</si>
  <si>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</si>
  <si>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</si>
  <si>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INMOBILIARIAS Y DE ALQUILER</t>
  </si>
  <si>
    <t>INDUSTRIA</t>
  </si>
  <si>
    <t>CASA NACIONAL DEL PROFESOR S.C.I.</t>
  </si>
  <si>
    <t>860-005-921-1</t>
  </si>
  <si>
    <t>CANAPRO</t>
  </si>
  <si>
    <t>EDINSON RAFAEL CASTRO ALVARADO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</si>
  <si>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</si>
  <si>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</si>
  <si>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</si>
  <si>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</si>
  <si>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</si>
  <si>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</si>
  <si>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</si>
  <si>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</si>
  <si>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</si>
  <si>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COTA</t>
  </si>
  <si>
    <t>FONDO DE EMPLEADOS DE GECOLSA</t>
  </si>
  <si>
    <t>800-010-357-9</t>
  </si>
  <si>
    <t>FEGECOLSA</t>
  </si>
  <si>
    <t>carlos_nino@gecolsa.com.co</t>
  </si>
  <si>
    <t>FONDO DE EMPLEADOS DE COLSUBSIDIO-</t>
  </si>
  <si>
    <t>860-534-049-2</t>
  </si>
  <si>
    <t>FEC</t>
  </si>
  <si>
    <t>CARLOS AUGUSTO SUAREZ ACEVEDO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</si>
  <si>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</si>
  <si>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</si>
  <si>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</si>
  <si>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</si>
  <si>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</si>
  <si>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</si>
  <si>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</si>
  <si>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</si>
  <si>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</si>
  <si>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</si>
  <si>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</si>
  <si>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</si>
  <si>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</si>
  <si>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</si>
  <si>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</si>
  <si>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</si>
  <si>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</si>
  <si>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</si>
  <si>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</si>
  <si>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</si>
  <si>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</si>
  <si>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</si>
  <si>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FONDO DE EMPLEADOS DE COMCEL   FONCEL</t>
  </si>
  <si>
    <t>830-013-396-9</t>
  </si>
  <si>
    <t>FONCEL</t>
  </si>
  <si>
    <t>YIMY ALBERTO SEGURA KAPLER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</si>
  <si>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</si>
  <si>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</si>
  <si>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</si>
  <si>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</si>
  <si>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</si>
  <si>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</si>
  <si>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</si>
  <si>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</si>
  <si>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</si>
  <si>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</si>
  <si>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</si>
  <si>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</si>
  <si>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</si>
  <si>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TENJO</t>
  </si>
  <si>
    <t>COOPERATIVA CONSUMO</t>
  </si>
  <si>
    <t>890-901-172-4</t>
  </si>
  <si>
    <t>CONSUMO</t>
  </si>
  <si>
    <t>COOPERATIVA MULTIACTIVA UNIVERSITARIA NACIONAL</t>
  </si>
  <si>
    <t>890-985-077-2</t>
  </si>
  <si>
    <t>COMUNA</t>
  </si>
  <si>
    <t>JORGE MARIO URIBE VELEZ</t>
  </si>
  <si>
    <t>CALLE 50 NO. 42-55</t>
  </si>
  <si>
    <t>COOPERATIVA DE HOSPITALES DE ANTIOQUIA</t>
  </si>
  <si>
    <t>890-985-122-6</t>
  </si>
  <si>
    <t>COHAN</t>
  </si>
  <si>
    <t>JAMEL  ALBERTO HENAO CARDONA</t>
  </si>
  <si>
    <t>gerencia@cohan.org.co</t>
  </si>
  <si>
    <t>FONDO DE EMPLEADOS FEISA</t>
  </si>
  <si>
    <t>860-035-559-6</t>
  </si>
  <si>
    <t>FEISA</t>
  </si>
  <si>
    <t>GLORIA MARIA VASQUEZ WOLFF</t>
  </si>
  <si>
    <t>ENVIGADO</t>
  </si>
  <si>
    <t>MAGDALENA</t>
  </si>
  <si>
    <t>SANTA MARTA</t>
  </si>
  <si>
    <t>890-904-478-6</t>
  </si>
  <si>
    <t>COLANTA</t>
  </si>
  <si>
    <t>FONDO DE EMPLEADOS ALMACENES EXITO</t>
  </si>
  <si>
    <t>800-183-987-0</t>
  </si>
  <si>
    <t>PRESENTE</t>
  </si>
  <si>
    <t>FABIO LEON GIRALDO MARTINEZ</t>
  </si>
  <si>
    <t>fondopresente@grupo-exito.com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</si>
  <si>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</si>
  <si>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</si>
  <si>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</si>
  <si>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</si>
  <si>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</si>
  <si>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</si>
  <si>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</si>
  <si>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</si>
  <si>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</si>
  <si>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</si>
  <si>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CALDAS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</si>
  <si>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</si>
  <si>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</si>
  <si>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</si>
  <si>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</si>
  <si>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</si>
  <si>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</si>
  <si>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</si>
  <si>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SANTANDER</t>
  </si>
  <si>
    <t>BUCARAMANGA</t>
  </si>
  <si>
    <t>YUMBO</t>
  </si>
  <si>
    <t>FONDO DE EMPLEADOS DE JOHNSON &amp; JOHNSON DE COLOMBIA</t>
  </si>
  <si>
    <t>890-318-786-6</t>
  </si>
  <si>
    <t>FEDEJOHNSON</t>
  </si>
  <si>
    <t>mceball1@its.jnj.com</t>
  </si>
  <si>
    <t>FONDO DE EMPLEADOS DOCENTES UNIVERSIDAD DEL VALLE</t>
  </si>
  <si>
    <t>890-317-598-3</t>
  </si>
  <si>
    <t>FONVALLE</t>
  </si>
  <si>
    <t>MARIA MERCEDES GONZALEZ CUERVO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</si>
  <si>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</si>
  <si>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</si>
  <si>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</si>
  <si>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</si>
  <si>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</si>
  <si>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MANIZALES</t>
  </si>
  <si>
    <t>COOPERATIVA DE CAFICULTORES DE MANIZALES</t>
  </si>
  <si>
    <t>890-801-094-9</t>
  </si>
  <si>
    <t>COOPMANIZALES</t>
  </si>
  <si>
    <t>MANUL JOSE VILLEGAS GONZALEZ</t>
  </si>
  <si>
    <t>COOPERATIVA DE CAFICULTORES DEL HUILA LTDA</t>
  </si>
  <si>
    <t>891-100-296-5</t>
  </si>
  <si>
    <t>SAUL SANMIGUEL ORTIZ</t>
  </si>
  <si>
    <t>CALLE 4 3 - 37</t>
  </si>
  <si>
    <t>info@cadefihuila.com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</si>
  <si>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</si>
  <si>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</si>
  <si>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</si>
  <si>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</si>
  <si>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</si>
  <si>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</si>
  <si>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</si>
  <si>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</si>
  <si>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</si>
  <si>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</si>
  <si>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</si>
  <si>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</si>
  <si>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</si>
  <si>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</si>
  <si>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890-102-302-7</t>
  </si>
  <si>
    <t>COOTRATEL</t>
  </si>
  <si>
    <t>ALEJANDRINA ESCORCIA NIEBLES</t>
  </si>
  <si>
    <t>BARRANCABERMEJA</t>
  </si>
  <si>
    <t>890-270-572-8</t>
  </si>
  <si>
    <t>CRECENTRO LTDA</t>
  </si>
  <si>
    <t>CL 49 18 67 LC 103</t>
  </si>
  <si>
    <t>direccioncontable@crecentro.co</t>
  </si>
  <si>
    <t>NORTE DE SANTANDER</t>
  </si>
  <si>
    <t>CUCUTA</t>
  </si>
  <si>
    <t>SERVICIOS FUNERARIOS COOPERATIVOS DE NORTE DE SANTANDER</t>
  </si>
  <si>
    <t>800-254-697-5</t>
  </si>
  <si>
    <t>cucuta@losolivos.co</t>
  </si>
  <si>
    <t>OBRAS PUBLICAS</t>
  </si>
  <si>
    <t>NARIÑO</t>
  </si>
  <si>
    <t>COOPERATIVA DE PRODUCTOS LACTEOS DE NARINO LTDA</t>
  </si>
  <si>
    <t>891-201-294-4</t>
  </si>
  <si>
    <t>COOPROLACTEOS</t>
  </si>
  <si>
    <t>Ricardo Fernando Aguirre Paredes</t>
  </si>
  <si>
    <t>PASTO</t>
  </si>
  <si>
    <t>correo@colacteos.com</t>
  </si>
  <si>
    <t>COOPERATIVA MULTIACTIVA  DE  LOS  TRABAJADORES  DE SANTANDER</t>
  </si>
  <si>
    <t>890-201-063-6</t>
  </si>
  <si>
    <t>COOMULTRASAN</t>
  </si>
  <si>
    <t>ORLANDO CESPEDES CAMACHO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</si>
  <si>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</si>
  <si>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</si>
  <si>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</si>
  <si>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</si>
  <si>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</si>
  <si>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</si>
  <si>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</si>
  <si>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891-400-646-7</t>
  </si>
  <si>
    <t>COOMPER</t>
  </si>
  <si>
    <t>CARLOS ENRIQUE TORRES JARAMILLO</t>
  </si>
  <si>
    <t>FONDO DE EMPLEADOS BANCO DE COLOMBIA</t>
  </si>
  <si>
    <t>860-029-200-3</t>
  </si>
  <si>
    <t>FEBANCOLOMBIA</t>
  </si>
  <si>
    <t>GABRIEL MONTENEGRO ESPEJO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</si>
  <si>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</si>
  <si>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</si>
  <si>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</si>
  <si>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</si>
  <si>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</si>
  <si>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</si>
  <si>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</si>
  <si>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</si>
  <si>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</si>
  <si>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</si>
  <si>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</si>
  <si>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</si>
  <si>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</si>
  <si>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</si>
  <si>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</si>
  <si>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</si>
  <si>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</si>
  <si>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</si>
  <si>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</si>
  <si>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</si>
  <si>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</si>
  <si>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</si>
  <si>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</si>
  <si>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</si>
  <si>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</si>
  <si>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</si>
  <si>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</si>
  <si>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</si>
  <si>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</si>
  <si>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</si>
  <si>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</si>
  <si>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</si>
  <si>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</si>
  <si>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</si>
  <si>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</si>
  <si>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</si>
  <si>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</si>
  <si>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</si>
  <si>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</si>
  <si>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</si>
  <si>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</si>
  <si>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</si>
  <si>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</si>
  <si>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</si>
  <si>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</si>
  <si>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</si>
  <si>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</si>
  <si>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</si>
  <si>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830-119-396-5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</si>
  <si>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</si>
  <si>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</si>
  <si>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</si>
  <si>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</si>
  <si>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</si>
  <si>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</si>
  <si>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CARLOS ARTURO NINO FONSECA</t>
  </si>
  <si>
    <t>fec@fecolsubsidio.com</t>
  </si>
  <si>
    <t>supfon05@superfinanciera.gov.co</t>
  </si>
  <si>
    <t>PIEDAD ESCOBAR MORA</t>
  </si>
  <si>
    <t>coomper40@gmail.com</t>
  </si>
  <si>
    <t>CL 13 100 00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</si>
  <si>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</si>
  <si>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</si>
  <si>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</si>
  <si>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</si>
  <si>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</si>
  <si>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</si>
  <si>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CRA 43A NRO. 1 A SUR 69 OF 202</t>
  </si>
  <si>
    <t>contabilidad@coomultrasan.com.co</t>
  </si>
  <si>
    <t>CARRERA 10 NO 16-39 OFC 909</t>
  </si>
  <si>
    <t>contabilidad.juriscoop@juriscoop.com.co</t>
  </si>
  <si>
    <t>COOPERATIVA DE COSMETICOS Y POPULARES</t>
  </si>
  <si>
    <t>800-251-322-5</t>
  </si>
  <si>
    <t>COSMEPOP LTDA</t>
  </si>
  <si>
    <t>FREDDY HERNANDEZ COLLAZOS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</si>
  <si>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</si>
  <si>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</si>
  <si>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</si>
  <si>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</si>
  <si>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</si>
  <si>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CRA 53 103 B 91</t>
  </si>
  <si>
    <t>edithsa2001@hotmail.com</t>
  </si>
  <si>
    <t>judithmc@supersociedades.gov.co</t>
  </si>
  <si>
    <t>TV 18 96 41</t>
  </si>
  <si>
    <t>MONICA MARIA GONZA#LEZ VILLEGAS</t>
  </si>
  <si>
    <t>FONDO DE EMPLEADOS DE LABORATORIOS BAXTER</t>
  </si>
  <si>
    <t>890-307-235-2</t>
  </si>
  <si>
    <t>FODEBAX</t>
  </si>
  <si>
    <t>ADOLFO LEON PRADO SOLIS</t>
  </si>
  <si>
    <t>malby_castillo@baxter.com</t>
  </si>
  <si>
    <t>coopcafi@cooperativamanizales.com</t>
  </si>
  <si>
    <t>CL 42 41 27</t>
  </si>
  <si>
    <t>BERTHA MARINA LEAL ALARCON</t>
  </si>
  <si>
    <t>gerencia@feg.com.co</t>
  </si>
  <si>
    <t>LUIS ERNESTO TORRES RODRIGUEZ</t>
  </si>
  <si>
    <t>cosmepop.contable@gmail.com</t>
  </si>
  <si>
    <t>FONDO DE EMPLEADOS DE LA SUPERINTENDENCIA DE SOCIEDADES</t>
  </si>
  <si>
    <t>YULY ASTRID ARDILA CAMACHO</t>
  </si>
  <si>
    <t>STELLA PACHON CORTES</t>
  </si>
  <si>
    <t>RICARDO     ESTEBAN BETANCUR POSADA</t>
  </si>
  <si>
    <t>gerencia@consumo.com.co</t>
  </si>
  <si>
    <t>COOPERATIVA COLANTA</t>
  </si>
  <si>
    <t>sgalindo@fedean.org.co</t>
  </si>
  <si>
    <t>CALLE 36 2 C 22</t>
  </si>
  <si>
    <t>analistariesgo@fonvalle.com.co</t>
  </si>
  <si>
    <t>RECINTO DEL PENSAMIENTO JAIME RESTREPO MEJIA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</si>
  <si>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</si>
  <si>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</si>
  <si>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</si>
  <si>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</si>
  <si>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</si>
  <si>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</si>
  <si>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</si>
  <si>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</si>
  <si>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CARRERA 35A NO 48-57</t>
  </si>
  <si>
    <t>ahorro@febancolombia.com.co</t>
  </si>
  <si>
    <t>CR 16 94A 62 IN 2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</si>
  <si>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</si>
  <si>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</si>
  <si>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</si>
  <si>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</si>
  <si>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</si>
  <si>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gerencia@cooperativasolidarios.com</t>
  </si>
  <si>
    <t>cooemssanarsfinformes@emssanar.org.co</t>
  </si>
  <si>
    <t>COOPERATIVA DESARROLLO SOLIDARIO</t>
  </si>
  <si>
    <t>COOPDESOL</t>
  </si>
  <si>
    <t>DANIEL RAMIREZ NELSON</t>
  </si>
  <si>
    <t>FONDO DE EMPLEADOS UNIVERSIDAD DISTRITAL FRANCISCO JOSE DE CALDAS</t>
  </si>
  <si>
    <t>860-064-050-3</t>
  </si>
  <si>
    <t>FEUD</t>
  </si>
  <si>
    <t>LUIS EDUARDO RESTREPO MORALES</t>
  </si>
  <si>
    <t>COOPERATIVA MULTIACTIVA DE COMERCIANTES DE SAN VICTORINO</t>
  </si>
  <si>
    <t>860-515-691-0</t>
  </si>
  <si>
    <t>COOMERSANV</t>
  </si>
  <si>
    <t>ALFONSO ENRIQUE GUTIERREZ GAITAN</t>
  </si>
  <si>
    <t>COOPERATIVA DE ESTUDIANTES Y EGRESADOS UNIVERSITARIOS LIMITADA</t>
  </si>
  <si>
    <t>800-155-308-0</t>
  </si>
  <si>
    <t>COOPFUTURO</t>
  </si>
  <si>
    <t>BEATRIZ MILLAN MEJIA</t>
  </si>
  <si>
    <t>direccioncontable@coopfuturo.com.co</t>
  </si>
  <si>
    <t>Cod SES</t>
  </si>
  <si>
    <t>lardila@uniandes.edu.co</t>
  </si>
  <si>
    <t>CALLE 19 NO 5-25</t>
  </si>
  <si>
    <t>AV AMERICAS 42A 21</t>
  </si>
  <si>
    <t>AV 19 9 01 P 11</t>
  </si>
  <si>
    <t>coomersanv@outlook.com</t>
  </si>
  <si>
    <t>AUTOP. BOGOTA-MEDELLIN KM 4.7 ANTES PUENTE SIBERIA</t>
  </si>
  <si>
    <t>claudia.palomares@fesicol.com</t>
  </si>
  <si>
    <t>CALLE 33A NUMERO 72 107</t>
  </si>
  <si>
    <t>CARRERA 48 24 104</t>
  </si>
  <si>
    <t>feisa@feisa.com.co</t>
  </si>
  <si>
    <t>GUTIERREZ JENARO (GOLAN) PEREZ</t>
  </si>
  <si>
    <t>CL 74 NRO 64 A 51</t>
  </si>
  <si>
    <t>CRA 48 32B SUR 139 AV LAS VEGAS</t>
  </si>
  <si>
    <t>fodelsa@fodelsa.com.co</t>
  </si>
  <si>
    <t>CARRERA 36 NO. 13 -26</t>
  </si>
  <si>
    <t>CALLE 56 18 21</t>
  </si>
  <si>
    <t xml:space="preserve">Tel 4895009 ext 10229 lpena@supersolidaria.gov.co </t>
  </si>
  <si>
    <t>CIIU</t>
  </si>
  <si>
    <t>6593</t>
  </si>
  <si>
    <t>6596</t>
  </si>
  <si>
    <t>ZIPAQUIRA</t>
  </si>
  <si>
    <t>CRA 3 17 73 P1</t>
  </si>
  <si>
    <t>9309</t>
  </si>
  <si>
    <t>7499</t>
  </si>
  <si>
    <t>9199</t>
  </si>
  <si>
    <t>CR 7 40 B 89 ED SAEJ P 1</t>
  </si>
  <si>
    <t>CALLE 36 7 41 OFI 302</t>
  </si>
  <si>
    <t>CENTRAL COOPERATIVA DE SERVICIOS FUNERARIOS</t>
  </si>
  <si>
    <t>860-516-881-8</t>
  </si>
  <si>
    <t>COOPSERFUN</t>
  </si>
  <si>
    <t>9303</t>
  </si>
  <si>
    <t>GERARDO MORA NAVAS</t>
  </si>
  <si>
    <t>CARRERA 15 97-60</t>
  </si>
  <si>
    <t>dcontabilidad.bogota@losolivos.co</t>
  </si>
  <si>
    <t>0111</t>
  </si>
  <si>
    <t>COOPERATIVA DE IMPRESORES Y PAPELEROS DE BOGOTA</t>
  </si>
  <si>
    <t>860-047-066-9</t>
  </si>
  <si>
    <t>COIMPESORES BOGOTA</t>
  </si>
  <si>
    <t>2239</t>
  </si>
  <si>
    <t>JESUS ALFREDO SANCHEZ ROJAS</t>
  </si>
  <si>
    <t>CR 31 22B 15</t>
  </si>
  <si>
    <t>contabilidad@cipb.net</t>
  </si>
  <si>
    <t>EDUCACION</t>
  </si>
  <si>
    <t>gerencia@fontebo.com</t>
  </si>
  <si>
    <t>ASOCIACIONES MUTUALES</t>
  </si>
  <si>
    <t>ADMINISTRACION COOPERATIVA DE HOSPITALES Y MUNICIPIOS DE CUNDINAMARCA</t>
  </si>
  <si>
    <t>830-016-820-4</t>
  </si>
  <si>
    <t>COODEMCUN LTDA</t>
  </si>
  <si>
    <t>5135</t>
  </si>
  <si>
    <t>ANDRES MAURICIO GONZALEZ CAYCEDO</t>
  </si>
  <si>
    <t>CALLE 25D 95-56</t>
  </si>
  <si>
    <t>aydatere27@gmail.com.co</t>
  </si>
  <si>
    <t>5151</t>
  </si>
  <si>
    <t>6519</t>
  </si>
  <si>
    <t>FONDO DE EMPLEADOS LAFAYETTE FEL</t>
  </si>
  <si>
    <t>800-195-207-6</t>
  </si>
  <si>
    <t>FEL</t>
  </si>
  <si>
    <t>JOSE MARIA ECIMA VALBUENA</t>
  </si>
  <si>
    <t>CALLE 15 72 95</t>
  </si>
  <si>
    <t>lrodriguez@lafayette.com</t>
  </si>
  <si>
    <t>COOPERATIVA MULTIACTIVA DE EMPLEADOS DE DISTRUIDORES DE DROGAS COPSERVIR LTD</t>
  </si>
  <si>
    <t>830-011-670-3</t>
  </si>
  <si>
    <t>COPSERVIR LTDA</t>
  </si>
  <si>
    <t>5231</t>
  </si>
  <si>
    <t>ANDRES HERNANDEZ BOHMER</t>
  </si>
  <si>
    <t>CALLE 13 N 42 10</t>
  </si>
  <si>
    <t>copservir@copservir.com</t>
  </si>
  <si>
    <t>6592</t>
  </si>
  <si>
    <t>5190</t>
  </si>
  <si>
    <t>AV TRONCAL OCCTE 18-76 MZ J LT 4 PI SANTO DOMINGO</t>
  </si>
  <si>
    <t>FONDO DE EMPLEADOS DEL SERVICIO NACIONAL DE APRENDIZAJE</t>
  </si>
  <si>
    <t>860-014-540-7</t>
  </si>
  <si>
    <t>FES</t>
  </si>
  <si>
    <t>JOSE ANTONI FORERO MAYORGA</t>
  </si>
  <si>
    <t>CALLE 63 13 12</t>
  </si>
  <si>
    <t>contabilidad@hotmail.com</t>
  </si>
  <si>
    <t>FONDO DE EMPLEADOS DE LA ENERGIA - CAJITA</t>
  </si>
  <si>
    <t>800-220-004-5</t>
  </si>
  <si>
    <t>CAJITA</t>
  </si>
  <si>
    <t>LUZ STELLA LOPEZ SALAMANCA</t>
  </si>
  <si>
    <t>CALLE 14 94 A 24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</si>
  <si>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</si>
  <si>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</si>
  <si>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</si>
  <si>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</si>
  <si>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</si>
  <si>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</si>
  <si>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contabilidad@foebbva.com</t>
  </si>
  <si>
    <t>CALLE 59 A BIS 5-53 OF 303</t>
  </si>
  <si>
    <t>FONDO DE EMPLEADOS DE VIVIENDA Y AHORRO ALPINA S.A.  FEVAL LTDA.</t>
  </si>
  <si>
    <t>860-041-580-6</t>
  </si>
  <si>
    <t>FEVAL</t>
  </si>
  <si>
    <t>MARIA VICTORIA BERNATE LOZANO</t>
  </si>
  <si>
    <t>CR 85D 46A 65</t>
  </si>
  <si>
    <t>epachon1@alpina.com.co</t>
  </si>
  <si>
    <t>CARRERA 7  NO 27 18 PISO 8</t>
  </si>
  <si>
    <t>FONDO DE EMPLEADOS DOCENTES DE LA UNIVERSIDAD NAL.</t>
  </si>
  <si>
    <t>800-112-808-7</t>
  </si>
  <si>
    <t>FODUN</t>
  </si>
  <si>
    <t>JORGE MARIO GOMEZ MARIN</t>
  </si>
  <si>
    <t>CALLE 44 45 67 MODULO 8 PISO 5</t>
  </si>
  <si>
    <t>fodunbta@gmail.com</t>
  </si>
  <si>
    <t>7010</t>
  </si>
  <si>
    <t>AVENIDA CALLE 26 68C 61 OF 510</t>
  </si>
  <si>
    <t>6599</t>
  </si>
  <si>
    <t>INNOMINADOS</t>
  </si>
  <si>
    <t>CALLE 63 N° 24 - 58</t>
  </si>
  <si>
    <t>5125</t>
  </si>
  <si>
    <t>CR 10 26 71 TORRE SUR PISO 10</t>
  </si>
  <si>
    <t>torresmc@bancoavvillas.com.co</t>
  </si>
  <si>
    <t>CALLE 38 NO.13-37 PISO 9</t>
  </si>
  <si>
    <t>ESPECIALIZADA DE AHORRO Y CREDITO</t>
  </si>
  <si>
    <t>INTERMEDIACION FINANCIERA</t>
  </si>
  <si>
    <t>FONDO DE EMPLEADOS DE DAVIVIENDA</t>
  </si>
  <si>
    <t>860-048-092-5</t>
  </si>
  <si>
    <t>FONDAVIVIENDA</t>
  </si>
  <si>
    <t>JUAN MANUEL DIAZ ARDILA</t>
  </si>
  <si>
    <t>CL 28 13 A 15</t>
  </si>
  <si>
    <t>jeforero@davivienda.com</t>
  </si>
  <si>
    <t>FONDO DE EMPLEADOS DE COLSANITAS</t>
  </si>
  <si>
    <t>860-527-467-9</t>
  </si>
  <si>
    <t>FECOLSA</t>
  </si>
  <si>
    <t>DORA MERCEDES OLAYA POVEDA</t>
  </si>
  <si>
    <t>CL 99 13-11</t>
  </si>
  <si>
    <t>caarojas@colsanitas.com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</si>
  <si>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</si>
  <si>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</si>
  <si>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</si>
  <si>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</si>
  <si>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</si>
  <si>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INSTITUCIONES AUXILIARES ESPECIALIZADAS</t>
  </si>
  <si>
    <t>FONDO DE EMPLEADOS DEL F.N.A.</t>
  </si>
  <si>
    <t>860-047-940-1</t>
  </si>
  <si>
    <t>FEFNA</t>
  </si>
  <si>
    <t>LIBIA DEL PILAR ROMERO GONZALEZ</t>
  </si>
  <si>
    <t>CR 65 11 83</t>
  </si>
  <si>
    <t>empleados5@fna.gov.co</t>
  </si>
  <si>
    <t>CLL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</si>
  <si>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</si>
  <si>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</si>
  <si>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</si>
  <si>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</si>
  <si>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TRASVERSAL 28 B NO 36 - 40</t>
  </si>
  <si>
    <t>covicss1972@yahoo.es</t>
  </si>
  <si>
    <t>META</t>
  </si>
  <si>
    <t>9111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</si>
  <si>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</si>
  <si>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</si>
  <si>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</si>
  <si>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</si>
  <si>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</si>
  <si>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</si>
  <si>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</si>
  <si>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</si>
  <si>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</si>
  <si>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</si>
  <si>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</si>
  <si>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</si>
  <si>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</si>
  <si>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</si>
  <si>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</si>
  <si>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CL 106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</si>
  <si>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</si>
  <si>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</si>
  <si>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</si>
  <si>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</si>
  <si>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</si>
  <si>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CRA 10 NO. 16-39 PISO 6</t>
  </si>
  <si>
    <t>adebol@segurosbolivar.com</t>
  </si>
  <si>
    <t>ASOCIACION MUTUAL CORFEINCO</t>
  </si>
  <si>
    <t>860-007-783-0</t>
  </si>
  <si>
    <t>CORFEINCO</t>
  </si>
  <si>
    <t>FELIX ARTUNDUAGA SILVA</t>
  </si>
  <si>
    <t>financiera@corfeinco.com.co</t>
  </si>
  <si>
    <t>CALLE 52 # 9 36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</si>
  <si>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</si>
  <si>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</si>
  <si>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</si>
  <si>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</si>
  <si>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</si>
  <si>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</si>
  <si>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GABRIEL A FRANCO ESPINOSA</t>
  </si>
  <si>
    <t>KR 20 39 A 20</t>
  </si>
  <si>
    <t>contabilidad@coopava.com.co</t>
  </si>
  <si>
    <t>COOPERATIVA DE PRODUCCION Y TRABAJO VENCEDOR</t>
  </si>
  <si>
    <t>860-522-164-1</t>
  </si>
  <si>
    <t>COOPVENCEDOR</t>
  </si>
  <si>
    <t>0123</t>
  </si>
  <si>
    <t>JOSE LUIS FONSECA ZARATE</t>
  </si>
  <si>
    <t>CRA 33 17 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</si>
  <si>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</si>
  <si>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</si>
  <si>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</si>
  <si>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</si>
  <si>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</si>
  <si>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fodesep@fodesep.gov.co</t>
  </si>
  <si>
    <t>FONDO DE EMPLEADOS SECREDITOS</t>
  </si>
  <si>
    <t>860-007-337-9</t>
  </si>
  <si>
    <t>SECREDITOS</t>
  </si>
  <si>
    <t>MARIA UGENIA VILLEGAS PEÑA</t>
  </si>
  <si>
    <t>CLL 72 9 55 OF 202</t>
  </si>
  <si>
    <t>directordecontabilidad@secreditos.org.co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</si>
  <si>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</si>
  <si>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</si>
  <si>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</si>
  <si>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</si>
  <si>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</si>
  <si>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</si>
  <si>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CRA 13 A 90-18 OF 109</t>
  </si>
  <si>
    <t>yimy.segura@claro.com.co</t>
  </si>
  <si>
    <t>FONDO DE EMPLEADOS ESTRELLA INTERNACIONAL ENERGY SERVICES</t>
  </si>
  <si>
    <t>860-529-417-1</t>
  </si>
  <si>
    <t>SEBASTIAN CALDERON HERNANDEZ</t>
  </si>
  <si>
    <t>CR 17 93 A 02 PISO 5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</si>
  <si>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</si>
  <si>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</si>
  <si>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</si>
  <si>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</si>
  <si>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</si>
  <si>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AV. CALLE 26 # 51 - 50 OF. 110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</si>
  <si>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</si>
  <si>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</si>
  <si>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</si>
  <si>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</si>
  <si>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</si>
  <si>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CRA 17 57 15</t>
  </si>
  <si>
    <t>cootradecun@hotmail.com</t>
  </si>
  <si>
    <t>CRA 17  35 56</t>
  </si>
  <si>
    <t>sgerencia@feud.com.co</t>
  </si>
  <si>
    <t>FONDO DE EMPLEADOS DE OCCIDENTAL DE COLOMBIA,INC</t>
  </si>
  <si>
    <t>890-203-006-5</t>
  </si>
  <si>
    <t>FEDEOXY</t>
  </si>
  <si>
    <t>GLORIA EUGENIA COLORADO BELLO</t>
  </si>
  <si>
    <t>CARRERA 14 Nº 76-26 OF 608</t>
  </si>
  <si>
    <t>gerencia@fedeoxy.com</t>
  </si>
  <si>
    <t>CALLE 7 4 81</t>
  </si>
  <si>
    <t>5139</t>
  </si>
  <si>
    <t>RENE CAVANZO ALZUGARATE</t>
  </si>
  <si>
    <t>FEMPHA FONDO DE EMPLEADOS</t>
  </si>
  <si>
    <t>860-068-657-1</t>
  </si>
  <si>
    <t>FEMPHA</t>
  </si>
  <si>
    <t>MARIA CLEMENCIA RODRIGUEZ ACEVEDO</t>
  </si>
  <si>
    <t>CALLE 12 B NO 7 - 90 OF 417</t>
  </si>
  <si>
    <t>fempha@fempha.com.co</t>
  </si>
  <si>
    <t>VIA CALLE 80 EL VINO  KM 9.2 VEREDA LA PUNTA</t>
  </si>
  <si>
    <t>CRA 7 72 64 INT 1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</si>
  <si>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</si>
  <si>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</si>
  <si>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</si>
  <si>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</si>
  <si>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</si>
  <si>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</si>
  <si>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FONDO DE EMPLEADOS LEVAPAN</t>
  </si>
  <si>
    <t>860-020-373-8</t>
  </si>
  <si>
    <t>FELEVAPAN</t>
  </si>
  <si>
    <t>GLORIA PATRICIA RAMIREZ</t>
  </si>
  <si>
    <t>fondodeempleados@levapan.com</t>
  </si>
  <si>
    <t>ITAGUI</t>
  </si>
  <si>
    <t>5211</t>
  </si>
  <si>
    <t>9249</t>
  </si>
  <si>
    <t>COOPERATIVA INTEGRAL DE PRODUCCION Y TRABAJO ASOCIADO RECUPERAR</t>
  </si>
  <si>
    <t>890-985-000-6</t>
  </si>
  <si>
    <t>COOPERATIVA RECUPERAR</t>
  </si>
  <si>
    <t>7493</t>
  </si>
  <si>
    <t>ASEO MANTENIMIENTO Y RECICLAJE</t>
  </si>
  <si>
    <t>ARMANDO MONTOYA BAENA</t>
  </si>
  <si>
    <t>CRA 46  51-58</t>
  </si>
  <si>
    <t>COOPERATIVA DE CAFICULTORES DE ANDES LTDA</t>
  </si>
  <si>
    <t>890-907-638-1</t>
  </si>
  <si>
    <t>COOPERAN</t>
  </si>
  <si>
    <t>5126</t>
  </si>
  <si>
    <t>JUAN DAVID RENDON CANAVERAL</t>
  </si>
  <si>
    <t>ANDES</t>
  </si>
  <si>
    <t>CRA 50 NO. 49A 52 P2</t>
  </si>
  <si>
    <t>info@cooperandes.com</t>
  </si>
  <si>
    <t>1530</t>
  </si>
  <si>
    <t>COOPERATIVA DE IMPRESORES Y PAPELEROS DE ANTIOQUIA</t>
  </si>
  <si>
    <t>890-904-769-4</t>
  </si>
  <si>
    <t>COIMPRESORES DE ANT</t>
  </si>
  <si>
    <t>5137</t>
  </si>
  <si>
    <t>JESUS TORRES CORREA</t>
  </si>
  <si>
    <t>CL 55 67 B 63</t>
  </si>
  <si>
    <t>diegoruiz@coimpresores.com.co</t>
  </si>
  <si>
    <t>COOPERATIVA DE CAFICULTORES DEL OCCIDENTE DE ANTIOQUIA</t>
  </si>
  <si>
    <t>800-021-698-2</t>
  </si>
  <si>
    <t>COOPEOCCIDENTE</t>
  </si>
  <si>
    <t>JORGE ALBERTO GIRALDO GARCIA</t>
  </si>
  <si>
    <t>jorge.giraldo@coopeoccidente.com.co</t>
  </si>
  <si>
    <t>BOLIVAR</t>
  </si>
  <si>
    <t>CARTAGENA</t>
  </si>
  <si>
    <t>VALLEDUPAR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</si>
  <si>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</si>
  <si>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</si>
  <si>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</si>
  <si>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</si>
  <si>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</si>
  <si>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</si>
  <si>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</si>
  <si>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</si>
  <si>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</si>
  <si>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</si>
  <si>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CARRERA 58 N 42-125</t>
  </si>
  <si>
    <t>fepep@fepep.com.co</t>
  </si>
  <si>
    <t>CL 12 SUR 18 168</t>
  </si>
  <si>
    <t>COOPERATIVA DE EDUCADORES Y EMPLAEADOS DE LA EDUCACION</t>
  </si>
  <si>
    <t>890-401-658-6</t>
  </si>
  <si>
    <t>COOACEDED LTDA</t>
  </si>
  <si>
    <t>ALVARO ALFONSO JIMENEZ PEREZ</t>
  </si>
  <si>
    <t>SANTA  LUCIA KRA 31 D2 MZ B2 LOTE 1</t>
  </si>
  <si>
    <t>cooaceded@cooaceded.coop</t>
  </si>
  <si>
    <t>COOPERATIVA DE CAFICULTORES DE SALGAR LTDA.</t>
  </si>
  <si>
    <t>890-907-323-7</t>
  </si>
  <si>
    <t>COOCAFISA</t>
  </si>
  <si>
    <t>5122</t>
  </si>
  <si>
    <t>HERNANDO DE JESUS RESTREPO PIEDRAHITA</t>
  </si>
  <si>
    <t>SALGAR</t>
  </si>
  <si>
    <t>CALLE 30 #28-69</t>
  </si>
  <si>
    <t>coocafisa@coocafisa.com</t>
  </si>
  <si>
    <t>bibianaca@colanta.com.co</t>
  </si>
  <si>
    <t>5121</t>
  </si>
  <si>
    <t>JUAN NEPOMUCENO GIL SIERRA</t>
  </si>
  <si>
    <t>CARRERA 55 40 A 20 OF 302</t>
  </si>
  <si>
    <t>CRA 52 NO. 42-60 L104</t>
  </si>
  <si>
    <t>ABEJORRAL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</si>
  <si>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</si>
  <si>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</si>
  <si>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</si>
  <si>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</si>
  <si>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</si>
  <si>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</si>
  <si>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CALLE 53 45-112 PISO 8 ED. COLSEGUROS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</si>
  <si>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</si>
  <si>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</si>
  <si>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</si>
  <si>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</si>
  <si>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</si>
  <si>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</si>
  <si>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VIVIENDA</t>
  </si>
  <si>
    <t>SAN GIL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</si>
  <si>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</si>
  <si>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</si>
  <si>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</si>
  <si>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</si>
  <si>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</si>
  <si>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FONDO DE EMPLEADOS DE LA COMUNIDAD EDUCATIVA DEL ARIARI</t>
  </si>
  <si>
    <t>800-069-695-8</t>
  </si>
  <si>
    <t>FECEDA</t>
  </si>
  <si>
    <t>CELESTINO ROMERO AGUIRRE</t>
  </si>
  <si>
    <t>GRANADA</t>
  </si>
  <si>
    <t>KRA 13  15-25</t>
  </si>
  <si>
    <t>granada@feceda.com</t>
  </si>
  <si>
    <t>CAUCA</t>
  </si>
  <si>
    <t>PALMIRA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</si>
  <si>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</si>
  <si>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</si>
  <si>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</si>
  <si>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</si>
  <si>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</si>
  <si>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</si>
  <si>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</si>
  <si>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</si>
  <si>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</si>
  <si>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</si>
  <si>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</si>
  <si>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</si>
  <si>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</si>
  <si>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COOPERATIVA DE PALMICULTORES DE SANTANDER LTDA</t>
  </si>
  <si>
    <t>890-270-827-0</t>
  </si>
  <si>
    <t>COPALSA</t>
  </si>
  <si>
    <t>FRANCISCO ORDOÑEZ SIERRA</t>
  </si>
  <si>
    <t>PUERTO WILCHES</t>
  </si>
  <si>
    <t>CALLE 5 N 1 70</t>
  </si>
  <si>
    <t>gerencia@copalcol.com</t>
  </si>
  <si>
    <t>FONDO DE EMPLEADOS DE COMFANDI LTDA.</t>
  </si>
  <si>
    <t>890-327-352-1</t>
  </si>
  <si>
    <t>FONDECOM</t>
  </si>
  <si>
    <t>LILIA VILLANUEVA QUIMBAYO</t>
  </si>
  <si>
    <t>CR 36 5 68</t>
  </si>
  <si>
    <t>fondecom@comfandi.com.co</t>
  </si>
  <si>
    <t>CALLE 13 # 100 00 EDIF. CREE 317</t>
  </si>
  <si>
    <t>TULUA</t>
  </si>
  <si>
    <t>FONDO DE EMPLEADOS DE LA SOCIEDAD PORTUARIA</t>
  </si>
  <si>
    <t>835-000-115-8</t>
  </si>
  <si>
    <t>FESPBUN</t>
  </si>
  <si>
    <t>CARLOS EDUARDO TIJO MARTINEZ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</si>
  <si>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</si>
  <si>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</si>
  <si>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</si>
  <si>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</si>
  <si>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</si>
  <si>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</si>
  <si>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CLAUDIA SOLANGE MANZANO ARROYAVE</t>
  </si>
  <si>
    <t>CR 35 NO 10 300</t>
  </si>
  <si>
    <t>nilova7710@hotmail.com</t>
  </si>
  <si>
    <t>FONDO DE EMPLEADOS LA 14</t>
  </si>
  <si>
    <t>890-326-652-1</t>
  </si>
  <si>
    <t>FONEM LA 14</t>
  </si>
  <si>
    <t>MARIA MIGDORY GONZALEZ VILLEGAS</t>
  </si>
  <si>
    <t>CALLE 28N 2BN-80</t>
  </si>
  <si>
    <t>gerencia@fonemla14.com</t>
  </si>
  <si>
    <t>CL 10 4 47 ED CORFICOLOMBIANA P 28</t>
  </si>
  <si>
    <t>FONDO DE EMPLEADOS DE LAS EMPRESAS MUNICIPALES DE CALI</t>
  </si>
  <si>
    <t>890-311-006-8</t>
  </si>
  <si>
    <t>FONAVIEMCALI</t>
  </si>
  <si>
    <t>OLMEDO PEÑA ARROYO</t>
  </si>
  <si>
    <t>CL 18 N 6AN 22</t>
  </si>
  <si>
    <t>contabiidad@fonaviemcali.com.co</t>
  </si>
  <si>
    <t>FONDO DE EMPLEADOS MEDICOS DE COLOMBIA " PROMEDICO"</t>
  </si>
  <si>
    <t>890-310-418-4</t>
  </si>
  <si>
    <t>PROMEDICO</t>
  </si>
  <si>
    <t>DIEGO GERMAN CALERO LLANES</t>
  </si>
  <si>
    <t>AV 6 AN   22  N  54</t>
  </si>
  <si>
    <t>promedico@promedico.com.co</t>
  </si>
  <si>
    <t>COOPERATIVA MULTIACTIVA LOS FUNDADORES</t>
  </si>
  <si>
    <t>890-317-979-6</t>
  </si>
  <si>
    <t>COOFUNDADORES</t>
  </si>
  <si>
    <t>PATRICIA VARGAS GLORIA</t>
  </si>
  <si>
    <t>CRA 56  9 60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</si>
  <si>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</si>
  <si>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</si>
  <si>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</si>
  <si>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</si>
  <si>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</si>
  <si>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</si>
  <si>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</si>
  <si>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</si>
  <si>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</si>
  <si>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</si>
  <si>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</si>
  <si>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</si>
  <si>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PECUARIA</t>
  </si>
  <si>
    <t>TOLIMA</t>
  </si>
  <si>
    <t>IBAGUE</t>
  </si>
  <si>
    <t>4530</t>
  </si>
  <si>
    <t>COOPERATIVA SERVIARROZ  LTDA</t>
  </si>
  <si>
    <t>890-701-355-7</t>
  </si>
  <si>
    <t>SERVIARROZ  LTDA</t>
  </si>
  <si>
    <t>CARLOS JOSE HOMEZ VANEGAS</t>
  </si>
  <si>
    <t>CRA 20 SUR 83 31 COSTADO NORTE GLORIETA MIROLINDO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</si>
  <si>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</si>
  <si>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</si>
  <si>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</si>
  <si>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</si>
  <si>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</si>
  <si>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</si>
  <si>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CLLE 8 9 18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</si>
  <si>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</si>
  <si>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</si>
  <si>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</si>
  <si>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</si>
  <si>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</si>
  <si>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CRA 4 I N 41 - 64 B/ LA MACARENA</t>
  </si>
  <si>
    <t>coorcontable@losolivos.com.co</t>
  </si>
  <si>
    <t>FONDO DE EMPLEADOS DE DRUMMOND LTDA</t>
  </si>
  <si>
    <t>824-000-609-4</t>
  </si>
  <si>
    <t>FONDRUMMOND</t>
  </si>
  <si>
    <t>MARIA SOFIA OCAMPO GRANADOS</t>
  </si>
  <si>
    <t>CARRERA 11 NO 16 41 CENTRO</t>
  </si>
  <si>
    <t>fondrummond@hotmail.com</t>
  </si>
  <si>
    <t>COOPERATIVA DE EMPLEADOS Y OBREROS DEL DEPARTAMENTO DE CALDAS</t>
  </si>
  <si>
    <t>890-802-543-9</t>
  </si>
  <si>
    <t>CEOCAL LTDA.</t>
  </si>
  <si>
    <t>ALONSO VARGAS GUTIERREZ</t>
  </si>
  <si>
    <t>CRA 21 NO 21 -29</t>
  </si>
  <si>
    <t>ceocal@hotmail.com</t>
  </si>
  <si>
    <t>ARANZAZU</t>
  </si>
  <si>
    <t>FONDO DE EMPLEADOS UNIVERSIDAD DE CALDAS</t>
  </si>
  <si>
    <t>890-801-733-7</t>
  </si>
  <si>
    <t>FONCALDAS</t>
  </si>
  <si>
    <t>ALBERTO SANTA RIOS</t>
  </si>
  <si>
    <t>CL 60  25 01</t>
  </si>
  <si>
    <t>contabilidad@foncaldas.com</t>
  </si>
  <si>
    <t>1561</t>
  </si>
  <si>
    <t>CADEFIHUILA</t>
  </si>
  <si>
    <t>GARZON</t>
  </si>
  <si>
    <t>COOPERATIVA CENTRAL DE CAFICULTORES DEL HUILA LTDA.</t>
  </si>
  <si>
    <t>891-101-158-1</t>
  </si>
  <si>
    <t>COOCENTRAL</t>
  </si>
  <si>
    <t>LUIS MAURICIO RIVERA VARGAS</t>
  </si>
  <si>
    <t>CARRERA 12 N 2 - 55 CC EL MOLINO</t>
  </si>
  <si>
    <t>coocentral.financiera@gmail.com</t>
  </si>
  <si>
    <t>MONTERIA</t>
  </si>
  <si>
    <t>COOPERATIVA DEL MAGISTERIO DEL ATLANTICO</t>
  </si>
  <si>
    <t>890-104-195-4</t>
  </si>
  <si>
    <t>COOPEMA</t>
  </si>
  <si>
    <t>JOSE PEREZ IZQUIERDO</t>
  </si>
  <si>
    <t>CALLE 47 41 109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</si>
  <si>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</si>
  <si>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</si>
  <si>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</si>
  <si>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</si>
  <si>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</si>
  <si>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</si>
  <si>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</si>
  <si>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</si>
  <si>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</si>
  <si>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</si>
  <si>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</si>
  <si>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</si>
  <si>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CRA 53 NO. 82 - 86 OFIC 504</t>
  </si>
  <si>
    <t>CALLE 21  #6-33</t>
  </si>
  <si>
    <t>COOPERATIVA DE AHORRO Y CREDITO DE LOS TRABJ. Y JUB. DE LA E.M.T.</t>
  </si>
  <si>
    <t>rpecoop@hotmail.com</t>
  </si>
  <si>
    <t>FONDO DE EMPLEADOS DE SUPERTIENDAS Y DROGUERIAS OLIMPICA S.A.</t>
  </si>
  <si>
    <t>890-115-231-9</t>
  </si>
  <si>
    <t>FONDOLIMPICA</t>
  </si>
  <si>
    <t>LUCY CECILIA ERAZO CORONADO</t>
  </si>
  <si>
    <t>CR 47 72 05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</si>
  <si>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</si>
  <si>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</si>
  <si>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</si>
  <si>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</si>
  <si>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</si>
  <si>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</si>
  <si>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</si>
  <si>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EMPLEADOS EDUCADORES DEL QUINDIO</t>
  </si>
  <si>
    <t>COOPERATIVA DE CAFICULTORES DEL SUR DE SANTANDER LTDA</t>
  </si>
  <si>
    <t>890-201-988-3</t>
  </si>
  <si>
    <t>COOPECAFE</t>
  </si>
  <si>
    <t>ALVARO FRANCISCO CANCINO GUTIERREZ</t>
  </si>
  <si>
    <t>CARRERA 12 NO. 9-44</t>
  </si>
  <si>
    <t>coopecafesan@yahoo.es</t>
  </si>
  <si>
    <t>CALLE 48 # 33-33</t>
  </si>
  <si>
    <t>COOPERATIVA DE PANIFICADORES DE SANTANDER LTDA</t>
  </si>
  <si>
    <t>890-201-055-7</t>
  </si>
  <si>
    <t>COOPASAN LTDA</t>
  </si>
  <si>
    <t>1541</t>
  </si>
  <si>
    <t>CARLOS EDUARDO CAPPACHO GONZALEZ</t>
  </si>
  <si>
    <t>CL 51  18 54</t>
  </si>
  <si>
    <t>dptofinanciero@coopasan.com.co</t>
  </si>
  <si>
    <t>FONDO DE EMPLEADOS DE ECOPETROL CRECENTRO LTDA</t>
  </si>
  <si>
    <t>SARA MILENA RUEDA HERNANDEZ</t>
  </si>
  <si>
    <t>FONDO DE EMPLEADOS DEL ESTADO Y EDUCADORES PRIVADOS</t>
  </si>
  <si>
    <t>890-505-856-5</t>
  </si>
  <si>
    <t>FOMANORT</t>
  </si>
  <si>
    <t>CARLOS JULIO MORA PEÑALOZA</t>
  </si>
  <si>
    <t>CLLE 9 0 84 BRR LATINO</t>
  </si>
  <si>
    <t>informacion@fomanort.com</t>
  </si>
  <si>
    <t>POPAYAN</t>
  </si>
  <si>
    <t>COOPERATIVA DEL DEPARTAMENTO DEL CAUCA</t>
  </si>
  <si>
    <t>800-077-665-0</t>
  </si>
  <si>
    <t>CODELCAUCA</t>
  </si>
  <si>
    <t>HECTOR SOLARTE RIVERA</t>
  </si>
  <si>
    <t>CALLE 3 8 22</t>
  </si>
  <si>
    <t>contabilidad@codelcauca.com.co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</si>
  <si>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</si>
  <si>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</si>
  <si>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</si>
  <si>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</si>
  <si>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</si>
  <si>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</si>
  <si>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SERFUNORTE LOS OLIVOS</t>
  </si>
  <si>
    <t>AVENIDA GRAN COLOMBIA  4E 39 BARRIO PUPULAR</t>
  </si>
  <si>
    <t>COOPERATIVA AGROPECUARIA DEL NORTE DE SANTANDER</t>
  </si>
  <si>
    <t>890-500-571-9</t>
  </si>
  <si>
    <t>COAGRONORTE LTDA.</t>
  </si>
  <si>
    <t>GUILLERMO ALEXANDER INFANTE SANTOS</t>
  </si>
  <si>
    <t>AV 6  13  06  BR EL SALADO</t>
  </si>
  <si>
    <t>financiero@coagronorte.com.co</t>
  </si>
  <si>
    <t>COOPERATIVA CAFETERA DEL NORORIENTE COLOMBIANO LTDA</t>
  </si>
  <si>
    <t>890-206-041-7</t>
  </si>
  <si>
    <t>COOPECAFENOR LTDA</t>
  </si>
  <si>
    <t>FRANCISCO ANGARITA FERNANDEZ</t>
  </si>
  <si>
    <t>CRA 15 N 17 06</t>
  </si>
  <si>
    <t>contadora@coopecafenor.com</t>
  </si>
  <si>
    <t>5235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</si>
  <si>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</si>
  <si>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</si>
  <si>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</si>
  <si>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</si>
  <si>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</si>
  <si>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FONDO DE EMPLEADOS DE SCHLUMBERGER SURENCO</t>
  </si>
  <si>
    <t>860-077-728-4</t>
  </si>
  <si>
    <t>FEDESCO</t>
  </si>
  <si>
    <t>ALVARO IGNACIO BELTRAN JIMENEZ</t>
  </si>
  <si>
    <t>KM 1.5 VIA SIBERIA COTA P.E POTRERO CHICO BG 1</t>
  </si>
  <si>
    <t>fedesco@slb.com</t>
  </si>
  <si>
    <t>COOPERATIVA DEL MUNICIPIO DE PEREIRA Y DEPARTAMENTO DE RISARALDA</t>
  </si>
  <si>
    <t>CRA 6° NRO 24-24</t>
  </si>
  <si>
    <t>KILOMETRO 1 VIAOCAÑA</t>
  </si>
  <si>
    <t>CR 7 31 10 PISO 18</t>
  </si>
  <si>
    <t>COOPENTEL</t>
  </si>
  <si>
    <t>800-069-709-2</t>
  </si>
  <si>
    <t>CARLOS JULIO PE?ARANDA AMAYA</t>
  </si>
  <si>
    <t>CRA 15 119 52 OFICINA 502</t>
  </si>
  <si>
    <t>coopentel@hotmail.com</t>
  </si>
  <si>
    <t>CORPORACION FONDO DE EMPLEADOS DE LA INDUSTRIA PETROLERA COLOMBIANA</t>
  </si>
  <si>
    <t>860-533-452-3</t>
  </si>
  <si>
    <t>CORPECOL</t>
  </si>
  <si>
    <t>JULIO ERNESTO HERRERA ORJUELA</t>
  </si>
  <si>
    <t>CR 13 34 72</t>
  </si>
  <si>
    <t>contabilidad@corpecol.com</t>
  </si>
  <si>
    <t>FONDO DE EMPLEADOS DEL ICA Y CORPOICA</t>
  </si>
  <si>
    <t>860-025-610-1</t>
  </si>
  <si>
    <t>CORVEICA</t>
  </si>
  <si>
    <t>DIEGO ANDRES CONGOTE MONTOYA</t>
  </si>
  <si>
    <t>CRA 13 N 37 37  PISO 8</t>
  </si>
  <si>
    <t>diego.congote@corveica.org</t>
  </si>
  <si>
    <t>COOPERATIVA DE PROFESIONALES SANITAS</t>
  </si>
  <si>
    <t>830-113-916-8</t>
  </si>
  <si>
    <t>CPS</t>
  </si>
  <si>
    <t>FERNANDO FONSECA NOSSA</t>
  </si>
  <si>
    <t>CL 125 21A 70 OF 501</t>
  </si>
  <si>
    <t>djsantamaria@colsanitas.com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</si>
  <si>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</si>
  <si>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</si>
  <si>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</si>
  <si>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</si>
  <si>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</si>
  <si>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stella.cifuentes|@cencosud.com.co</t>
  </si>
  <si>
    <t>COOPERATIVA ABASTICO DE COLOMBIA</t>
  </si>
  <si>
    <t>805-019-331-7</t>
  </si>
  <si>
    <t>ABASTICO</t>
  </si>
  <si>
    <t>MARTHA CECILIA ORTEGON CARDOSO</t>
  </si>
  <si>
    <t>CANDELARIA</t>
  </si>
  <si>
    <t>KM 1.5 VIA CALI CANDELARIA COND IND LA NUBIA  B.75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</si>
  <si>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</si>
  <si>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</si>
  <si>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</si>
  <si>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</si>
  <si>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</si>
  <si>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</si>
  <si>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CRA 14A NO 22-26 BARRIO SAN NICOLAS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</si>
  <si>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</si>
  <si>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</si>
  <si>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</si>
  <si>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</si>
  <si>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</si>
  <si>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CRA 20 39 A 20</t>
  </si>
  <si>
    <t>mcano@politecnica.edu.co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</si>
  <si>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</si>
  <si>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</si>
  <si>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</si>
  <si>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</si>
  <si>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</si>
  <si>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PORCICULTORES DEL EJE CAFETERO</t>
  </si>
  <si>
    <t>816-003-954-5</t>
  </si>
  <si>
    <t>CERCAFE</t>
  </si>
  <si>
    <t>0122</t>
  </si>
  <si>
    <t>GUSTAVO MOLINA ECHEVERRY</t>
  </si>
  <si>
    <t>MERCASA EDIFICIO ADMINISTRATIVO MERCASA OFIC 403</t>
  </si>
  <si>
    <t>contador@cercafe.com.co</t>
  </si>
  <si>
    <t>UNIVERSIDAD COOPERATIVA DE COLOMBIA</t>
  </si>
  <si>
    <t>860-029-924-7</t>
  </si>
  <si>
    <t>UCC</t>
  </si>
  <si>
    <t>8030</t>
  </si>
  <si>
    <t>CESAR PEREZ GONZALEZ</t>
  </si>
  <si>
    <t>AV CARACAS 67-63</t>
  </si>
  <si>
    <t>juan.mejiae@ucc.edu.co</t>
  </si>
  <si>
    <t>sandramartniez@coonalrecaudo.com</t>
  </si>
  <si>
    <t>CRA 7 99 53 TO 2</t>
  </si>
  <si>
    <t>COOPERATIVA DE CAFICULTORES DE ANTIOQUIA</t>
  </si>
  <si>
    <t>811-025-861-5</t>
  </si>
  <si>
    <t>CCA</t>
  </si>
  <si>
    <t>RAFAEL IGNACIO GOMEZ GIRALDO</t>
  </si>
  <si>
    <t>rafael.gomez@cafedeantioquia.com</t>
  </si>
  <si>
    <t>CALLE 13 5750</t>
  </si>
  <si>
    <t>DISTRIBUIDORA NACIONAL COOPERATIVA MULTIACTIVA</t>
  </si>
  <si>
    <t>805-019-569-2</t>
  </si>
  <si>
    <t>EFRAIN ARMANDO ESPINOSA LARRARTE</t>
  </si>
  <si>
    <t>AVDA 5A NTE  23AN  29</t>
  </si>
  <si>
    <t>contaduria@distrinal.com</t>
  </si>
  <si>
    <t>CR 100 5 169 CC UNICENTRO EDIF OASIS OF 504 B</t>
  </si>
  <si>
    <t>CL 16 4-28</t>
  </si>
  <si>
    <t>ya.estrada@ayatawacoop.co</t>
  </si>
  <si>
    <t>CRA 67 4 G 78</t>
  </si>
  <si>
    <t>COOPERATIVA PROGRESO SOLIDARIO</t>
  </si>
  <si>
    <t>830-121-434-3</t>
  </si>
  <si>
    <t>COOPROSOL</t>
  </si>
  <si>
    <t>TIMOLEON CASTAÑEDA VARGAS</t>
  </si>
  <si>
    <t>CARRERA 48 NO 95 55 INT 2</t>
  </si>
  <si>
    <t>subjerencia@cooprosol.com</t>
  </si>
  <si>
    <t>I.A.C  ACCION Y PROGRESSO</t>
  </si>
  <si>
    <t>830-511-763-5</t>
  </si>
  <si>
    <t>ACCION Y PROGRESSO</t>
  </si>
  <si>
    <t>ELIO BELTRAN SUAVITA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</si>
  <si>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</si>
  <si>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</si>
  <si>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</si>
  <si>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</si>
  <si>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</si>
  <si>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</si>
  <si>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KILOMETRO 9.6 COSTADO SUR</t>
  </si>
  <si>
    <t>jacamposm@epsifarma.com.co</t>
  </si>
  <si>
    <t>delfinabilbao@coopdesol.com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</si>
  <si>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</si>
  <si>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</si>
  <si>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</si>
  <si>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</si>
  <si>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 19 OF 1B BRR EL ROSARIO</t>
  </si>
  <si>
    <t>gerencia@coosupercredito.com</t>
  </si>
  <si>
    <t>COOPERATIVA MULTIACTIVA SEAS</t>
  </si>
  <si>
    <t>900-117-337-5</t>
  </si>
  <si>
    <t>COOPERATIVA SEAS</t>
  </si>
  <si>
    <t>MARIA CRISTINA ESPINOSA LARRARTE</t>
  </si>
  <si>
    <t>ncontabilidad@saes-col.com</t>
  </si>
  <si>
    <t>COOPERATIVA NACIONAL CAFETERA</t>
  </si>
  <si>
    <t>900-115-498-3</t>
  </si>
  <si>
    <t>CONAFE</t>
  </si>
  <si>
    <t>IVAN DARIO GOMEZ PEÑALOZA</t>
  </si>
  <si>
    <t>CALLE 8A NUMERO 5-51 EL PROGRESO</t>
  </si>
  <si>
    <t>diego.cardona@hotmail.com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</si>
  <si>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</si>
  <si>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</si>
  <si>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</si>
  <si>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</si>
  <si>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</si>
  <si>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</si>
  <si>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PACTOS DE RECOMPRA</t>
  </si>
  <si>
    <t>COMPRAS</t>
  </si>
  <si>
    <t>CUENTAS DE ORDEN DEUDORAS</t>
  </si>
  <si>
    <t>Información actualizada el 18 de Junio de 2015</t>
  </si>
  <si>
    <t>CL 53 21 29 PS 5</t>
  </si>
  <si>
    <t>KRA. 13 NO. 56 - 55  PISO 5</t>
  </si>
  <si>
    <t>CRA 7 63 44 P7</t>
  </si>
  <si>
    <t>CALLE 50 8 27</t>
  </si>
  <si>
    <t>AV CLL 32 16 57</t>
  </si>
  <si>
    <t>AVDA ELDORADO 51 80</t>
  </si>
  <si>
    <t>CALLE 57 NO 8B 05 INT 32</t>
  </si>
  <si>
    <t>CLL 11 14 38</t>
  </si>
  <si>
    <t>CALLE 46  13  20</t>
  </si>
  <si>
    <t>recupera@recuperar.com.co</t>
  </si>
  <si>
    <t>wilsonh@yahoo.es</t>
  </si>
  <si>
    <t>C}RA 50 # 50-14 PISO 20</t>
  </si>
  <si>
    <t>CR 46 NRO 52 36 OFIC 9906</t>
  </si>
  <si>
    <t>conotabilidad@cootracolta.com</t>
  </si>
  <si>
    <t>CRA 8 10 47</t>
  </si>
  <si>
    <t>CRA 5 2 61 SUR</t>
  </si>
  <si>
    <t>CRA 53  68B 57</t>
  </si>
  <si>
    <t>.polo@cootarcerrejon.org</t>
  </si>
  <si>
    <t>Carrera 36 Nro.53-47</t>
  </si>
  <si>
    <t>CRA 60  N 75-130</t>
  </si>
  <si>
    <t>cedec@telecom.com.co</t>
  </si>
  <si>
    <t>CALLE 22 N 2-35</t>
  </si>
  <si>
    <t>CRA 6 67 35</t>
  </si>
  <si>
    <t>CARRERA 77 #34-41</t>
  </si>
  <si>
    <t>CALLE 5 59 A 51</t>
  </si>
  <si>
    <t>CLLE 11A CON CRA 33 ESQUINA BARRIO LA AURORA</t>
  </si>
  <si>
    <t>CR 100 11-60 OF 606 TORRE FARALLONES HOLGUINES TRA</t>
  </si>
  <si>
    <t>ESTADOS FINANCIEROS DE ENTIDADES CON ACTIVIDADES DIFERENTES A LAS DE AHORRO Y CREDITO 31 DE MARZ0 2015</t>
  </si>
  <si>
    <t>COOPERATIVA MULTIACTIVA SALINAS DE COLOMBIA-COOPSALINAS</t>
  </si>
  <si>
    <t>860-029-633-9</t>
  </si>
  <si>
    <t>COOPSALINAS</t>
  </si>
  <si>
    <t>LUCERO GOMEZ ABRIL</t>
  </si>
  <si>
    <t>KR 10 A 6 66</t>
  </si>
  <si>
    <t>gerencia@coopsalinas.com</t>
  </si>
  <si>
    <t>FONDO DE EMPLEADOS ABBOTT LABORATORIES DE COLOMBIA S.A.</t>
  </si>
  <si>
    <t>860-022-029-8</t>
  </si>
  <si>
    <t>FONABBOTT</t>
  </si>
  <si>
    <t>ASTRID JOANA GOMEZ RODRIGUEZ</t>
  </si>
  <si>
    <t>CLL 99 9 A 54 LC 9</t>
  </si>
  <si>
    <t>luz.torres@fonabbott.com</t>
  </si>
  <si>
    <t>COOPERATIVA NACIONAL DE BIENESTAR FAMILIAR</t>
  </si>
  <si>
    <t>860-044-534-0</t>
  </si>
  <si>
    <t>COOPICBF</t>
  </si>
  <si>
    <t>RAMIRO ELADIO GARCIA LAMPREA</t>
  </si>
  <si>
    <t>AV CRA 68 NO 64C-75 OFIC 111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</si>
  <si>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</si>
  <si>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</si>
  <si>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</si>
  <si>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</si>
  <si>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</si>
  <si>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CALLE 53A BIS 21 - 39</t>
  </si>
  <si>
    <t>financiera@favi.com.co</t>
  </si>
  <si>
    <t>FONDO DE EMPLEADOS DE DUPONT DE COLOMBIA</t>
  </si>
  <si>
    <t>860-079-515-1</t>
  </si>
  <si>
    <t>DUFONDO</t>
  </si>
  <si>
    <t>RAFAEL PAZ</t>
  </si>
  <si>
    <t>CALLE 113 7 21 TORRE A PISO 14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</si>
  <si>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</si>
  <si>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</si>
  <si>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</si>
  <si>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</si>
  <si>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</si>
  <si>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NO. 25H 55</t>
  </si>
  <si>
    <t>fonfedearroz@fedearroz.com.co</t>
  </si>
  <si>
    <t>FONDO DE EMPLEADOS DE AHORRO Y VIVIENDA DE PFIZER</t>
  </si>
  <si>
    <t>860-022-233-4</t>
  </si>
  <si>
    <t>PFEVIVA</t>
  </si>
  <si>
    <t>ELIZABETH RANGEL VEGA</t>
  </si>
  <si>
    <t>Avenida Carreraa 38 Nro.95-66</t>
  </si>
  <si>
    <t>bogota-pfeviva@pfizer.com</t>
  </si>
  <si>
    <t>COOPERATIVA MULTIACTIVA DE MERCADEO, CREDITO ASOCIADO COOMERCA</t>
  </si>
  <si>
    <t>860-022-074-1</t>
  </si>
  <si>
    <t>COOMERCA</t>
  </si>
  <si>
    <t>ALFREDO PEREZ SILVA</t>
  </si>
  <si>
    <t>CRA 46 22B-20 OFIC 212</t>
  </si>
  <si>
    <t>gerencia@coomerca.com</t>
  </si>
  <si>
    <t>FONDO DE EMPLEADOS DE COLPATRIA</t>
  </si>
  <si>
    <t>860-091-062-6</t>
  </si>
  <si>
    <t>FONDECOL</t>
  </si>
  <si>
    <t>NELSON JAIMES BALLESTEROS</t>
  </si>
  <si>
    <t>CL 24 9 31 OFI 209</t>
  </si>
  <si>
    <t>gerencia@fondecol</t>
  </si>
  <si>
    <t>FONDO DE EMPLEADOS EXXONMOBIL</t>
  </si>
  <si>
    <t>860-007-345-8</t>
  </si>
  <si>
    <t>FONDEXXOM</t>
  </si>
  <si>
    <t>GIOVANY GOMEZ HERRERA</t>
  </si>
  <si>
    <t>CRA.18 NO.93-25</t>
  </si>
  <si>
    <t>fondexxom@fondexxom.com</t>
  </si>
  <si>
    <t>FONDO DE EMPLEADOS DE CONCONCRETO</t>
  </si>
  <si>
    <t>830-036-461-9</t>
  </si>
  <si>
    <t>CONFE</t>
  </si>
  <si>
    <t>CAROLINA SALCEDO FLOREZ</t>
  </si>
  <si>
    <t>CALLE 140 NO. 10 A 48 OFC 508</t>
  </si>
  <si>
    <t>gerenciageneral.confe@conconcreto.com</t>
  </si>
  <si>
    <t>FONDO DE EMPLEADOS DEL INSTITUTO GEOGRAFICO AGUSTIN CODAZZI</t>
  </si>
  <si>
    <t>860-035-184-8</t>
  </si>
  <si>
    <t>FEIGAC</t>
  </si>
  <si>
    <t>HUGO GENTIL MORENO ORTIZ</t>
  </si>
  <si>
    <t>CARRERA 30 48 51 BL 2 OF 004</t>
  </si>
  <si>
    <t>feigac@igac.gov.co</t>
  </si>
  <si>
    <t>FONDO DE EMPLEADOS FEHOL</t>
  </si>
  <si>
    <t>800-045-411-1</t>
  </si>
  <si>
    <t>FEHOL</t>
  </si>
  <si>
    <t>ADRIANA VARGAS ARISTIZABAL</t>
  </si>
  <si>
    <t>CARRERA 62 NO 19 - 04 INT 5</t>
  </si>
  <si>
    <t>gerencia@fehol.com</t>
  </si>
  <si>
    <t>FONDO DE EMPLEADOS PROFESIONALES DE SERVICIOS MEDICOS</t>
  </si>
  <si>
    <t>860-027-084-6</t>
  </si>
  <si>
    <t>FESME</t>
  </si>
  <si>
    <t>LUIS EDUARDO CAVELIER CASTRO</t>
  </si>
  <si>
    <t>CR 13 49 40 CS 201</t>
  </si>
  <si>
    <t>fondofesme@gmail.com</t>
  </si>
  <si>
    <t>FONDO DE EMPLEADOS CARACOL TELEVISION</t>
  </si>
  <si>
    <t>800-118-883-7</t>
  </si>
  <si>
    <t>FODEMCA</t>
  </si>
  <si>
    <t>MARTHA BEATRIZ LIMA GARCIA</t>
  </si>
  <si>
    <t>CALLE 103 69B 43</t>
  </si>
  <si>
    <t>fondodee@caracoltv.com</t>
  </si>
  <si>
    <t>FONDO DE EMPLEADOS DE LA SUPERINTENDENCIA DE VALORES</t>
  </si>
  <si>
    <t>800-182-143-7</t>
  </si>
  <si>
    <t>FONVALORES</t>
  </si>
  <si>
    <t>VICTOR EFREN BOHORQUEZ FLOREZ</t>
  </si>
  <si>
    <t>CLL 7 NO.4 49</t>
  </si>
  <si>
    <t>fonvalores@superfinanciera.gov.co</t>
  </si>
  <si>
    <t>COOPERATIVA MULTIACTIVA LOS TRABAJADORES Y PENSIONADOS DE ECOPETROL</t>
  </si>
  <si>
    <t>860-524-971-6</t>
  </si>
  <si>
    <t>COOPADUCTOS LTDA</t>
  </si>
  <si>
    <t>JORGE ALBERTO VIRGUEZ ALVARADO</t>
  </si>
  <si>
    <t>PUERTO SALGAR</t>
  </si>
  <si>
    <t>CALLE 10 N. 11A-28</t>
  </si>
  <si>
    <t>coopaductosltda@hotmail.com</t>
  </si>
  <si>
    <t>FONDO DE EMPLEADOS DE LAS ENTIDADES DE INTELIGENCIA Y LA SEGURIDAD</t>
  </si>
  <si>
    <t>860-529-950-4</t>
  </si>
  <si>
    <t>FOEMISEG</t>
  </si>
  <si>
    <t>LEIDY KATERIN QUEVEDO CASTRO</t>
  </si>
  <si>
    <t>CALLE 39 BIS A N 29 20</t>
  </si>
  <si>
    <t>jefe.contabilidad@foemiseg.com</t>
  </si>
  <si>
    <t>COOPERATIVA INTEGRAL DE PRODUCTORES DE CARBON</t>
  </si>
  <si>
    <t>860-015-555-1</t>
  </si>
  <si>
    <t>PROCARBON</t>
  </si>
  <si>
    <t>JOSE MARIA LEON POVEDA</t>
  </si>
  <si>
    <t>CARRERA 10 1-86</t>
  </si>
  <si>
    <t>procarbon1@hotmail.com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</si>
  <si>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</si>
  <si>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</si>
  <si>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</si>
  <si>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</si>
  <si>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</si>
  <si>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</si>
  <si>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</si>
  <si>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</si>
  <si>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</si>
  <si>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ROSSE MARY CAMACHO PINEDA</t>
  </si>
  <si>
    <t>CRA 7 37-25 OFICINA 203</t>
  </si>
  <si>
    <t>info@fonjudicatura.org</t>
  </si>
  <si>
    <t>COOPERATIVA MULTIACTIVA DE VIVIENDA LA LIBERTAD LTDA.</t>
  </si>
  <si>
    <t>860-031-942-6</t>
  </si>
  <si>
    <t>COOPLIBERTAD</t>
  </si>
  <si>
    <t>4521</t>
  </si>
  <si>
    <t>MARIA ESNED GAMBOA REYES</t>
  </si>
  <si>
    <t>CL 185 11-06</t>
  </si>
  <si>
    <t>cooplibertadviv@hotmail.com</t>
  </si>
  <si>
    <t>COOPERATIVA DE TRABAJADORES DE ERICSSON DE COLOMBIA LTDA</t>
  </si>
  <si>
    <t>860-030-056-0</t>
  </si>
  <si>
    <t>COOERICSSON</t>
  </si>
  <si>
    <t>JAIRO ALFREDO ESPINOSA ACOSTA</t>
  </si>
  <si>
    <t>CRA 17 93 82 OF 505</t>
  </si>
  <si>
    <t>gerente@cooericsson.net</t>
  </si>
  <si>
    <t>COOPERATIVA DE DESARROLLO EMPRESARIAL</t>
  </si>
  <si>
    <t>860-533-380-1</t>
  </si>
  <si>
    <t>DEMCOOP</t>
  </si>
  <si>
    <t>MANUEL RICARDO RODRIGUEZ BENAVIDES</t>
  </si>
  <si>
    <t>AK 30 26 75 LOC 4</t>
  </si>
  <si>
    <t>direccionfinanciera@demcoop.com</t>
  </si>
  <si>
    <t>SOMOS ORGANISMO COOPERATIVO</t>
  </si>
  <si>
    <t>860-521-827-1</t>
  </si>
  <si>
    <t>SOMOS</t>
  </si>
  <si>
    <t>CANDELARIA MAZA DE HERNANDEZ</t>
  </si>
  <si>
    <t>Avenida CARACAS Nro.70A 85 Oficina 201</t>
  </si>
  <si>
    <t>gerencia@somoscoperativa.com</t>
  </si>
  <si>
    <t>FONDO DE EMPLEADOS CREECER</t>
  </si>
  <si>
    <t>860-030-880-3</t>
  </si>
  <si>
    <t>CREECER</t>
  </si>
  <si>
    <t>MARY SOL RUIZ CUBIDES</t>
  </si>
  <si>
    <t>CALLE 10 65-28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</si>
  <si>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</si>
  <si>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</si>
  <si>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</si>
  <si>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</si>
  <si>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</si>
  <si>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NO. 9 - 75</t>
  </si>
  <si>
    <t>fondofe@fsfb.org.co</t>
  </si>
  <si>
    <t>FONDO DE EMPLEADOS PORVENIR S.A.</t>
  </si>
  <si>
    <t>830-006-497-5</t>
  </si>
  <si>
    <t>FESAP</t>
  </si>
  <si>
    <t>MANUEL ANTONIO OTALORA BAQUERO</t>
  </si>
  <si>
    <t>CARRERA 13 NO 26A-65</t>
  </si>
  <si>
    <t>fesap@porvenir.com.co</t>
  </si>
  <si>
    <t>FONDO DE EMPLEADOS DE LA CLINICA DE MARLY S.A.</t>
  </si>
  <si>
    <t>860-025-786-9</t>
  </si>
  <si>
    <t>FEDEMARLY</t>
  </si>
  <si>
    <t>LUZ MARINA SOSA ISAZA</t>
  </si>
  <si>
    <t>CL 50 9 32</t>
  </si>
  <si>
    <t>gerenciafedemarly@gmail.com</t>
  </si>
  <si>
    <t>FONDO DE EMPLEADOS DE JARDINES DE LOS ANDES</t>
  </si>
  <si>
    <t>860-049-030-3</t>
  </si>
  <si>
    <t>FONDEANDES</t>
  </si>
  <si>
    <t>BLANCA JENNY BUITRAGO RODRIGUEZ</t>
  </si>
  <si>
    <t>MADRID</t>
  </si>
  <si>
    <t>KM 27 CARRETERA OCCIDENTE VIA FACA</t>
  </si>
  <si>
    <t>vilmar@jarandes.com</t>
  </si>
  <si>
    <t>COOPERATIVA MULTIACTIVA PROPULSAR</t>
  </si>
  <si>
    <t>800-087-077-2</t>
  </si>
  <si>
    <t>PROPULSAR</t>
  </si>
  <si>
    <t>LUISA INES MORENO BELTRAN</t>
  </si>
  <si>
    <t>CALLE 73 N° 10-10 PISO 5 OF 514</t>
  </si>
  <si>
    <t>comunicaciones@cooperativapropulsar.com</t>
  </si>
  <si>
    <t>FONDO DE EMPLEADOS DEL MINISTERIO PUBLICO</t>
  </si>
  <si>
    <t>860-035-146-8</t>
  </si>
  <si>
    <t>FEMP</t>
  </si>
  <si>
    <t>JAIRO DE JESUS LOPEZ CORTES</t>
  </si>
  <si>
    <t>CL 19 3 50 OF 403</t>
  </si>
  <si>
    <t>contabilidad@femp.co</t>
  </si>
  <si>
    <t>COOPERATIVA DE INDUSTRIALES METALURGICOS Y METALMECANICOS</t>
  </si>
  <si>
    <t>860-010-172-1</t>
  </si>
  <si>
    <t>COPIME</t>
  </si>
  <si>
    <t>5141</t>
  </si>
  <si>
    <t>LUZ HERLINDA PARRA ESCOBAR</t>
  </si>
  <si>
    <t>CRA 40  7  24</t>
  </si>
  <si>
    <t>contabilidad@copime.net</t>
  </si>
  <si>
    <t>FONDO DE EMPLEADOS DE LA SABANA</t>
  </si>
  <si>
    <t>800-033-961-7</t>
  </si>
  <si>
    <t>FONSABANA</t>
  </si>
  <si>
    <t>ROCIO GOYENECHE CORTES</t>
  </si>
  <si>
    <t>CHIA</t>
  </si>
  <si>
    <t>CAMPUS UNIVERSITARIO, PUENTE DEL COMUN, AUTOPISTA</t>
  </si>
  <si>
    <t>fonsabana@fonsabana.com.co</t>
  </si>
  <si>
    <t>FONDO DE EMPLEADOS ORGANIZACION RAMO</t>
  </si>
  <si>
    <t>860-511-420-3</t>
  </si>
  <si>
    <t>FEOR</t>
  </si>
  <si>
    <t>PAOLA ANDREA PACHON CASTILLO</t>
  </si>
  <si>
    <t>CARRERA 27 C 68 39</t>
  </si>
  <si>
    <t>gerencia@fondoramo.com</t>
  </si>
  <si>
    <t>FONDO DE EMPLEADOS DE  FLORAMERICA</t>
  </si>
  <si>
    <t>860-037-864-7</t>
  </si>
  <si>
    <t>FEDEF</t>
  </si>
  <si>
    <t>ADOLFO CARRASCO PINZON</t>
  </si>
  <si>
    <t>FUNZA</t>
  </si>
  <si>
    <t>CRA 14 NO. 11-29</t>
  </si>
  <si>
    <t>fedef@fedef-co.com</t>
  </si>
  <si>
    <t>COOPMSD</t>
  </si>
  <si>
    <t>860-016-832-1</t>
  </si>
  <si>
    <t>BLANCA MILENA SUAREZ DOMINGUEZ</t>
  </si>
  <si>
    <t>AV CRA 68 17 64</t>
  </si>
  <si>
    <t>milena.suarez@coopmsd.com.co</t>
  </si>
  <si>
    <t>BIVE COOPERATIVA DE APORTE Y CREDITO</t>
  </si>
  <si>
    <t>800-084-500-3</t>
  </si>
  <si>
    <t>BIVE</t>
  </si>
  <si>
    <t>FRANCISCO ENRIQUE GARCIA</t>
  </si>
  <si>
    <t>CALLE 19 70 36 LOCAL 4</t>
  </si>
  <si>
    <t>bive@bive.com.co</t>
  </si>
  <si>
    <t>COOPERATIVA DE SERVICIOS PARA LA COMUNIDAD</t>
  </si>
  <si>
    <t>830-004-500-0</t>
  </si>
  <si>
    <t>COOPSERVINCO</t>
  </si>
  <si>
    <t>CARLOS ENRIQUE DUARTE CADAVID</t>
  </si>
  <si>
    <t>CL 108 45 30 T 2 OF 901 902</t>
  </si>
  <si>
    <t>diroperativa@grupocoop.com</t>
  </si>
  <si>
    <t>COOPERATIVA DE SERVIDORES PUBLICOS</t>
  </si>
  <si>
    <t>860-013-472-1</t>
  </si>
  <si>
    <t>COOMINOBRAS</t>
  </si>
  <si>
    <t>GEOVANNY ALDEMAR PRIETO MELO</t>
  </si>
  <si>
    <t>CLL 44 57 28</t>
  </si>
  <si>
    <t>contabilidad@coominobras.coop</t>
  </si>
  <si>
    <t>COOPERATIVA MULTIACTIVA DE MILITARES EN RETIRO LTDA.</t>
  </si>
  <si>
    <t>860-008-934-0</t>
  </si>
  <si>
    <t>COOMILITAR LTDA.</t>
  </si>
  <si>
    <t>JORGE ARTURO MORENO ROJAS</t>
  </si>
  <si>
    <t>CARRERA 10 NO. 19 65 PISO 3</t>
  </si>
  <si>
    <t>coomilitar@hotmail.com</t>
  </si>
  <si>
    <t>COOPERATIVA MULTIACTIVA DE PERSONAL VINCULADO A AGA-FANO</t>
  </si>
  <si>
    <t>860-025-829-7</t>
  </si>
  <si>
    <t>COOAGAFANO</t>
  </si>
  <si>
    <t>MAURICIO ARDILA ROJAS</t>
  </si>
  <si>
    <t>CRA 67 A 10-75</t>
  </si>
  <si>
    <t>cooagafano@cooagafano.com</t>
  </si>
  <si>
    <t>FONDO DE EMPLEADOS LEGIS</t>
  </si>
  <si>
    <t>860-037-047-6</t>
  </si>
  <si>
    <t>FONLEG</t>
  </si>
  <si>
    <t>CESAR ORLANDO LARA GARAVITO</t>
  </si>
  <si>
    <t>Avenida Calle 26 NO 82-70</t>
  </si>
  <si>
    <t>fonleg@legis.com.co</t>
  </si>
  <si>
    <t>COOPERATIVA DE TRABAJADORES DE LA CASA EDITORIAL EL TIEMPO S.A. LTDA</t>
  </si>
  <si>
    <t>860-014-327-4</t>
  </si>
  <si>
    <t>COOTRATIEMPO</t>
  </si>
  <si>
    <t>WILLIAM ENRIQUE CIFUENTES MARTINEZ</t>
  </si>
  <si>
    <t>AVDA CL 26 84 A 55 MOD 2 OF 305</t>
  </si>
  <si>
    <t>contabilidad@cootratiempo.com.co</t>
  </si>
  <si>
    <t>SOCIEDAD COOPERATIVA DE EDUCACION</t>
  </si>
  <si>
    <t>860-026-692-1</t>
  </si>
  <si>
    <t>COEDUCAR</t>
  </si>
  <si>
    <t>8050</t>
  </si>
  <si>
    <t>ALIRIO BUSTOS CRUZ</t>
  </si>
  <si>
    <t>DG 47 A SUR 53 46</t>
  </si>
  <si>
    <t>ccoeducar@yahoo.com</t>
  </si>
  <si>
    <t>FONDO DE EMPLEADOS DEL SECTOR ASEGURADOR Y COMPLEMENTARIAS</t>
  </si>
  <si>
    <t>860-022-183-4</t>
  </si>
  <si>
    <t>FONDO DE EMPLEADOS FESAC</t>
  </si>
  <si>
    <t>FRANCISCO JAVIER HERRERA HERREÑO</t>
  </si>
  <si>
    <t>CALLE 75 13-58 OF 302</t>
  </si>
  <si>
    <t>gerencia@fesac.com</t>
  </si>
  <si>
    <t>COOPERATIVA DE TRABAJ. DE LA UNIVERSIDAD EL BOSQUE</t>
  </si>
  <si>
    <t>830-029-963-5</t>
  </si>
  <si>
    <t>COOUNIBOSQUE</t>
  </si>
  <si>
    <t>TERESITA DE JESUS GOMEZ URREA</t>
  </si>
  <si>
    <t>CALLE 131 NO. 7A-54</t>
  </si>
  <si>
    <t>gerente@coounibosque.com</t>
  </si>
  <si>
    <t>FONDO DE EMPLEADOS DEL BANCO DE COMERCIO EXTERIOR</t>
  </si>
  <si>
    <t>830-021-354-3</t>
  </si>
  <si>
    <t>FONCOMEX</t>
  </si>
  <si>
    <t>LETICIA DURANGO IBARRA</t>
  </si>
  <si>
    <t>CALLE 28 13 A 15 PISO 40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</si>
  <si>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</si>
  <si>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</si>
  <si>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</si>
  <si>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</si>
  <si>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</si>
  <si>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CARRERA 58 9 - 25</t>
  </si>
  <si>
    <t>gerencia@coonaltragas.com</t>
  </si>
  <si>
    <t>COOPERATIVA DEL COMERCIO EXTERIOR COLOMBIANO</t>
  </si>
  <si>
    <t>860-023-108-6</t>
  </si>
  <si>
    <t>COEXCO</t>
  </si>
  <si>
    <t>GUILLERMO RAMOS</t>
  </si>
  <si>
    <t>CALLE 30 16 31 P 2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</si>
  <si>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</si>
  <si>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</si>
  <si>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</si>
  <si>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</si>
  <si>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</si>
  <si>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22B20 OFIC611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</si>
  <si>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</si>
  <si>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</si>
  <si>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</si>
  <si>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</si>
  <si>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</si>
  <si>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6 22 OF 803</t>
  </si>
  <si>
    <t>coopminprosoc39@gmail.com</t>
  </si>
  <si>
    <t>FONDO DE EMPLEADOS DE IMPSAT S.A.</t>
  </si>
  <si>
    <t>800-193-068-1</t>
  </si>
  <si>
    <t>FEDEIMPSAT</t>
  </si>
  <si>
    <t>OSCAR CORREA CORREA</t>
  </si>
  <si>
    <t>AV KR 45 CALLE 122 37</t>
  </si>
  <si>
    <t>contador@tufondo.com.co</t>
  </si>
  <si>
    <t>FONDO DE EMPLEADOS ASOCIADOS DEL BANCO DE COLOMBIA</t>
  </si>
  <si>
    <t>860-002-449-2</t>
  </si>
  <si>
    <t>FONASBCOL</t>
  </si>
  <si>
    <t>JOSE ENRIQUE DUARTE SEGURA</t>
  </si>
  <si>
    <t>CALLE 17 8-53 OF 606</t>
  </si>
  <si>
    <t>contacto@fonasbcol.com.co</t>
  </si>
  <si>
    <t>COOPERATIVA DE APORTE Y CREDITO DE COLOMBIA</t>
  </si>
  <si>
    <t>860-021-787-8</t>
  </si>
  <si>
    <t>COLOMBIACOOP</t>
  </si>
  <si>
    <t>ANA LEONOR RUIZ SACRISTAN</t>
  </si>
  <si>
    <t>CR 17  35-11</t>
  </si>
  <si>
    <t>contabilidad1@colombiacoop.com</t>
  </si>
  <si>
    <t>FONDO DE EMPLEADOS DE PROENFAR S A</t>
  </si>
  <si>
    <t>860-403-889-0</t>
  </si>
  <si>
    <t>FEPRO LTDA</t>
  </si>
  <si>
    <t>GUSTAVO GIRON PORRAS</t>
  </si>
  <si>
    <t>CRA 10 34 A 13</t>
  </si>
  <si>
    <t>coordinador@feproenfar.com</t>
  </si>
  <si>
    <t>COOPERATIVA MULTIACTIVA DE ALMACENESUNIDOS SANADRESITO</t>
  </si>
  <si>
    <t>860-501-799-6</t>
  </si>
  <si>
    <t>COOMAUNIDOS</t>
  </si>
  <si>
    <t>LUIS EDUARDO SOTELO</t>
  </si>
  <si>
    <t>CALLE 14 N 20 29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</si>
  <si>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</si>
  <si>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</si>
  <si>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</si>
  <si>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</si>
  <si>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</si>
  <si>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100 Nº 7-33 PI 8</t>
  </si>
  <si>
    <t>empleadosmsd_fondo@merck.com</t>
  </si>
  <si>
    <t>FONDO PRIVADO DELOSEMPLEADOS DE ALMAVIVA</t>
  </si>
  <si>
    <t>860-014-691-0</t>
  </si>
  <si>
    <t>FEVIVA</t>
  </si>
  <si>
    <t>ORLANDO CORREDOR VILLAMIL</t>
  </si>
  <si>
    <t>KR 13 34 72</t>
  </si>
  <si>
    <t>www.feviva.com.co</t>
  </si>
  <si>
    <t>FONDO DE EMPLEADOS HOSPITAL MILITAR CENTRAL</t>
  </si>
  <si>
    <t>800-067-217-1</t>
  </si>
  <si>
    <t>FONDEHOSMIL</t>
  </si>
  <si>
    <t>GLORIA LUCIA MOLANO PEÑA</t>
  </si>
  <si>
    <t>CRA 7 N. 48 A 60</t>
  </si>
  <si>
    <t>fondehosmil@yahoo.com</t>
  </si>
  <si>
    <t>COOPERATIVA NACIONAL DE TRABAJADORES DE LA INDUSTRIA GASTRONOMICA,HOTELERA Y SIMILARES DE COLOMBIA</t>
  </si>
  <si>
    <t>860-032-812-1</t>
  </si>
  <si>
    <t>COHTRAG LTDA</t>
  </si>
  <si>
    <t>LIBARDO LUIS ESPITIA LOPEZ</t>
  </si>
  <si>
    <t>CR 10 15 39</t>
  </si>
  <si>
    <t>cohtraga@hotmail.com</t>
  </si>
  <si>
    <t>FONDO DE EMPLEADOS DE HUGHES SERVICES</t>
  </si>
  <si>
    <t>800-123-531-1</t>
  </si>
  <si>
    <t>FON-BJ</t>
  </si>
  <si>
    <t>MARIANA ALVARADO GARZON</t>
  </si>
  <si>
    <t>CALLE 67 N 7-35 PISO 9</t>
  </si>
  <si>
    <t>gerenciafonbj@fonbj.com</t>
  </si>
  <si>
    <t>COOPERATIVA DEL MAGISTERIO DE CUNDINAMARCA</t>
  </si>
  <si>
    <t>860-009-949-5</t>
  </si>
  <si>
    <t>COOMAGISCUN</t>
  </si>
  <si>
    <t>RAFAEL ANTONIO MESA PULIDO</t>
  </si>
  <si>
    <t>CRA 5 16 14 OF 708</t>
  </si>
  <si>
    <t>info@coomagiscun.coop</t>
  </si>
  <si>
    <t>FONDO DE EMPLEADOS DE LA ORGANIZACION LUIS CARLOS SARMIENTO ANGULO LTD</t>
  </si>
  <si>
    <t>860-600-075-7</t>
  </si>
  <si>
    <t>FEMSOL</t>
  </si>
  <si>
    <t>JOSE IVAN TREBILCOCK RESTREPO</t>
  </si>
  <si>
    <t>CRA 13 N 26 A 47 P 2</t>
  </si>
  <si>
    <t>fcifuentes@conplanificadas.com</t>
  </si>
  <si>
    <t>COOPERATIVA DE EMPLEADOS Y EX EMPLEADOS DE CITIBANK COLOMBIA</t>
  </si>
  <si>
    <t>860-047-269-7</t>
  </si>
  <si>
    <t>CREDICITY LTDA</t>
  </si>
  <si>
    <t>MARIA YANETH ROMERO PEREZ</t>
  </si>
  <si>
    <t>CARRERA 9A NO 99-02 PISO 10</t>
  </si>
  <si>
    <t>infocontable@crediciti.com</t>
  </si>
  <si>
    <t>FONDO DE LOS EMPLEADOS DE COLCERAMICA S.A.</t>
  </si>
  <si>
    <t>832-001-269-7</t>
  </si>
  <si>
    <t>FECOLCER</t>
  </si>
  <si>
    <t>JORGE SANTAMARIA</t>
  </si>
  <si>
    <t>CLL 7 NO 15 96</t>
  </si>
  <si>
    <t>mcasas@corona.com.co</t>
  </si>
  <si>
    <t>COOPERATIVA DE SUBOFICIALES NAVALES LTDA</t>
  </si>
  <si>
    <t>860-014-987-5</t>
  </si>
  <si>
    <t>COOSONAV</t>
  </si>
  <si>
    <t>CARLOS FERNANDO SIERRA ARDILA</t>
  </si>
  <si>
    <t>CALLE 369 BIS NO 29 -87</t>
  </si>
  <si>
    <t>gerencia@coosonav.com.co</t>
  </si>
  <si>
    <t>COOPERATIVA MULTIACTIVA DE SERVICIOS ANDINA</t>
  </si>
  <si>
    <t>800-130-007-0</t>
  </si>
  <si>
    <t>COOPSERVIANDINA</t>
  </si>
  <si>
    <t>MYRIAM LUISA CORDERO BOTIA</t>
  </si>
  <si>
    <t>Avenida JIMENEZ Nro.9-43 Oficina 202</t>
  </si>
  <si>
    <t>contable@coopserviandina.com</t>
  </si>
  <si>
    <t>FONDO DE EMPLEADOS DE AIRES S.A.</t>
  </si>
  <si>
    <t>860-515-549-2</t>
  </si>
  <si>
    <t>LANFECOL</t>
  </si>
  <si>
    <t>9500</t>
  </si>
  <si>
    <t>ALIX SAYO GONZALEZ</t>
  </si>
  <si>
    <t>Avenida EL DORADO Entrada 1 HANGAR AIRES</t>
  </si>
  <si>
    <t>gerencia@lanfecol.com</t>
  </si>
  <si>
    <t>FONDO DE EMPLEADOS DE ROLDAN Y CIA LTDA.</t>
  </si>
  <si>
    <t>800-089-237-3</t>
  </si>
  <si>
    <t>FEROLDAN</t>
  </si>
  <si>
    <t>VICTOR HUGO RUDA BURGOS</t>
  </si>
  <si>
    <t>CARRERA 100 25B 40</t>
  </si>
  <si>
    <t>feroldan@roldanlogistica.com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</si>
  <si>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</si>
  <si>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</si>
  <si>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</si>
  <si>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</si>
  <si>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</si>
  <si>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femdi@femdi.org</t>
  </si>
  <si>
    <t>FONDO  DE EMPLEADOS DE LA CORPORACION CLUB EL NOGAL</t>
  </si>
  <si>
    <t>830-022-570-2</t>
  </si>
  <si>
    <t>FONNOGAL</t>
  </si>
  <si>
    <t>ESPERANZA MOLINA DE MONTAÑA</t>
  </si>
  <si>
    <t>CALLE 69 14 A 48</t>
  </si>
  <si>
    <t>fondodeempleados@clubelnogal.com</t>
  </si>
  <si>
    <t>FONDO DE EMPLEADOS DE M.G. CONSULTORES Y EMPRESAS AGROPECUARIAS O EMPRESAS ANEXAS Y COMPLEMENTARIAS</t>
  </si>
  <si>
    <t>800-189-840-4</t>
  </si>
  <si>
    <t>FEMEG</t>
  </si>
  <si>
    <t>NATALIA FORERO DURAN</t>
  </si>
  <si>
    <t>CENTRO EMPRESARIAL CENTRO CHIA OF 304</t>
  </si>
  <si>
    <t>femeg@mg-consultores.com</t>
  </si>
  <si>
    <t>COOPERATIVA NACIONAL DE EMPLEADOS DEL SECTOR JUSTICIA Y RAMA JUDICIAL</t>
  </si>
  <si>
    <t>860-404-516-3</t>
  </si>
  <si>
    <t>COONALEMJUSTICIA</t>
  </si>
  <si>
    <t>AMALIA PASTRANA NARANJO</t>
  </si>
  <si>
    <t>CALLE 17 5 21 OF 402</t>
  </si>
  <si>
    <t>contabilidad@coonalemjusticia.com</t>
  </si>
  <si>
    <t>FONDO DE EMPLEADOS TRABAJADORES Y PENSIONADOS DEL SECTOR DE LA SALUD</t>
  </si>
  <si>
    <t>860-402-067-9</t>
  </si>
  <si>
    <t>FOEMSALUD</t>
  </si>
  <si>
    <t>TERESA OVIEDO ACEVEDO</t>
  </si>
  <si>
    <t>Carrera 10 Nro.19-45</t>
  </si>
  <si>
    <t>foemsalud@yahoo.es</t>
  </si>
  <si>
    <t>FONDO DE EMPLEADOS DE MELCO DE COLOMBIA LIMITADA.</t>
  </si>
  <si>
    <t>860-511-269-7</t>
  </si>
  <si>
    <t>FEMELCOL</t>
  </si>
  <si>
    <t>EDUARDO ALEJANDRO DIAZ GRANADOS ZABARAIN</t>
  </si>
  <si>
    <t>Avenida Calle 72 10 07 PS 14</t>
  </si>
  <si>
    <t>fondo.bogota@melcol.com.co</t>
  </si>
  <si>
    <t>COOPERATIVA DE EMPLEADOS DE LA UNIVERSIDAD JORGE TADEO LOZANO LTDA</t>
  </si>
  <si>
    <t>860-046-238-4</t>
  </si>
  <si>
    <t>COOPTADEO</t>
  </si>
  <si>
    <t>MAGDA DEICY ALARCON CERQUERA</t>
  </si>
  <si>
    <t>KR 4 23 48 OF 302</t>
  </si>
  <si>
    <t>gerencia@cooptadeo.com</t>
  </si>
  <si>
    <t>FONDO EMPLEADOS CIA.TRANSPORTADORA S.A.</t>
  </si>
  <si>
    <t>860-038-989-3</t>
  </si>
  <si>
    <t>FECTSA</t>
  </si>
  <si>
    <t>LUCIO MAUREL ROJAS ROJAS</t>
  </si>
  <si>
    <t>CRA 10 N 28-49 PISO 18</t>
  </si>
  <si>
    <t>lucio.rojas@fectsa.com</t>
  </si>
  <si>
    <t>FONDO DE EMPLEADOS DE LA SUPERINTENDENCIA DE INDUSTRIA Y COMERCIO</t>
  </si>
  <si>
    <t>860-040-275-1</t>
  </si>
  <si>
    <t>FESINCO</t>
  </si>
  <si>
    <t>JOSE MANUEL DIAZ VELOSA</t>
  </si>
  <si>
    <t>CRA 13 27 OO OF. 904</t>
  </si>
  <si>
    <t>fesinco@sic.gov.co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</si>
  <si>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</si>
  <si>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</si>
  <si>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</si>
  <si>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</si>
  <si>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</si>
  <si>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coopdisalud@hotmail.com</t>
  </si>
  <si>
    <t>FONDO DE EMPLEADOS DE REDEBAN MULTICOLOR S A</t>
  </si>
  <si>
    <t>800-173-507-6</t>
  </si>
  <si>
    <t>ANA MARIA ROJAS RAMIREZ</t>
  </si>
  <si>
    <t>CRA 20 N 33 15</t>
  </si>
  <si>
    <t>amrojas@rbm.com.co</t>
  </si>
  <si>
    <t>FONDO DE EMPLEADOS DE MAPFRE</t>
  </si>
  <si>
    <t>860-074-149-6</t>
  </si>
  <si>
    <t>FEMAP</t>
  </si>
  <si>
    <t>MARTHA ELVIRA CIFUENTES MATEUS</t>
  </si>
  <si>
    <t>CRA 14 96 34</t>
  </si>
  <si>
    <t>gerenciafemap@mapfre.com.co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</si>
  <si>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</si>
  <si>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</si>
  <si>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</si>
  <si>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</si>
  <si>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</si>
  <si>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asistente.administrativo@fesmil.com</t>
  </si>
  <si>
    <t>FONDO DE EMPLEADOS DE LA PREVISORA SA CIA DE SEGUROS</t>
  </si>
  <si>
    <t>860-029-548-0</t>
  </si>
  <si>
    <t>FEP</t>
  </si>
  <si>
    <t>LUISA MARINA URIBE RESTREPO</t>
  </si>
  <si>
    <t>TV 9 55 97 PISO 3</t>
  </si>
  <si>
    <t>fondo.empleados@previsora.gov.co</t>
  </si>
  <si>
    <t>FONDO DE EMPLEADOS DE CONSEJEROS PROFESIONALES BOLIVAR</t>
  </si>
  <si>
    <t>830-002-187-9</t>
  </si>
  <si>
    <t>FONBOLIVAR</t>
  </si>
  <si>
    <t>LISANDRO GOMEZ APARICIO</t>
  </si>
  <si>
    <t>CARRERA 10 16-39</t>
  </si>
  <si>
    <t>fonbolivar@segurosbolivar.com</t>
  </si>
  <si>
    <t>COOPERATIVA DE AHORRO Y CREDITO CORONA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</si>
  <si>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</si>
  <si>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</si>
  <si>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</si>
  <si>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</si>
  <si>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</si>
  <si>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</si>
  <si>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</si>
  <si>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FET</t>
  </si>
  <si>
    <t>MARTHA YALILE MENDEZ MENDOZA</t>
  </si>
  <si>
    <t>CARRERA 4 NO 23 48 OFC 402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</si>
  <si>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</si>
  <si>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</si>
  <si>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</si>
  <si>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</si>
  <si>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</si>
  <si>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CL 97A NO.51-29</t>
  </si>
  <si>
    <t>info@coperagro.coop</t>
  </si>
  <si>
    <t>COOPERATIVA DE TRABAJADORES DE LA BENEFICENCIA DE CUNDINAMARCA</t>
  </si>
  <si>
    <t>860-014-825-0</t>
  </si>
  <si>
    <t>COOPBENECUN</t>
  </si>
  <si>
    <t>MARTHA CECILIA ROA MORENO</t>
  </si>
  <si>
    <t>DIAGONAL 35 BIS  19   38</t>
  </si>
  <si>
    <t>gerencia@coopbenecun.com.co</t>
  </si>
  <si>
    <t>FONDO DE EMPLEADOS DEL INSTITUTO COLOMBIANO DE NORMAS TECNICAS ICONTEC</t>
  </si>
  <si>
    <t>860-534-184-9</t>
  </si>
  <si>
    <t>MARIA DEL PILAR MALAVER CHAVEZ</t>
  </si>
  <si>
    <t>CRA 37 - 52-95</t>
  </si>
  <si>
    <t>fondo@icontec.org</t>
  </si>
  <si>
    <t>FONDO DE AHORRO Y CREDITO DE EMPLEADOS DE TIPIEL S.A.</t>
  </si>
  <si>
    <t>860-502-337-1</t>
  </si>
  <si>
    <t>FACET</t>
  </si>
  <si>
    <t>LUIS ALFONSO SELLAMEN PINZON</t>
  </si>
  <si>
    <t>CLL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</si>
  <si>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</si>
  <si>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</si>
  <si>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</si>
  <si>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</si>
  <si>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</si>
  <si>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Avenida CARACAS NO. 47 57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</si>
  <si>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</si>
  <si>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</si>
  <si>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</si>
  <si>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</si>
  <si>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</si>
  <si>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CARRERA 72B 52B 18</t>
  </si>
  <si>
    <t>mmurillo@cotiempo.com</t>
  </si>
  <si>
    <t>FONDO DE EMPLEADOS DE CARACOL</t>
  </si>
  <si>
    <t>860-023-039-6</t>
  </si>
  <si>
    <t>FONDEC</t>
  </si>
  <si>
    <t>YINI SOFIA SEVILLA LOPEZ</t>
  </si>
  <si>
    <t>CALLE 62 N.7-16</t>
  </si>
  <si>
    <t>fondec@fondec.com</t>
  </si>
  <si>
    <t>CONVERGENTES COOPERATIVA MULTIACTIVA</t>
  </si>
  <si>
    <t>830-015-137-7</t>
  </si>
  <si>
    <t>CONVERGENTES</t>
  </si>
  <si>
    <t>6514</t>
  </si>
  <si>
    <t>JAIME ENRIQUE VARGAS NAVARRO</t>
  </si>
  <si>
    <t>CR 16 39A 78</t>
  </si>
  <si>
    <t>convergentes@colnodo.apc.org</t>
  </si>
  <si>
    <t>FONDO DE EMPLEADOS DE COPIDROGAS</t>
  </si>
  <si>
    <t>860-350-352-9</t>
  </si>
  <si>
    <t>LILIANA E ARANGO BOCANEGRA</t>
  </si>
  <si>
    <t>BOGOTA MEDELLIN KM 4.7 COSTADO NORTE</t>
  </si>
  <si>
    <t>espinzon@outlook.com</t>
  </si>
  <si>
    <t>FONDO DE AHORRO DE LOS EMPLEADOS DE GRIFOS Y VALVULAS  S.A. GRIVAL</t>
  </si>
  <si>
    <t>832-001-375-1</t>
  </si>
  <si>
    <t>FONGRIVAL</t>
  </si>
  <si>
    <t>ERNESTO JAVIER GONZALEZ FLOREZ</t>
  </si>
  <si>
    <t>AK 13 7 85</t>
  </si>
  <si>
    <t>vfeo@corona.com.co</t>
  </si>
  <si>
    <t>COOPERATIVA DE CREDITO CORVINDE</t>
  </si>
  <si>
    <t>860-028-576-2</t>
  </si>
  <si>
    <t>CORVINDE</t>
  </si>
  <si>
    <t>WILSON LIBARDO CRIOLLO RUIZ</t>
  </si>
  <si>
    <t>CALLE 39 B NO. 19 - 10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</si>
  <si>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</si>
  <si>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</si>
  <si>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</si>
  <si>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</si>
  <si>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</si>
  <si>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AC 17 123B 49</t>
  </si>
  <si>
    <t>feincol@incolbest.com</t>
  </si>
  <si>
    <t>FONDO DE EMPLEADOS DE PEAT MARWICK MICHELL &amp; CO LTDA</t>
  </si>
  <si>
    <t>800-022-772-4</t>
  </si>
  <si>
    <t>FONKPMG</t>
  </si>
  <si>
    <t>RUBY YANET SIERRA GARCIA</t>
  </si>
  <si>
    <t>CL 90 19C 74</t>
  </si>
  <si>
    <t>rsierra@kpmg.com</t>
  </si>
  <si>
    <t>COOPERATIVA DE SUBOFICIALES COOLEGUIZAMO</t>
  </si>
  <si>
    <t>860-037-351-0</t>
  </si>
  <si>
    <t>COOLEGUIZAMO</t>
  </si>
  <si>
    <t>BENEDO SUAREZ LOPEZ</t>
  </si>
  <si>
    <t>CR 16 A 30 33</t>
  </si>
  <si>
    <t>cooleguizamo@outlook.com</t>
  </si>
  <si>
    <t>FONDO DE EMPLEADOS DEL BANCO COLPATRIA</t>
  </si>
  <si>
    <t>860-032-319-1</t>
  </si>
  <si>
    <t>FEBANCOL</t>
  </si>
  <si>
    <t>LUIS TAMAYO MUÑOZ</t>
  </si>
  <si>
    <t>CR 8 # 17-30 PISO 2</t>
  </si>
  <si>
    <t>febancol@febancol.co</t>
  </si>
  <si>
    <t>FONDE DE EMPLEADOS DE PERENCO COLOMBIA LIMITED</t>
  </si>
  <si>
    <t>860-504-352-1</t>
  </si>
  <si>
    <t>ISRAEL RODRIGUEZ ROBAYO</t>
  </si>
  <si>
    <t>CARRERA 7 #71 21 TORRE B PISO 17</t>
  </si>
  <si>
    <t>fondoempleados@co.perenco.com</t>
  </si>
  <si>
    <t>FONDO DE EMPLEADOS DE HELITAXI</t>
  </si>
  <si>
    <t>800-073-081-1</t>
  </si>
  <si>
    <t>FELITAXI</t>
  </si>
  <si>
    <t>SONIA ESPERANZA CADENA BUITRAGO</t>
  </si>
  <si>
    <t>NUEVA ZONA DE AVIACION GENERAL HANGAR 19</t>
  </si>
  <si>
    <t>gerencia@felitaxi.com</t>
  </si>
  <si>
    <t>FONDO DE EMPLEADOS DE BRINSA S.A.</t>
  </si>
  <si>
    <t>832-001-142-0</t>
  </si>
  <si>
    <t>FEB</t>
  </si>
  <si>
    <t>ADRIANA MIREYA MONTA#O CASTA#EDA</t>
  </si>
  <si>
    <t>CAJICA</t>
  </si>
  <si>
    <t>KM 6 VIA CAJICA - ZIPAQURA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</si>
  <si>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</si>
  <si>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</si>
  <si>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</si>
  <si>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</si>
  <si>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</si>
  <si>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CRA 102 A 25H 45 OF 301</t>
  </si>
  <si>
    <t>rdurrea@fedeaa.com.co</t>
  </si>
  <si>
    <t>COOPERATIVA DE CREDITO DE PENSIONADOS DEL IDEMA</t>
  </si>
  <si>
    <t>860-403-961-3</t>
  </si>
  <si>
    <t>COOPENSIDEMA</t>
  </si>
  <si>
    <t>MARGARITA ESTELLA HERNANDEZ ARIAS</t>
  </si>
  <si>
    <t>CRA 15 54 40</t>
  </si>
  <si>
    <t>secretaria@coopensidema.com</t>
  </si>
  <si>
    <t>FONDO DE EMPLEADOS COLEGIO ANGLO AMERICANO</t>
  </si>
  <si>
    <t>800-019-565-5</t>
  </si>
  <si>
    <t>FONDECAA</t>
  </si>
  <si>
    <t>HEYSNAR OBANDO ARENAS VERGARA</t>
  </si>
  <si>
    <t>CALLE 170 8-80</t>
  </si>
  <si>
    <t>fondecaa@gmail.com</t>
  </si>
  <si>
    <t>COOPERATIVA DE SINDICALIZADOS DE MOBIL DE COLOMBIA S.A.</t>
  </si>
  <si>
    <t>800-172-888-2</t>
  </si>
  <si>
    <t>COMODECO</t>
  </si>
  <si>
    <t>GILBERTO ESTUPI#AN PRADA</t>
  </si>
  <si>
    <t>Avenida Carrera 15 N 100-21 OF 302</t>
  </si>
  <si>
    <t>gerencia@codemodeco.com.co</t>
  </si>
  <si>
    <t>FONDO DE EMPLEADOS ETERNA</t>
  </si>
  <si>
    <t>860-006-371-5</t>
  </si>
  <si>
    <t>FONETERNA</t>
  </si>
  <si>
    <t>ALBA DUPERLY TORRES CAMACHO</t>
  </si>
  <si>
    <t>CRA 66 NO. 13 - 43</t>
  </si>
  <si>
    <t>foneterna@eterna.com.co</t>
  </si>
  <si>
    <t>FONDO DE EMPLEADOS DEL COLEGIO ANGLO COLOMBIANO</t>
  </si>
  <si>
    <t>860-504-338-8</t>
  </si>
  <si>
    <t>FONANGLO</t>
  </si>
  <si>
    <t>TATIANA PATRICIA ARCOS MORALES</t>
  </si>
  <si>
    <t>AV 19 152 A 48</t>
  </si>
  <si>
    <t>fonanglo@anglocolombiano.edu.co</t>
  </si>
  <si>
    <t>FONDO DE EMPLEADOS DE LA SOCIEDAD A.A.A. DE B/QUILLA.S.A.</t>
  </si>
  <si>
    <t>802-000-432-8</t>
  </si>
  <si>
    <t>FONTRIPLEA</t>
  </si>
  <si>
    <t>GIOVANNA  PATRICIA PARRA SUAREZ</t>
  </si>
  <si>
    <t>CRA. 8 VIA 5 ACUEDUCTO DISTRITAL</t>
  </si>
  <si>
    <t>gdelahoz@fontriplea.com.co</t>
  </si>
  <si>
    <t>COOPERATIVA DE EMPLEADOS PANAMERICANA LIBRERIA FORMAS IMPRESOS</t>
  </si>
  <si>
    <t>860-522-660-1</t>
  </si>
  <si>
    <t>COOPANAMERICANA</t>
  </si>
  <si>
    <t>CIELO MARIA CHAVES GUERRERO</t>
  </si>
  <si>
    <t>CALLE 12 N.  34-22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</si>
  <si>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</si>
  <si>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</si>
  <si>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</si>
  <si>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</si>
  <si>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</si>
  <si>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CALLE 12B 8 38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</si>
  <si>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</si>
  <si>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</si>
  <si>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</si>
  <si>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</si>
  <si>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</si>
  <si>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 97 23 H 12</t>
  </si>
  <si>
    <t>tcofonempa@kof.com.mx</t>
  </si>
  <si>
    <t>FONDO DE EMPLEADOS NOVARTIS DE COLOMBIA</t>
  </si>
  <si>
    <t>860-037-816-3</t>
  </si>
  <si>
    <t>NOVAFEM</t>
  </si>
  <si>
    <t>ELIZABETN CORNEJO RUIZ</t>
  </si>
  <si>
    <t>CALLE 93B 16-31</t>
  </si>
  <si>
    <t>fondo.novartis@fondonovafem.com</t>
  </si>
  <si>
    <t>FONDO DE EMPLEADOS DE HALLIBURTON LATIN AMERICA</t>
  </si>
  <si>
    <t>800-116-602-5</t>
  </si>
  <si>
    <t>FEHALCO</t>
  </si>
  <si>
    <t>MARIA DORIS ALVAREZ MARTINEZ</t>
  </si>
  <si>
    <t>CL 92 9A 82 OF 619</t>
  </si>
  <si>
    <t>gerenciafehalco@outlook.com</t>
  </si>
  <si>
    <t>FONDO DE EMPLEADOS DEL BANCO DE COLOMBIA</t>
  </si>
  <si>
    <t>860-014-736-3</t>
  </si>
  <si>
    <t>CORBANCO</t>
  </si>
  <si>
    <t>JEANNETH RODRIGUEZ MARQUEZ</t>
  </si>
  <si>
    <t>CL 29 6 58</t>
  </si>
  <si>
    <t>corbanco@corbanco.com</t>
  </si>
  <si>
    <t>FONDO DE EMPLEADOS PARA EL GRUPO CONBOCA</t>
  </si>
  <si>
    <t>860-522-320-2</t>
  </si>
  <si>
    <t>FONBOCA</t>
  </si>
  <si>
    <t>JOSE LUIS MOLINA DURAN</t>
  </si>
  <si>
    <t>CLL 24F 94 51</t>
  </si>
  <si>
    <t>contabilidad@fonboca.com.co</t>
  </si>
  <si>
    <t>FONDO DE EMPLEADOS DE PRICE WATERHOUSE</t>
  </si>
  <si>
    <t>800-056-427-4</t>
  </si>
  <si>
    <t>FEMPRICE</t>
  </si>
  <si>
    <t>JAIME HERNAN ACEVEDO CAMACHO</t>
  </si>
  <si>
    <t>CL 100 11A 35</t>
  </si>
  <si>
    <t>yolanda.orjuela@co.pwc.com</t>
  </si>
  <si>
    <t>FONDO DE EMPLEADOS 3M COLOMBIA</t>
  </si>
  <si>
    <t>860-040-473-1</t>
  </si>
  <si>
    <t>FE 3M COLOMBIA</t>
  </si>
  <si>
    <t>SANDRA JACQUELINE FIGUEROA BERNAL</t>
  </si>
  <si>
    <t>Avenida EL DORADO Nro.75-63</t>
  </si>
  <si>
    <t>sjfigueroabernal@mmm.com</t>
  </si>
  <si>
    <t>COOPERATIVA DE PROFESORES Y EMPLEADOS DE LA UNIVERSIDAD AUTONOMA DE CO</t>
  </si>
  <si>
    <t>860-525-616-0</t>
  </si>
  <si>
    <t>COOPEFUAC</t>
  </si>
  <si>
    <t>JOSE LUIS RINCON GONZALEZ</t>
  </si>
  <si>
    <t>CALLE 12 5 82</t>
  </si>
  <si>
    <t>luzmarina84@hotmail.com</t>
  </si>
  <si>
    <t>FONDO DE EMPLEADOS BANCO POPULAR Y FILIALES</t>
  </si>
  <si>
    <t>800-044-138-9</t>
  </si>
  <si>
    <t>FEMPOPULAR</t>
  </si>
  <si>
    <t>MIGUEL ANGEL PEREZ GAMBOA</t>
  </si>
  <si>
    <t>CL 19 7 48 OF 607</t>
  </si>
  <si>
    <t>contabilidadfempo@gmail.com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</si>
  <si>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</si>
  <si>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</si>
  <si>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</si>
  <si>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</si>
  <si>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42A BIS 13 67 PISO 2</t>
  </si>
  <si>
    <t>gerencia@coothotraval.com</t>
  </si>
  <si>
    <t>FONDO NACIONAL DE EMPLEADOS POSTALES</t>
  </si>
  <si>
    <t>800-090-375-3</t>
  </si>
  <si>
    <t>FONDEP</t>
  </si>
  <si>
    <t>GUSTAVO MOSQUERA</t>
  </si>
  <si>
    <t>CL 24D BIS 73C-48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</si>
  <si>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</si>
  <si>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</si>
  <si>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</si>
  <si>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</si>
  <si>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</si>
  <si>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</si>
  <si>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CALLE 13 N 4 ESQUINA LOCAL 4 CONJUNTO EL SAUCE</t>
  </si>
  <si>
    <t>fepal.fondoempleados@gmail.com</t>
  </si>
  <si>
    <t>FONDO DE EMPLEADOS DE PROFAMILIA</t>
  </si>
  <si>
    <t>860-038-393-4</t>
  </si>
  <si>
    <t>FEMPRO</t>
  </si>
  <si>
    <t>MIGUEL ANGEL PERILLA ACUÑA</t>
  </si>
  <si>
    <t>AVENIDA 14 N 31-19 SUR</t>
  </si>
  <si>
    <t>fempro@profamilia.org.com</t>
  </si>
  <si>
    <t>FONDO DE EMPLEADOS Y PROFESORES DE LA FUNDACION UNIVERSIDAD CENTRAL.</t>
  </si>
  <si>
    <t>860-403-823-5</t>
  </si>
  <si>
    <t>FEPROFUC</t>
  </si>
  <si>
    <t>MARISOL SAAVEDRA SAAVEDRA</t>
  </si>
  <si>
    <t>CR 5 21 38</t>
  </si>
  <si>
    <t>foncentral@ucentral.edu.co</t>
  </si>
  <si>
    <t>FONDO DE EMPLEADOS DEL SECTOR AEREO FEMHEL</t>
  </si>
  <si>
    <t>860-010-743-7</t>
  </si>
  <si>
    <t>FEMHEL</t>
  </si>
  <si>
    <t>CALLE 48 73-83</t>
  </si>
  <si>
    <t>femhel@gmail.com</t>
  </si>
  <si>
    <t>COOPERATIVA DE EMPLEADOS DEL BANCO CENTRAL HIPOTECARIO LTDA</t>
  </si>
  <si>
    <t>860-529-212-7</t>
  </si>
  <si>
    <t>COOPBCH</t>
  </si>
  <si>
    <t>JUAN CORZO CARDENAS</t>
  </si>
  <si>
    <t>CARRERA 5 16 14 OF 802</t>
  </si>
  <si>
    <t>cooperativa@coopbch.com.co</t>
  </si>
  <si>
    <t>FONDO DE EMPLEADOS DE MEALS DE COLOMBIA</t>
  </si>
  <si>
    <t>860-521-740-8</t>
  </si>
  <si>
    <t>FONMEALS</t>
  </si>
  <si>
    <t>ELISEO CUELLAR DIAZ</t>
  </si>
  <si>
    <t>AV CRA 70 98-09</t>
  </si>
  <si>
    <t>servicioalasociado@fonmeals.com</t>
  </si>
  <si>
    <t>COOPERATIVA DE EMPLEADOS DE ITALCOL  ITALCOOP</t>
  </si>
  <si>
    <t>860-090-873-8</t>
  </si>
  <si>
    <t>ITALCOOP</t>
  </si>
  <si>
    <t>MARIA SCARLETTI RODRIGUEZ DE CARBONE</t>
  </si>
  <si>
    <t>KM 13 VIA A OCCIDENTE</t>
  </si>
  <si>
    <t>italcoopfunza@hotmail.com</t>
  </si>
  <si>
    <t>COOPERATIVA DE APORTES Y CREDITO SAN JOSE</t>
  </si>
  <si>
    <t>860-024-712-1</t>
  </si>
  <si>
    <t>LISET MARLEN OBANDO AREVALO</t>
  </si>
  <si>
    <t>CALLE 10A NO.6-66 PISO SEGUNDO</t>
  </si>
  <si>
    <t>coopsanjose05@yahoo.es</t>
  </si>
  <si>
    <t>FONDO DE EMPLEADOS DE SODIMAC COLOMBIA</t>
  </si>
  <si>
    <t>830-044-132-4</t>
  </si>
  <si>
    <t>FONSODI</t>
  </si>
  <si>
    <t>SANDRA YANETH GONZALEZ LOPEZ</t>
  </si>
  <si>
    <t>CRA 28 BIS 49A 07</t>
  </si>
  <si>
    <t>direccioncontable@fonsodi.com</t>
  </si>
  <si>
    <t>FONDO DE EMPLEADOS DE PROPAGANDA SANCHO S.A.</t>
  </si>
  <si>
    <t>800-185-180-3</t>
  </si>
  <si>
    <t>FESANCHO</t>
  </si>
  <si>
    <t>MIGDONIA AZUCENA PERALTA</t>
  </si>
  <si>
    <t>CL 98 9 03</t>
  </si>
  <si>
    <t>aperaltag@fesancho.com.co</t>
  </si>
  <si>
    <t>FONDO DE EMPLEADOS DE CARULLA</t>
  </si>
  <si>
    <t>860-012-319-6</t>
  </si>
  <si>
    <t>FONCARULLA</t>
  </si>
  <si>
    <t>CARLOS ALBERTO ECHEVERRY TORRES</t>
  </si>
  <si>
    <t>CRA 68 D N 21- 37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</si>
  <si>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</si>
  <si>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</si>
  <si>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</si>
  <si>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</si>
  <si>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</si>
  <si>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</si>
  <si>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</si>
  <si>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FONDODE EMPLEADOS DE CHALLENGER S A</t>
  </si>
  <si>
    <t>800-241-938-9</t>
  </si>
  <si>
    <t>FEMCHALLENGER S A</t>
  </si>
  <si>
    <t>LIBARDO MAYORGA MONGUI</t>
  </si>
  <si>
    <t>DIAG 25 G    94-55</t>
  </si>
  <si>
    <t>fondoempleados@challenger.com.co</t>
  </si>
  <si>
    <t>FONDO DE EMPLEADOS DE PREBEL  S A</t>
  </si>
  <si>
    <t>890-924-379-0</t>
  </si>
  <si>
    <t>FONPREBEL</t>
  </si>
  <si>
    <t>NATALIA - CASTAÑO JARAMILLO</t>
  </si>
  <si>
    <t>CL 10 58 59</t>
  </si>
  <si>
    <t>fondo.prebel@prebel.com.co</t>
  </si>
  <si>
    <t>COOPERATIVA DE ASESORES EN INVERSIONES COOASESORES</t>
  </si>
  <si>
    <t>800-152-512-3</t>
  </si>
  <si>
    <t>COOASESORES CTA</t>
  </si>
  <si>
    <t>ANA YASMIN GALLEGO MONTOYA</t>
  </si>
  <si>
    <t>CARRERA 71 C4 22</t>
  </si>
  <si>
    <t>provision@provision.com.co</t>
  </si>
  <si>
    <t>FONDO DE EMPLEADOS FOMEVI</t>
  </si>
  <si>
    <t>811-006-446-0</t>
  </si>
  <si>
    <t>FOMEVI</t>
  </si>
  <si>
    <t>CLAUDIA PATRICIA VASCO AGUDELO</t>
  </si>
  <si>
    <t>CRA 43A 11A 80</t>
  </si>
  <si>
    <t>cvasco@fomevi.com</t>
  </si>
  <si>
    <t>COOPERATIVA ODONTOLOGICA DE ANTIOQUIA LTDA. COODAN</t>
  </si>
  <si>
    <t>890-908-522-0</t>
  </si>
  <si>
    <t>COODAN</t>
  </si>
  <si>
    <t>8513</t>
  </si>
  <si>
    <t>SALUD</t>
  </si>
  <si>
    <t>RUBY HERNANDEZ DE ARANZAZU</t>
  </si>
  <si>
    <t>CARRERA 50 A # 58 68</t>
  </si>
  <si>
    <t>gerencia@coodan.org</t>
  </si>
  <si>
    <t>COOPERATIVA MULTIACTIVA SAN ANTONIO DE PRADO</t>
  </si>
  <si>
    <t>800-055-169-4</t>
  </si>
  <si>
    <t>COOMULSAP</t>
  </si>
  <si>
    <t>8043</t>
  </si>
  <si>
    <t>GUSTAVO ALVEIRO JARAMILLO FRANCO</t>
  </si>
  <si>
    <t>CALLE 42 SUR NO. 69 A - 58</t>
  </si>
  <si>
    <t>coomulsap@coomulsap.com</t>
  </si>
  <si>
    <t>FUNDACION CONFIAR</t>
  </si>
  <si>
    <t>811-007-658-1</t>
  </si>
  <si>
    <t>MARTHA LUCIA RESTREPO BRAND</t>
  </si>
  <si>
    <t>CALLE 52 49 40</t>
  </si>
  <si>
    <t>fundacionconfiar@confiar.com.co</t>
  </si>
  <si>
    <t>EMPRESA COOPERATIVA EL SANTUARIO LTDA</t>
  </si>
  <si>
    <t>890-985-389-5</t>
  </si>
  <si>
    <t>ECOOELSA CTA</t>
  </si>
  <si>
    <t>FANNY HELDA GOMEZ OROZCO</t>
  </si>
  <si>
    <t>SANTUARIO</t>
  </si>
  <si>
    <t>CRA 40C 49B 10</t>
  </si>
  <si>
    <t>eccoelsa@une.net.co</t>
  </si>
  <si>
    <t>INDUSTRIA COOPERATIVA DE MARINILLA</t>
  </si>
  <si>
    <t>890-932-766-1</t>
  </si>
  <si>
    <t>INCOOMAR</t>
  </si>
  <si>
    <t>1810</t>
  </si>
  <si>
    <t>MARICELA ZULUAGA GOMEZ</t>
  </si>
  <si>
    <t>MARINILLA</t>
  </si>
  <si>
    <t>CL 28A 37 20</t>
  </si>
  <si>
    <t>incoomar@une.ne.co</t>
  </si>
  <si>
    <t>PREVISORA SOCIAL COOPERATIVA VIVIR</t>
  </si>
  <si>
    <t>800-108-302-7</t>
  </si>
  <si>
    <t>VIVIR</t>
  </si>
  <si>
    <t>ORGANISMO DE REPRESENTACION</t>
  </si>
  <si>
    <t>ORGANISMOS DE REPRESENTACION</t>
  </si>
  <si>
    <t>EDWIN ALBEIRO PEREZ RIVERA</t>
  </si>
  <si>
    <t>CARRERA 47 N.55-55</t>
  </si>
  <si>
    <t>coopvivirmedellin@losolivos.co</t>
  </si>
  <si>
    <t>FONDO DE EMPLEADOS DE LA EMPRESA ANTIOQUE¥A DE ENERGIA</t>
  </si>
  <si>
    <t>890-985-058-2</t>
  </si>
  <si>
    <t>FEADE</t>
  </si>
  <si>
    <t>ROSA ANGELICA GOEZ LONDOÑO</t>
  </si>
  <si>
    <t>CRA 46 # 52-140</t>
  </si>
  <si>
    <t>feade@une.net.co</t>
  </si>
  <si>
    <t>FONDO DE EMPLEADOS DEL HOSPITAL PABLO TOBON URIBE</t>
  </si>
  <si>
    <t>890-936-278-7</t>
  </si>
  <si>
    <t>MARIA VICTORIA SALDARRIAGA CASTAÑO</t>
  </si>
  <si>
    <t>CALLE 78B  69 - 240</t>
  </si>
  <si>
    <t>msaldarraga@hptu.org.co</t>
  </si>
  <si>
    <t>FONDO DE BENEFICIO COMUN DE LOS EMPLEADOS DEL SENA</t>
  </si>
  <si>
    <t>890-905-864-0</t>
  </si>
  <si>
    <t>F.B.C.</t>
  </si>
  <si>
    <t>CLAUDIA YINETH VASQUEZ BUITRAGO</t>
  </si>
  <si>
    <t>CALLE 49A 65-22</t>
  </si>
  <si>
    <t>fbccontador@une.net.co</t>
  </si>
  <si>
    <t>FONDO DE EMPLEADOS DEL MUNICIPIO DE ENVIGADO</t>
  </si>
  <si>
    <t>800-002-845-8</t>
  </si>
  <si>
    <t>FEMUE</t>
  </si>
  <si>
    <t>BERNARDO ALCIDES GUTIERREZ MUÑOZ</t>
  </si>
  <si>
    <t>CL 38 A SUR NRO 43 72</t>
  </si>
  <si>
    <t>fondofemuecontabil@une.net.co</t>
  </si>
  <si>
    <t>FONDO DE EMPLEADOS DE COMFENALCO-ANTIOQUIA</t>
  </si>
  <si>
    <t>800-074-405-9</t>
  </si>
  <si>
    <t>FECOM</t>
  </si>
  <si>
    <t>MARGARITA ROSA GOMEZ ESCOBAR</t>
  </si>
  <si>
    <t>CL 54  45-45 ED. PALOMAR OFICINA 1001</t>
  </si>
  <si>
    <t>fecom@comfenalcoantioquia.com</t>
  </si>
  <si>
    <t>COOPERATIVA BOLIVARENSE DE LAS FF.MM EN RETIRO</t>
  </si>
  <si>
    <t>800-121-486-7</t>
  </si>
  <si>
    <t>COOABOLSURE LTDA</t>
  </si>
  <si>
    <t>MAYTER ALICIA PERIÑAN LUGO</t>
  </si>
  <si>
    <t>CENTRO CALLE LOS SIETE INFANTE</t>
  </si>
  <si>
    <t>cooabolsureltda@hotmail.com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</si>
  <si>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</si>
  <si>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</si>
  <si>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</si>
  <si>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</si>
  <si>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</si>
  <si>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</si>
  <si>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</t>
  </si>
  <si>
    <t>811-013-421-6</t>
  </si>
  <si>
    <t>EUROFES</t>
  </si>
  <si>
    <t>OSCAR DARIO GARCIA DUQUE</t>
  </si>
  <si>
    <t>GUARNE</t>
  </si>
  <si>
    <t>VEREDA LA HONDA</t>
  </si>
  <si>
    <t>gerencia@eurofes.com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</si>
  <si>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</si>
  <si>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</si>
  <si>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</si>
  <si>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</si>
  <si>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</si>
  <si>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#11-60</t>
  </si>
  <si>
    <t>contabilidad.caficultores@gmail.com</t>
  </si>
  <si>
    <t>COOPERATIVA DE GANADEROS Y AGRICULTORES DEL RISARALDA</t>
  </si>
  <si>
    <t>891-401-093-9</t>
  </si>
  <si>
    <t>CODEGAR</t>
  </si>
  <si>
    <t>5239</t>
  </si>
  <si>
    <t>ALFONSO DELGADO PAZ</t>
  </si>
  <si>
    <t>CRA 7 43-224 LOCAL 4</t>
  </si>
  <si>
    <t>codegar@codegar.com</t>
  </si>
  <si>
    <t>FONDO DE EMPLEADOS DE SALUD EN RISARALDA</t>
  </si>
  <si>
    <t>891-408-814-4</t>
  </si>
  <si>
    <t>FESER</t>
  </si>
  <si>
    <t>ADRIANA MARIA HINCAPIE OYUELA</t>
  </si>
  <si>
    <t>CRA 8 N 20 67 OFICINA 301</t>
  </si>
  <si>
    <t>feser@feser.com.co</t>
  </si>
  <si>
    <t>ASOCIACION COOPERATIVA DE TRABAJADORES DE LA EDUCACION DE RISARALDA</t>
  </si>
  <si>
    <t>800-122-330-1</t>
  </si>
  <si>
    <t>ATRAER</t>
  </si>
  <si>
    <t>FERNANDO GOMEZ GUZMAN</t>
  </si>
  <si>
    <t>CARRERA 5A 22--20 OF 304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</si>
  <si>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</si>
  <si>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</si>
  <si>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</si>
  <si>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</si>
  <si>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</si>
  <si>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Nro.87-298</t>
  </si>
  <si>
    <t>contabilidad@coodesuris.com</t>
  </si>
  <si>
    <t>FONDO DE EMPLEADOS DE COLOMBIANA KIMBERLY COLPAPEL S A</t>
  </si>
  <si>
    <t>890-985-581-3</t>
  </si>
  <si>
    <t>FECOL</t>
  </si>
  <si>
    <t>MARTA ELENA ECHEVERRI PALACIO</t>
  </si>
  <si>
    <t>CRA 43 A 1 SUR 220 EDIFICIO PORVENIR 6TO PISO</t>
  </si>
  <si>
    <t>martha.echeverry@kcc.com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</si>
  <si>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</si>
  <si>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</si>
  <si>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</si>
  <si>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</si>
  <si>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</si>
  <si>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</si>
  <si>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</si>
  <si>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</si>
  <si>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</si>
  <si>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</si>
  <si>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N. 129 SUR 51</t>
  </si>
  <si>
    <t>staborda@corona.com.co</t>
  </si>
  <si>
    <t>FONDO DE EMPLEADOS DE COLCERAMICA S.A.</t>
  </si>
  <si>
    <t>811-006-216-3</t>
  </si>
  <si>
    <t>FONEMA</t>
  </si>
  <si>
    <t>DURLEY ANDREA ZAPATA ARANGO</t>
  </si>
  <si>
    <t>GIRARDOTA</t>
  </si>
  <si>
    <t>CR 18 A 0 A 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</si>
  <si>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</si>
  <si>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</si>
  <si>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</si>
  <si>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</si>
  <si>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</si>
  <si>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CARRERA 48 # 38 - 102</t>
  </si>
  <si>
    <t>fodehg@gmail.com</t>
  </si>
  <si>
    <t>FONDO DE EMPLEADOS DE SOFASA</t>
  </si>
  <si>
    <t>890-985-694-7</t>
  </si>
  <si>
    <t>FESOME</t>
  </si>
  <si>
    <t>GLORIA INES GIRALDO MONTES</t>
  </si>
  <si>
    <t>CR 49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</si>
  <si>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</si>
  <si>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</si>
  <si>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</si>
  <si>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</si>
  <si>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</si>
  <si>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CRA 53 # 50-09</t>
  </si>
  <si>
    <t>fenewstetic@newstetic.com</t>
  </si>
  <si>
    <t>FONDO DE EMPLEADOS DE INDUSTRIAS HACEB</t>
  </si>
  <si>
    <t>800-131-687-3</t>
  </si>
  <si>
    <t>FEDEHACEB</t>
  </si>
  <si>
    <t>MARIA YOLANDA CASTANO SUAREZ</t>
  </si>
  <si>
    <t>COPACABANA</t>
  </si>
  <si>
    <t>CALLE 59 # 55-80</t>
  </si>
  <si>
    <t>fedehaceb@haceb.com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</si>
  <si>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</si>
  <si>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</si>
  <si>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</si>
  <si>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</si>
  <si>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</si>
  <si>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</si>
  <si>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</si>
  <si>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facredig@facredig.com</t>
  </si>
  <si>
    <t>COOPERATVA DE MILITARES EN RETIRO DE ANTIOQUIA</t>
  </si>
  <si>
    <t>890-901-173-1</t>
  </si>
  <si>
    <t>COOMITAN</t>
  </si>
  <si>
    <t>8042</t>
  </si>
  <si>
    <t>ADRIANA PATRICIA AMAYA DUQUE</t>
  </si>
  <si>
    <t>CALLE 49 NO. 40-63</t>
  </si>
  <si>
    <t>contabilidad@colmiljosemariacordoba.edu.co</t>
  </si>
  <si>
    <t>COOPERATIVA DE EDUCACION DE URABA</t>
  </si>
  <si>
    <t>890-917-555-1</t>
  </si>
  <si>
    <t>EDUCOOP</t>
  </si>
  <si>
    <t>LEGUIS PATRICIA CARRILO RIVAS</t>
  </si>
  <si>
    <t>APARTADO</t>
  </si>
  <si>
    <t>CL 100 F 100 66</t>
  </si>
  <si>
    <t>educoop1@edatel.net.co</t>
  </si>
  <si>
    <t>ASOCIACION MUTUAL SANTA CLARA</t>
  </si>
  <si>
    <t>800-060-211-6</t>
  </si>
  <si>
    <t>A.M.S.C.</t>
  </si>
  <si>
    <t>8532</t>
  </si>
  <si>
    <t>LEON DARIO CORREA FLOREZ</t>
  </si>
  <si>
    <t>CARRERA 51 N° 57 - 6</t>
  </si>
  <si>
    <t>amsantaclara@une.net.co</t>
  </si>
  <si>
    <t>COOPERATVA DE PROFESORES UIS LTDA.</t>
  </si>
  <si>
    <t>890-208-101-1</t>
  </si>
  <si>
    <t>COOPRUIS</t>
  </si>
  <si>
    <t>CESAR GONZALEZ SABOGAL</t>
  </si>
  <si>
    <t>CRA 27 CL 9 CIUDAD UNIVERSITARIA UIS</t>
  </si>
  <si>
    <t>coopruis@coopruis.coop</t>
  </si>
  <si>
    <t>COOPERATIVA DE SERVICIOS FUNERARIOS DE BARRANCABERMEJA LTDA</t>
  </si>
  <si>
    <t>829-000-212-2</t>
  </si>
  <si>
    <t>BYRON HANSEL CUADROS AMAYA</t>
  </si>
  <si>
    <t>CRA 13 49 20</t>
  </si>
  <si>
    <t>coopserfun@yahoo.es</t>
  </si>
  <si>
    <t>COOPERATIVA DE APORTES Y PRESTAMOS PENSIONADOS DE ECOPETROL EN SANTANDER</t>
  </si>
  <si>
    <t>800-103-061-4</t>
  </si>
  <si>
    <t>COACPESAN LTDA</t>
  </si>
  <si>
    <t>RAUL GOMEZ TORRES</t>
  </si>
  <si>
    <t>CARRERA 23 NO.35-23</t>
  </si>
  <si>
    <t>coacpesan@hotmail.com</t>
  </si>
  <si>
    <t>COOPERATIVA MULTIACTIVA DE DISTRIBUIDORES DE DERIVADOS DEL PETROLEO LT</t>
  </si>
  <si>
    <t>800-079-968-6</t>
  </si>
  <si>
    <t>COODEPETROL</t>
  </si>
  <si>
    <t>5052</t>
  </si>
  <si>
    <t>MARIO RUEDA TRILLOS</t>
  </si>
  <si>
    <t>CARRERA 27 N.21-57</t>
  </si>
  <si>
    <t>gerencia@coodepetrol.com</t>
  </si>
  <si>
    <t>FONDO DE EMPLEADOS DEL GUAINIA</t>
  </si>
  <si>
    <t>843-000-001-6</t>
  </si>
  <si>
    <t>FONDEGUA</t>
  </si>
  <si>
    <t>JUAN PABLO CA?ON PONARE</t>
  </si>
  <si>
    <t>GUAINIA</t>
  </si>
  <si>
    <t>INIRIDA</t>
  </si>
  <si>
    <t>CALLE 15 NO. 7 .. - 33</t>
  </si>
  <si>
    <t>fondegua@yahoo.es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</si>
  <si>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</si>
  <si>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</si>
  <si>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</si>
  <si>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</si>
  <si>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</si>
  <si>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Avenida 40 Nro.20-05</t>
  </si>
  <si>
    <t>contactenosvillavicecio@losolivos.co</t>
  </si>
  <si>
    <t>FONDO DE EMPLEADOS DE GASES DEL CARIBE</t>
  </si>
  <si>
    <t>800-052-469-5</t>
  </si>
  <si>
    <t>FONDEGASES</t>
  </si>
  <si>
    <t>GABRIEL EDUARDO MARTINEZ APARIC DE LA ESPRIELLA</t>
  </si>
  <si>
    <t>CR 59 59-166</t>
  </si>
  <si>
    <t>fondegases@gascaribe.com</t>
  </si>
  <si>
    <t>FONDO DE EMPLEADOS DE PROMIGAS LIMITADA</t>
  </si>
  <si>
    <t>890-112-286-1</t>
  </si>
  <si>
    <t>RENALDO IGNACIO DONADO VIVES</t>
  </si>
  <si>
    <t>CALLE 66 NO. 67-123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</si>
  <si>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</si>
  <si>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</si>
  <si>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</si>
  <si>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</si>
  <si>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</si>
  <si>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</si>
  <si>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</si>
  <si>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</si>
  <si>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</si>
  <si>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</si>
  <si>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</si>
  <si>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</si>
  <si>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CL49 47 57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</si>
  <si>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</si>
  <si>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</si>
  <si>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</si>
  <si>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</si>
  <si>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</si>
  <si>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Avenida ROOSEVELT 34 86</t>
  </si>
  <si>
    <t>financiera@servivir.com</t>
  </si>
  <si>
    <t>COOPERATIVA MULTIACTIVA DE LOS TRABAJADORES DE LAS EMPRESAS MUNICIPALES DE CALI</t>
  </si>
  <si>
    <t>890-303-723-7</t>
  </si>
  <si>
    <t>COVIEMCALI</t>
  </si>
  <si>
    <t>MANUEL TIBERIO FRANCO FLOREZ</t>
  </si>
  <si>
    <t>CR 44 5C 32</t>
  </si>
  <si>
    <t>ssitemas@coviemcali.com</t>
  </si>
  <si>
    <t>FONDO DE EMPLEADOS DE ALIMENTOS CARNICOS</t>
  </si>
  <si>
    <t>890-309-582-2</t>
  </si>
  <si>
    <t>FONALIMENTOS</t>
  </si>
  <si>
    <t>GIOVANNI VICO CARE BERTINI</t>
  </si>
  <si>
    <t>CRA 40 12 A 13</t>
  </si>
  <si>
    <t>contabilidadfonalimentos@alimentoscarnicos.com.co</t>
  </si>
  <si>
    <t>FONDO DE EMPLEADOS DEL INSTITUTO COLOMBIANO AGROPECUARIO ICA Y CORPOIC</t>
  </si>
  <si>
    <t>890-329-687-2</t>
  </si>
  <si>
    <t>FONDEICA</t>
  </si>
  <si>
    <t>LUIS ALFREDO MUÑOZ PEREA</t>
  </si>
  <si>
    <t>GRANJA CORPOICA CONTIGUO AL PENAL PALMIRA</t>
  </si>
  <si>
    <t>fondeica@gmail.com</t>
  </si>
  <si>
    <t>COOPERATIVA DE CAFICULTORES DE CAICEDONIA LTDA</t>
  </si>
  <si>
    <t>891-900-487-8</t>
  </si>
  <si>
    <t>CAFICAICEDONIA</t>
  </si>
  <si>
    <t>HUMBERTO POTES MORA</t>
  </si>
  <si>
    <t>CAICEDONIA</t>
  </si>
  <si>
    <t>CRA 16 CL 5 ESQ</t>
  </si>
  <si>
    <t>coopcaficultores@ert.com.co</t>
  </si>
  <si>
    <t>COOPERATIVA MULTIACTIVA DE TRABAJADORES DE LA SALUD</t>
  </si>
  <si>
    <t>890-207-530-1</t>
  </si>
  <si>
    <t>COOMULTRASALUD</t>
  </si>
  <si>
    <t>AMANDA ESPITIA CASTELLANOS</t>
  </si>
  <si>
    <t>CLL 30A # 33B-10</t>
  </si>
  <si>
    <t>coosalud@intercable.net.co</t>
  </si>
  <si>
    <t>COOPERATIVA DE COMERCIANTES DE SANANDRESITO MUNICIPAL LTDA</t>
  </si>
  <si>
    <t>800-082-286-2</t>
  </si>
  <si>
    <t>COOCOSAM LTDA</t>
  </si>
  <si>
    <t>JHERSON LEANDRO LEAL GORDILLO</t>
  </si>
  <si>
    <t>CALLE 37 NO. 14 - 74 5 PISO</t>
  </si>
  <si>
    <t>gerenciacoocsan@hotmail.com</t>
  </si>
  <si>
    <t>FONDO DE EMPLEADOS DE FORTOX</t>
  </si>
  <si>
    <t>800-172-362-0</t>
  </si>
  <si>
    <t>FEIS</t>
  </si>
  <si>
    <t>RICHARD ARENAS BEDOYA</t>
  </si>
  <si>
    <t>AV 5C NORTE N 47N 22</t>
  </si>
  <si>
    <t>anayibe.delgado@fortoxsecurity.com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</si>
  <si>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</si>
  <si>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</si>
  <si>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</si>
  <si>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</si>
  <si>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CR 5 13 46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</si>
  <si>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</si>
  <si>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</si>
  <si>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</si>
  <si>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</si>
  <si>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</si>
  <si>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</si>
  <si>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VIA CENTRAL PALMIRA EL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</si>
  <si>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</si>
  <si>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</si>
  <si>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</si>
  <si>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</si>
  <si>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</si>
  <si>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 24N-106</t>
  </si>
  <si>
    <t>febifam@hotmail.com</t>
  </si>
  <si>
    <t>COOPERATIVA INTEGRAL DE IMPRESORES Y PAPELEROS DE OCCIDENTE LTDA</t>
  </si>
  <si>
    <t>890-308-664-3</t>
  </si>
  <si>
    <t>COIMPRESORES DE OCCIDENTE</t>
  </si>
  <si>
    <t>AIMER FERNEY CASTEÑEDA</t>
  </si>
  <si>
    <t>CRA 36 10 263</t>
  </si>
  <si>
    <t>gerencia@coimpresoresdeoccidente.com</t>
  </si>
  <si>
    <t>FONDO DE EMPLEADOS GRUPO ACCIONPLUS</t>
  </si>
  <si>
    <t>800-224-698-4</t>
  </si>
  <si>
    <t>ACCIONPLUS</t>
  </si>
  <si>
    <t>CLAUDIA LONDOÑO JARAMILLO</t>
  </si>
  <si>
    <t>CALLE 6 1N 42</t>
  </si>
  <si>
    <t>claudia-londono@accionplus.com</t>
  </si>
  <si>
    <t>COOPERATIVA DE EMPLEADOS DE LA BASE AEREA DE CALI, LTDA</t>
  </si>
  <si>
    <t>890-303-526-2</t>
  </si>
  <si>
    <t>COOPERBASE</t>
  </si>
  <si>
    <t>ROBERTH MARIÑO CRUZ</t>
  </si>
  <si>
    <t>CR 8  52 60</t>
  </si>
  <si>
    <t>contabilidad@cooperbase.com</t>
  </si>
  <si>
    <t>FONDO DE EMPLEADOS Y JUBILADOS DE LA GOBERNACION DEL VALLE Y DEMAS ENTIDADES DEL ESTADO E S</t>
  </si>
  <si>
    <t>890-318-095-5</t>
  </si>
  <si>
    <t>FONDESARROLLO</t>
  </si>
  <si>
    <t>YENNY GRANADA GALINDO</t>
  </si>
  <si>
    <t>CARRERA 8 860</t>
  </si>
  <si>
    <t>fondsarrollo@fondesarrollo.com</t>
  </si>
  <si>
    <t>COOPERATIVA MULTIACTIVA DE EMPLEADOS DE CADBURY ADAMS COLOMBIA S.A. Y EMPRESAS QUE DESARROLLEN ACTIVIDADES ECONOMICAS EN EL AMBITO NACIONAL</t>
  </si>
  <si>
    <t>890-306-527-3</t>
  </si>
  <si>
    <t>COOADAMS</t>
  </si>
  <si>
    <t>ELCIRA OLIVA IBARRA ESCOBAR</t>
  </si>
  <si>
    <t>CL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</si>
  <si>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</si>
  <si>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</si>
  <si>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</si>
  <si>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</si>
  <si>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</si>
  <si>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CR 8  6  27</t>
  </si>
  <si>
    <t>mgosorio@comfenalcovall.com.co</t>
  </si>
  <si>
    <t>COOPERATIVA DE CAFICULTORES DEL SUROCCIDENTE DEL VALLE</t>
  </si>
  <si>
    <t>890-305-174-2</t>
  </si>
  <si>
    <t>CAFIOCCIDENTE</t>
  </si>
  <si>
    <t>5153</t>
  </si>
  <si>
    <t>GUSTAVO AL VASQUEZ GARDEAZABAL</t>
  </si>
  <si>
    <t>RESTREPO</t>
  </si>
  <si>
    <t>CR 10 9 17</t>
  </si>
  <si>
    <t>cafioccidente@uniweb.net.co</t>
  </si>
  <si>
    <t>COOPERATIVA DE APORTES Y CREDITO DE LOS TRABAJ EE MM DE TULUA LTDA</t>
  </si>
  <si>
    <t>891-901-162-4</t>
  </si>
  <si>
    <t>COOEMTULUA</t>
  </si>
  <si>
    <t>EDIXON TENORIO QUINTERO</t>
  </si>
  <si>
    <t>CALLE 25 NO 26-73</t>
  </si>
  <si>
    <t>cooemtulua@gmail.com</t>
  </si>
  <si>
    <t>LA COOPERATIVA DE TRABAJADORES DE EMPRESAS MUNICIPALES DE CALI Y OTROS</t>
  </si>
  <si>
    <t>890-301-278-1</t>
  </si>
  <si>
    <t>COOTRAEMCALI</t>
  </si>
  <si>
    <t>JORGE ALBERTO ADAM PIZARRO</t>
  </si>
  <si>
    <t>CALLE 14C 25 16</t>
  </si>
  <si>
    <t>director.financiero@cootraemcali.com</t>
  </si>
  <si>
    <t>CENTRAL DE COOPERATIVAS AGRARIAS LTDA.</t>
  </si>
  <si>
    <t>890-304-469-5</t>
  </si>
  <si>
    <t>CENCOA</t>
  </si>
  <si>
    <t>7412</t>
  </si>
  <si>
    <t>MARTHA CECILIA LEYTON BEDOYA</t>
  </si>
  <si>
    <t>CR 5 13 46 P 11</t>
  </si>
  <si>
    <t>info@cencoa.com</t>
  </si>
  <si>
    <t>COOPERATIVA DE TRABAJADORES AFILIADDOS A  FESTRALVA LTDA</t>
  </si>
  <si>
    <t>800-076-121-1</t>
  </si>
  <si>
    <t>COOPETRAFES LTDA</t>
  </si>
  <si>
    <t>NUBIA  NIDIA CHUQUIZAN ISACAS</t>
  </si>
  <si>
    <t>CRA 3RA 20-60</t>
  </si>
  <si>
    <t>gerencia@coopetrafes.com.co</t>
  </si>
  <si>
    <t>FONOD DE EMPLEADOS DE LABORATORIOS RECAMIER</t>
  </si>
  <si>
    <t>800-167-927-1</t>
  </si>
  <si>
    <t>FONDELAR</t>
  </si>
  <si>
    <t>MARIA DEISY ECHEVERRI ECHEVERRI</t>
  </si>
  <si>
    <t>CALLE 34  8A 128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</si>
  <si>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</si>
  <si>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</si>
  <si>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</si>
  <si>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</si>
  <si>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</si>
  <si>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CALLE 13 NO. 31 A 80 ACOPI</t>
  </si>
  <si>
    <t>shincapie@fondeicon.com.co</t>
  </si>
  <si>
    <t>FONDO DE EMPLEADOS DE  INVERSIONES DE LA COSTA PACIFICA</t>
  </si>
  <si>
    <t>805-009-249-8</t>
  </si>
  <si>
    <t>FEINCOPAC</t>
  </si>
  <si>
    <t>YAMILE VASQUEZ MORALES</t>
  </si>
  <si>
    <t>CALLE 6A 43-51</t>
  </si>
  <si>
    <t>fincopac@olimpica.com.co</t>
  </si>
  <si>
    <t>COOPERATIVA FERROVIARIA DEL PACIFICO LTDA.</t>
  </si>
  <si>
    <t>890-303-597-5</t>
  </si>
  <si>
    <t>OMAR DE JESUS MONTOYA MOLINA</t>
  </si>
  <si>
    <t>CALLE 24 AN 2 BIS N 44</t>
  </si>
  <si>
    <t>cooperativaferroviariadelpacifico@hotmail.com</t>
  </si>
  <si>
    <t>FONDO DE EMPLEADOS DE LA CAMARA DE COMERCIO DE CALI</t>
  </si>
  <si>
    <t>890-326-671-1</t>
  </si>
  <si>
    <t>FECCC</t>
  </si>
  <si>
    <t>JULIETH CARBONELL YELA</t>
  </si>
  <si>
    <t>CL 8 3014 PISO 12</t>
  </si>
  <si>
    <t>jcarbone@ccc.org.co</t>
  </si>
  <si>
    <t>FONDO DE EMPLEADOS HARINERA DLE VALLE</t>
  </si>
  <si>
    <t>800-008-889-9</t>
  </si>
  <si>
    <t>MAYRA FAISURY DEVIA ARANGO</t>
  </si>
  <si>
    <t>CR 1 D 46 A 84</t>
  </si>
  <si>
    <t>contabilidad@fonharivalle.com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</si>
  <si>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</si>
  <si>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</si>
  <si>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</si>
  <si>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</si>
  <si>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</si>
  <si>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</si>
  <si>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</si>
  <si>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</si>
  <si>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</si>
  <si>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</si>
  <si>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CARRERA 4 11-33</t>
  </si>
  <si>
    <t>contabilidad@fediancali.com</t>
  </si>
  <si>
    <t>FONDO DE EMPLEADOS HOSPITAL UNIVERSITARIO DEL VALLE EVARISTO GARCIA</t>
  </si>
  <si>
    <t>805-002-559-4</t>
  </si>
  <si>
    <t>FONEHUV</t>
  </si>
  <si>
    <t>JOSA# LEONIDAS CARDENAS ZAMORA</t>
  </si>
  <si>
    <t>CL 5 36 08</t>
  </si>
  <si>
    <t>gerencia@fonehuv.com</t>
  </si>
  <si>
    <t>COOPERATIVA VALLECAUCANA DE TRANSPORTADORES</t>
  </si>
  <si>
    <t>890-302-901-7</t>
  </si>
  <si>
    <t>COVATRANS</t>
  </si>
  <si>
    <t>5030</t>
  </si>
  <si>
    <t>MANUEL MARIA VIVAS ORDONEZ</t>
  </si>
  <si>
    <t>CAR 16 22 -02</t>
  </si>
  <si>
    <t>covatrans@emcali.net.co</t>
  </si>
  <si>
    <t>COOPERATIVA DE GANADEROS DEL CENTRO  Y NORTE DEL VALLE</t>
  </si>
  <si>
    <t>800-193-348-7</t>
  </si>
  <si>
    <t>COGANCEVALLE</t>
  </si>
  <si>
    <t>ANDRES SANDOVAL GARCES</t>
  </si>
  <si>
    <t>CARRERA 23 N° 29-28</t>
  </si>
  <si>
    <t>contoador@cogancevalle.com</t>
  </si>
  <si>
    <t>FONDO DE EMPLEADOS DE SALUD PUBLICA MUNICIPAL</t>
  </si>
  <si>
    <t>805-006-246-2</t>
  </si>
  <si>
    <t>FONSALUD</t>
  </si>
  <si>
    <t>DIEGO ERNESTO GARCIA DAVILA</t>
  </si>
  <si>
    <t>CLL 4 B 36 00</t>
  </si>
  <si>
    <t>fonsalud@telmex.net.co</t>
  </si>
  <si>
    <t>COOPERATIVA DE ORGANISMOS DE SALUD DE BOYACA</t>
  </si>
  <si>
    <t>820-000-048-8</t>
  </si>
  <si>
    <t>COOSBOY</t>
  </si>
  <si>
    <t>IVAN EDUARDO GARZON GARCIA</t>
  </si>
  <si>
    <t>BOYACA</t>
  </si>
  <si>
    <t>TUNJA</t>
  </si>
  <si>
    <t>CL 58 2 16</t>
  </si>
  <si>
    <t>gerencia@coosboy.org</t>
  </si>
  <si>
    <t>ORGANIZACION COOPERATIVA COOPTEBOY O.C.</t>
  </si>
  <si>
    <t>891-800-881-8</t>
  </si>
  <si>
    <t>COOPTEBOY O.C.</t>
  </si>
  <si>
    <t>FELIX LEONARDO MORALES RAMIREZ</t>
  </si>
  <si>
    <t>CALLE 17 10 26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</si>
  <si>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</si>
  <si>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</si>
  <si>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</si>
  <si>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</si>
  <si>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</si>
  <si>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</si>
  <si>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CALLE 26 9A 67</t>
  </si>
  <si>
    <t>reyespatria edu@gmail.com</t>
  </si>
  <si>
    <t>FONDO DE EMPLEADOS DE AHORRO Y VIVIENDA DE LA  U.P.T.C LTDA.</t>
  </si>
  <si>
    <t>800-059-840-7</t>
  </si>
  <si>
    <t>FORAVI</t>
  </si>
  <si>
    <t>JUAN EDUARDO OCHOA FONSECA</t>
  </si>
  <si>
    <t>ED. BIENESTAR UNIVERSITARIO OF 101 UPTC</t>
  </si>
  <si>
    <t>foraviuptc@gmail.com</t>
  </si>
  <si>
    <t>COOPERATIVA BOYACENSE DE PRODUCTORES DE CARBON DE SAMACA LTDA</t>
  </si>
  <si>
    <t>891-800-437-0</t>
  </si>
  <si>
    <t>COOPROCARBON LTDA.</t>
  </si>
  <si>
    <t>CARLOS ENRIQUE SIERRA</t>
  </si>
  <si>
    <t>SAMACA</t>
  </si>
  <si>
    <t>CLL 5 NO 5 38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</si>
  <si>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</si>
  <si>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</si>
  <si>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</si>
  <si>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</si>
  <si>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</si>
  <si>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CAFETERO KM 15 VI ESPINAL</t>
  </si>
  <si>
    <t>coomersa@outlook.com</t>
  </si>
  <si>
    <t>COOPERATIVA MULTIACTIVA DE APORTE Y CREDITO COOPERAMOS</t>
  </si>
  <si>
    <t>890-701-430-1</t>
  </si>
  <si>
    <t>COOPERAMOS</t>
  </si>
  <si>
    <t>ANGELA SOCORRO PARRA ARISTIZABAL</t>
  </si>
  <si>
    <t>CR 5 38 04</t>
  </si>
  <si>
    <t>coopoper1@yahoo.com</t>
  </si>
  <si>
    <t>COOPERATIVA DE CAFICULTORES DEL TOLIMA LTDA.</t>
  </si>
  <si>
    <t>890-700-756-2</t>
  </si>
  <si>
    <t>COOPCAFITOLIMA LTDA.</t>
  </si>
  <si>
    <t>EDGAR FERNANDO ORTIZ RUDAS</t>
  </si>
  <si>
    <t>CRA 4A BIS 34 50 BRR CADIZ</t>
  </si>
  <si>
    <t>duban.lozano@cafitolima.com</t>
  </si>
  <si>
    <t>COOPERATIVA DE LOS TRABAJ.DE LA EDUCAC.OFICIAL DEL TOLIMA</t>
  </si>
  <si>
    <t>890-706-553-1</t>
  </si>
  <si>
    <t>CODETOL</t>
  </si>
  <si>
    <t>JOSE BAUDELINO MORENO AROS</t>
  </si>
  <si>
    <t>CL  10  3  34</t>
  </si>
  <si>
    <t>informes@codetol.com</t>
  </si>
  <si>
    <t>COOPERATIVA MULTIACTVA TOLIMENSE DE SUBOFICIALES DE LAS FUERZAS MILITARES EN RETIRO COOMUATOLSURE</t>
  </si>
  <si>
    <t>800-103-186-6</t>
  </si>
  <si>
    <t>COOMUATOLSURE</t>
  </si>
  <si>
    <t>CESAR AUGUSTO CARVAJAL BARONA</t>
  </si>
  <si>
    <t>CALLE 11 N 2-89</t>
  </si>
  <si>
    <t>coomuatolsurecontabilidad@gmail.com</t>
  </si>
  <si>
    <t>CENTRAL DE COOPERATIVAS DEL TOLIMA LTDA.</t>
  </si>
  <si>
    <t>890-703-643-2</t>
  </si>
  <si>
    <t>CENCOTOL</t>
  </si>
  <si>
    <t>MARTHA LILIANA ORTIZ MORALES</t>
  </si>
  <si>
    <t>CARRERA 2 CALLE 17 ESQUINA EDIFICIO DEL CAFE 2 PIS</t>
  </si>
  <si>
    <t>cencotol@gmail.com</t>
  </si>
  <si>
    <t>COOPERATIVA DE INSTITUTORES DE CALDAS</t>
  </si>
  <si>
    <t>890-800-176-1</t>
  </si>
  <si>
    <t>CIDECAL</t>
  </si>
  <si>
    <t>Yesid Lopez Lopez</t>
  </si>
  <si>
    <t>CALLE 24 21-22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</si>
  <si>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</si>
  <si>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</si>
  <si>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</si>
  <si>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</si>
  <si>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</si>
  <si>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CALLE 16 NO. 2-73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</si>
  <si>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</si>
  <si>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</si>
  <si>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</si>
  <si>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</si>
  <si>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</si>
  <si>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CARRERA 19 24 61</t>
  </si>
  <si>
    <t>contabilidad@fondefis.com</t>
  </si>
  <si>
    <t>FONDO  EMPLEADOS PROFESORES  UNIVERSIDAD  NACIONAL  SECC. MANIZALES</t>
  </si>
  <si>
    <t>890-803-056-8</t>
  </si>
  <si>
    <t>FAPUN</t>
  </si>
  <si>
    <t>DARIO - URREA URREA</t>
  </si>
  <si>
    <t>CRA. 27 NRO. 64-60</t>
  </si>
  <si>
    <t>fapun2014@hotmail.es</t>
  </si>
  <si>
    <t>COOPERATIVA MULTIACTIVA DE DESARROLLO SOCIAL Y DE ENTIDADES DE SALUD DE CALDAS Y QUINDIO</t>
  </si>
  <si>
    <t>800-088-098-1</t>
  </si>
  <si>
    <t>COODESCA</t>
  </si>
  <si>
    <t>4645</t>
  </si>
  <si>
    <t>ASDRUBAL JOSE MENDIETA PELUFFO</t>
  </si>
  <si>
    <t>Contiguo a HOSPITAL SANTA SOFIA Salida a Pereira Barerio Asturias</t>
  </si>
  <si>
    <t>coodescavirtual@coodesca.com</t>
  </si>
  <si>
    <t>COOPERATIVA DE CAFICULTORES DEL NORTE DE CALDAS</t>
  </si>
  <si>
    <t>890-800-171-3</t>
  </si>
  <si>
    <t>ABSALON RINCON GARCIA</t>
  </si>
  <si>
    <t>SALAMINA</t>
  </si>
  <si>
    <t>CALL 8 6-29</t>
  </si>
  <si>
    <t>contabilidad@cooperativanortecaldas.com</t>
  </si>
  <si>
    <t>COOPERATIVA MULTIACTIVA DE PERSONAL AL SERVICIO DEL ESTADO CBIANO LTDA</t>
  </si>
  <si>
    <t>890-804-386-8</t>
  </si>
  <si>
    <t>COOPEBENEFICENCIA</t>
  </si>
  <si>
    <t>GINEL LOPEZ MORALES</t>
  </si>
  <si>
    <t>CALLE 46 NO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</si>
  <si>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</si>
  <si>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</si>
  <si>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</si>
  <si>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</si>
  <si>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</si>
  <si>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</si>
  <si>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22 04</t>
  </si>
  <si>
    <t>coopcafianserma@coopcafianserma.com</t>
  </si>
  <si>
    <t>COOPERATIVA DE ASOCIACIONES DE HOGARES COMUNITARIOS DE BIENESTAR</t>
  </si>
  <si>
    <t>810-000-164-8</t>
  </si>
  <si>
    <t>COOASOBIEN</t>
  </si>
  <si>
    <t>IRMA LUCIA GARZON RIVERA</t>
  </si>
  <si>
    <t>CRA 26 # 49-74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</si>
  <si>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</si>
  <si>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</si>
  <si>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</si>
  <si>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</si>
  <si>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</si>
  <si>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</si>
  <si>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</si>
  <si>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DE EMPRESAS CAFETERAS</t>
  </si>
  <si>
    <t>890-801-706-8</t>
  </si>
  <si>
    <t>FECAFE</t>
  </si>
  <si>
    <t>JULIAN ANDRES CARMONA HERRERA</t>
  </si>
  <si>
    <t>CALLE 22   22  26  P-13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</si>
  <si>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</si>
  <si>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</si>
  <si>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</si>
  <si>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</si>
  <si>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</si>
  <si>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</si>
  <si>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</si>
  <si>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</si>
  <si>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</si>
  <si>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</si>
  <si>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</si>
  <si>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BRR SAN LUIS CLL 16 12 15</t>
  </si>
  <si>
    <t>coomatoso@coomatoso.com</t>
  </si>
  <si>
    <t>COOPERATIVA DE ENTIDADES DE SALUD DE CORDOBA</t>
  </si>
  <si>
    <t>812-001-561-0</t>
  </si>
  <si>
    <t>COODESCOR</t>
  </si>
  <si>
    <t>MONICA  MACIEL MONTES USTA</t>
  </si>
  <si>
    <t>CL 28A 23 03 BRR SAN JOSE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</si>
  <si>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</si>
  <si>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</si>
  <si>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</si>
  <si>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</si>
  <si>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</si>
  <si>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</si>
  <si>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</si>
  <si>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</si>
  <si>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</si>
  <si>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</si>
  <si>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</si>
  <si>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 10 A - 12</t>
  </si>
  <si>
    <t>fesport@spsm.com.co</t>
  </si>
  <si>
    <t>FONDO DE EMPLEADOS DE PROPILCO S.A.</t>
  </si>
  <si>
    <t>800-091-618-2</t>
  </si>
  <si>
    <t>FONDEPOL</t>
  </si>
  <si>
    <t>SALLY PATRICIA BETTIN BENEDETTY</t>
  </si>
  <si>
    <t>MAMONAL KM8</t>
  </si>
  <si>
    <t>sally.betin@esenttia.co</t>
  </si>
  <si>
    <t>COOPERATIVA MEDICA  DE LA COSTA</t>
  </si>
  <si>
    <t>890-108-513-1</t>
  </si>
  <si>
    <t>COOMEDICOSTA</t>
  </si>
  <si>
    <t>KAREN MUNIVE POLO</t>
  </si>
  <si>
    <t>CRA 42F  74-63</t>
  </si>
  <si>
    <t>gerencia@coomedicosta.com</t>
  </si>
  <si>
    <t>FONDO DE EMPLEADOS DE COMFENALCO</t>
  </si>
  <si>
    <t>890-481-191-0</t>
  </si>
  <si>
    <t>FONCOMFENALCO</t>
  </si>
  <si>
    <t>SENEY MARGARITA JIMENEZ ROMERO</t>
  </si>
  <si>
    <t>ZARAGOCILLA DIAGONAL 30 NO.50-187</t>
  </si>
  <si>
    <t>sjimenez@foncomfenalco.com</t>
  </si>
  <si>
    <t>COOPERATIVA MULTIACTIVA DEL SECTOR ENERGETICO</t>
  </si>
  <si>
    <t>890-100-369-0</t>
  </si>
  <si>
    <t>COOTRAELECTRANTA</t>
  </si>
  <si>
    <t>MARTHA JOSEFINA PALACIO CABARCAS</t>
  </si>
  <si>
    <t>CALLE 70 NO  52 54  LOCAL 2 215</t>
  </si>
  <si>
    <t>cootrael1963@hotmail.com</t>
  </si>
  <si>
    <t>COOPERATIVA DE EMPLEADOS DE LA DIAN BARRANQUILLA</t>
  </si>
  <si>
    <t>802-003-136-6</t>
  </si>
  <si>
    <t>COOEDIAN</t>
  </si>
  <si>
    <t>ANTONIO ENRIQUE GARCIA RONCANCIO</t>
  </si>
  <si>
    <t>CRA 53 # 74 - 86 PISO 4</t>
  </si>
  <si>
    <t>cooedian@hotmail.com</t>
  </si>
  <si>
    <t>FONDO DE EMPLEADOS Y PROFESORES UNIAUTONOMA</t>
  </si>
  <si>
    <t>890-114-395-3</t>
  </si>
  <si>
    <t>FEP UNIAUTONOMA</t>
  </si>
  <si>
    <t>ARNULFO RICO CAMACHO</t>
  </si>
  <si>
    <t>KRA 45B # 90 - 15</t>
  </si>
  <si>
    <t>fepautonoma@yahoo.com</t>
  </si>
  <si>
    <t>FONDO DE EMPLEADOS DE PROCAPS S.A.</t>
  </si>
  <si>
    <t>800-233-440-1</t>
  </si>
  <si>
    <t>FONPROCAPS</t>
  </si>
  <si>
    <t>VANYRA PAOLA TEJERA VARELA</t>
  </si>
  <si>
    <t>CALLE 80  78B-201</t>
  </si>
  <si>
    <t>vtejera@fonprocaps.com</t>
  </si>
  <si>
    <t>COOPERATIVA DE EDUCADORES DEL QUINDIO LTDA</t>
  </si>
  <si>
    <t>890-001-597-9</t>
  </si>
  <si>
    <t>COODEQ</t>
  </si>
  <si>
    <t>BLANCA DORIS RAMIREZ MONCADA</t>
  </si>
  <si>
    <t>CR 12 ·8 64</t>
  </si>
  <si>
    <t>contabilidad@coodeq.com</t>
  </si>
  <si>
    <t>FONDO DE EMPLEADOS DE LA UNIVERSIDAD DEL QUINDIO</t>
  </si>
  <si>
    <t>890-001-038-3</t>
  </si>
  <si>
    <t>FANNY GUERRERO PEREZ</t>
  </si>
  <si>
    <t>CRA 15 CALLE 12 N</t>
  </si>
  <si>
    <t>fondouq@fondoempleadosuniquindio.com</t>
  </si>
  <si>
    <t>COOPERATIVA DE APORTE Y CRÉDITO SANDERCOOP O.C.</t>
  </si>
  <si>
    <t>804-001-764-1</t>
  </si>
  <si>
    <t>SANDERCOOP O.C.</t>
  </si>
  <si>
    <t>MARTHA CECILIA RAMIREZ MONSALVE</t>
  </si>
  <si>
    <t>CL 35 16 24 OFIC 1201</t>
  </si>
  <si>
    <t>contabilidad@sandercoop.com</t>
  </si>
  <si>
    <t>COOPERATIVA DE PETROLEROS LTDA</t>
  </si>
  <si>
    <t>800-203-791-1</t>
  </si>
  <si>
    <t>PETROCO LTDA</t>
  </si>
  <si>
    <t>7421</t>
  </si>
  <si>
    <t>EDER SIERRA LESMES</t>
  </si>
  <si>
    <t>FLORIDABLANCA</t>
  </si>
  <si>
    <t>CENTRO EMPRESARIAL NATURA TORRE 01 OFIC 601</t>
  </si>
  <si>
    <t>coopetroleroscta@gmail.com</t>
  </si>
  <si>
    <t>FONDO DE EMPLEADOS DEL I.S.S.</t>
  </si>
  <si>
    <t>890-204-131-2</t>
  </si>
  <si>
    <t>FONDISS</t>
  </si>
  <si>
    <t>NEMESIO CAMELO POVEDA</t>
  </si>
  <si>
    <t>CALLE 35  16-42 OFICINA 705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</si>
  <si>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</si>
  <si>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</si>
  <si>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</si>
  <si>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</si>
  <si>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</si>
  <si>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CRA 15 49 25 B COLOMBIA</t>
  </si>
  <si>
    <t>secretariacopacentro@gmai.com</t>
  </si>
  <si>
    <t>COOPERATIVA DE HOSPITALES DE SANTANDER</t>
  </si>
  <si>
    <t>804-009-200-4</t>
  </si>
  <si>
    <t>COHOSAN</t>
  </si>
  <si>
    <t>MARIA PATRICIA GOMEZ RUEDA</t>
  </si>
  <si>
    <t>GIRON</t>
  </si>
  <si>
    <t>KM 7 ANILLO VIAL,  VIA GIRON - FLORIDABLANCA</t>
  </si>
  <si>
    <t>gerencia@cohosan.org</t>
  </si>
  <si>
    <t>FONDO DE AHORRO Y CREDITO EMPLEADOS PROAVESAN LTDA</t>
  </si>
  <si>
    <t>890-208-107-3</t>
  </si>
  <si>
    <t>FEMAC</t>
  </si>
  <si>
    <t>NANCY SUAREZ RODRIGUEZ</t>
  </si>
  <si>
    <t>CALLE 4 NO. 6 33</t>
  </si>
  <si>
    <t>gerencia@femac.coop</t>
  </si>
  <si>
    <t>COOPERATIVA DE PRODUCCION AGROPECUARIA DE INGENIEROS AGRONOMOS DEL SINU</t>
  </si>
  <si>
    <t>891-001-125-1</t>
  </si>
  <si>
    <t>COOPIAGROS</t>
  </si>
  <si>
    <t>0119</t>
  </si>
  <si>
    <t>JOSE DAVID RAMOS BUELVAS</t>
  </si>
  <si>
    <t>CARRERA 15 NO. 8-46 B. SANFRANCISCO</t>
  </si>
  <si>
    <t>coopiagrosltda@edatel.net.co</t>
  </si>
  <si>
    <t>COOPERATIVA DE VENDEDORES DE APUESTAS</t>
  </si>
  <si>
    <t>891-502-277-0</t>
  </si>
  <si>
    <t>COOPECHANCE</t>
  </si>
  <si>
    <t>9242</t>
  </si>
  <si>
    <t>SILVIO SAUL SUAREZ SANDOVAL</t>
  </si>
  <si>
    <t>CARRERA 11  6-35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</si>
  <si>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</si>
  <si>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</si>
  <si>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</si>
  <si>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</si>
  <si>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</si>
  <si>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CL 2 CR 15N ESQUINA TULCAN</t>
  </si>
  <si>
    <t>fonduc@unicauca.edu.co</t>
  </si>
  <si>
    <t>COOPERATIVA MULTIACTIVA   DEL MAGISTERIO PARA EL DESARROLLO DEL NORTE</t>
  </si>
  <si>
    <t>800-209-940-1</t>
  </si>
  <si>
    <t>COOMADENORT</t>
  </si>
  <si>
    <t>MIGUEL FERNANDO CONTRERAS TORRES</t>
  </si>
  <si>
    <t>CALLE 0 NO 11-69 LC 107 LC CANTABRIA</t>
  </si>
  <si>
    <t>coomadenort@hotmail.com</t>
  </si>
  <si>
    <t>COOPERATIVA DE EMPLEADOS DEL HOSPITAL ERASMO MEOZ</t>
  </si>
  <si>
    <t>800-126-897-3</t>
  </si>
  <si>
    <t>COOHEM</t>
  </si>
  <si>
    <t>HECTOR SAMUEL TARAZONA DURAN</t>
  </si>
  <si>
    <t>Avenida 11E Nro.3N 10 GOVIKA</t>
  </si>
  <si>
    <t>coohem@hotmail.com</t>
  </si>
  <si>
    <t>COOPERATIVA DE CAFICULTORES DEL CATATUMBO LTDA.</t>
  </si>
  <si>
    <t>890-503-586-2</t>
  </si>
  <si>
    <t>COOPERACAFE</t>
  </si>
  <si>
    <t>TERESA ASCANIO GUTIERREZ</t>
  </si>
  <si>
    <t>OCAÑA</t>
  </si>
  <si>
    <t>CALLE 7 NO. 28-27</t>
  </si>
  <si>
    <t>cooperacafe1@yahoo.es</t>
  </si>
  <si>
    <t>COOPERATIVA DE AHORRO Y CREDITO DE TELECOMUNICACIONES DE CUCUTA LTDA.</t>
  </si>
  <si>
    <t>890-506-144-4</t>
  </si>
  <si>
    <t>COOPTELECUC</t>
  </si>
  <si>
    <t>CLAUDIA JULIANA BARRETO DUARTE</t>
  </si>
  <si>
    <t>CALLE 13 N 5-23 L-105 EDIF JARAMILLO MENDOZA</t>
  </si>
  <si>
    <t>info@cooptelecuc.coop.cp</t>
  </si>
  <si>
    <t>COOPERATIVA ESPECIALIZADA DE EDUCACION DEL BARRIO ATALAYA CUCUTA LTDA</t>
  </si>
  <si>
    <t>890-501-707-8</t>
  </si>
  <si>
    <t>COOPEBACUC</t>
  </si>
  <si>
    <t>8046</t>
  </si>
  <si>
    <t>JUAN DE DIOS ARIAS HERNANDEZ</t>
  </si>
  <si>
    <t>Avenida KENNEDY ATALAYA 1 ET</t>
  </si>
  <si>
    <t>sanjosedeperalta12@hotmail.com</t>
  </si>
  <si>
    <t>FONDO DE EMPLEADOS GORETTI</t>
  </si>
  <si>
    <t>891-224-070-0</t>
  </si>
  <si>
    <t>FEG LTDA</t>
  </si>
  <si>
    <t>JUAN CARLOS NANDAR LOPEZ</t>
  </si>
  <si>
    <t>CRA 20A NO 14-54</t>
  </si>
  <si>
    <t>fabiopantoja0907@gmail.com</t>
  </si>
  <si>
    <t>FONDO DE EMPLEADOS Y TRABAJADORES DE LAS EMPRESAS INDUSTRIALES Y DE SERVICIOS DEL NORTE DE SANTANDER</t>
  </si>
  <si>
    <t>800-166-120-0</t>
  </si>
  <si>
    <t>FOTRANORTE</t>
  </si>
  <si>
    <t>CARLOS JULIO MORA PE?ALOZA</t>
  </si>
  <si>
    <t>CL 8A 0 75</t>
  </si>
  <si>
    <t>fotranorte@yahoo.es</t>
  </si>
  <si>
    <t>COOPERATIVA DE SERVICIOS FUNERARIOS DE SANTANDER</t>
  </si>
  <si>
    <t>800-140-071-5</t>
  </si>
  <si>
    <t>COFUNERARIA</t>
  </si>
  <si>
    <t>6601</t>
  </si>
  <si>
    <t>SEGUROS</t>
  </si>
  <si>
    <t>MIGUEL ERNESTO ARCE GALVIS</t>
  </si>
  <si>
    <t>AGUADA</t>
  </si>
  <si>
    <t>CRA 31 52A16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</si>
  <si>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</si>
  <si>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</si>
  <si>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</si>
  <si>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</si>
  <si>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</si>
  <si>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</si>
  <si>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gerenciacoomunalco@cocobu.edu.co</t>
  </si>
  <si>
    <t>COOPERATIVA DE IMPRESORES Y PAPELEROS DEL ORIENTE LTDA</t>
  </si>
  <si>
    <t>890-204-803-3</t>
  </si>
  <si>
    <t>COIMPRESORES DEL ORIENTE LTDA</t>
  </si>
  <si>
    <t>PATRICIA LUCIA OJEDA ESPARZA</t>
  </si>
  <si>
    <t>CARRERA 12 NO. 42-37</t>
  </si>
  <si>
    <t>info@coimpresoresdeloriente.com</t>
  </si>
  <si>
    <t>COOPERATIVA TRABA. EMPLEADOS, JUBILADOS MPIO.PASTO LTDA.</t>
  </si>
  <si>
    <t>891-224-253-1</t>
  </si>
  <si>
    <t>COOTRAMUPASTO</t>
  </si>
  <si>
    <t>JOSE RAMIRO MORENO RIOS</t>
  </si>
  <si>
    <t>CARRERA 33  14  69 SAN IGNACIO</t>
  </si>
  <si>
    <t>cootramupasto@yahoo.es</t>
  </si>
  <si>
    <t>COOPERATIVA DE CAFICULTORES DEL NORTE DE NARI#O LTDA.</t>
  </si>
  <si>
    <t>891-200-540-7</t>
  </si>
  <si>
    <t>ELIECER TORRES HOYOS</t>
  </si>
  <si>
    <t>LA UNION</t>
  </si>
  <si>
    <t>CARRERA 1 N. 19 72</t>
  </si>
  <si>
    <t>eltoho@gmail.com</t>
  </si>
  <si>
    <t>COOPERATIVA MULTIACTIVA DE TELECOMUNICACIONES LTDA</t>
  </si>
  <si>
    <t>890-200-208-2</t>
  </si>
  <si>
    <t>COOPETEL</t>
  </si>
  <si>
    <t>GLORIA ANTOLINEZ ANGEL</t>
  </si>
  <si>
    <t>CL 36 20 28 OF 104</t>
  </si>
  <si>
    <t>coopetel@coopetel.coop</t>
  </si>
  <si>
    <t>FONDO DE EMPLEADOS DE SURTIDORA DE GAS DEL CARIBE S.A.</t>
  </si>
  <si>
    <t>800-131-810-3</t>
  </si>
  <si>
    <t>F.E.S.</t>
  </si>
  <si>
    <t>CARLOS GARCES CADENA</t>
  </si>
  <si>
    <t>AV. PEDRO DE HEREDIA CL 31 # 47 30</t>
  </si>
  <si>
    <t>linda.delcastillo@surtigas.co</t>
  </si>
  <si>
    <t>FONDO DE EMPLEADOS SOCIEDAD PORTUARIA REGIONAL CARTAGENA</t>
  </si>
  <si>
    <t>806-000-899-8</t>
  </si>
  <si>
    <t>FONDESPORT</t>
  </si>
  <si>
    <t>MA DEL PILAR GOMEZ DE DUNCAN</t>
  </si>
  <si>
    <t>MANGA TERMINAL MARITIMO</t>
  </si>
  <si>
    <t>fondesport@sprc.com.co</t>
  </si>
  <si>
    <t>COOPERATIVA DE DISTRIBUCIONES JCH LTDA</t>
  </si>
  <si>
    <t>800-202-433-5</t>
  </si>
  <si>
    <t>COODISTRIBUCIONES</t>
  </si>
  <si>
    <t>JUAN CARLOS HUASA ESCOBAR</t>
  </si>
  <si>
    <t>CALLE 43 N 27 17</t>
  </si>
  <si>
    <t>cartera@coodistribuciones.com</t>
  </si>
  <si>
    <t>FONDO DE EMPLEADOS DE MAKRO SUPERMAYORISTA</t>
  </si>
  <si>
    <t>830-035-729-2</t>
  </si>
  <si>
    <t>FONMAKRO</t>
  </si>
  <si>
    <t>JUDY H ROMERO ROMERO</t>
  </si>
  <si>
    <t>CALLE 192  19 12</t>
  </si>
  <si>
    <t>fondo.empleados@makor.com.co</t>
  </si>
  <si>
    <t>FONDO DE EMPLEADOS DEL SECTOR FARMACEUTICO</t>
  </si>
  <si>
    <t>860-024-035-1</t>
  </si>
  <si>
    <t>FESFA</t>
  </si>
  <si>
    <t>CLARA INES CASTRO LOZANO</t>
  </si>
  <si>
    <t>AVDA SUBA NO.95-66</t>
  </si>
  <si>
    <t>fesfa.gerenciagmail.com</t>
  </si>
  <si>
    <t>COOPERATIVA MULTIACTIVA REDIL</t>
  </si>
  <si>
    <t>830-018-692-7</t>
  </si>
  <si>
    <t>REDIL</t>
  </si>
  <si>
    <t>CAMILO ALFREDO OSSA OROZCO</t>
  </si>
  <si>
    <t>Avenida Carrera 15 Nro.100-73</t>
  </si>
  <si>
    <t>gerencia@cooperativaredil.com</t>
  </si>
  <si>
    <t>COOPERATIVA EMPLEADOS DE LATINOAMERICANA DE SEGUROS LTDA.</t>
  </si>
  <si>
    <t>860-020-523-6</t>
  </si>
  <si>
    <t>LATINCOOP LTDA</t>
  </si>
  <si>
    <t>EDWIN HERNANDEZ MURILLO</t>
  </si>
  <si>
    <t>CALLE 73 NO 11 12 OF 203</t>
  </si>
  <si>
    <t>gerencia@latincoop.com</t>
  </si>
  <si>
    <t>COOPERATIVA ESPECIALIZADA DE EDUCACION DE COMFENALCO</t>
  </si>
  <si>
    <t>890-203-667-3</t>
  </si>
  <si>
    <t>AMPARO CORREDOR GUZMAN</t>
  </si>
  <si>
    <t>CL 37 21 36</t>
  </si>
  <si>
    <t>info@colcomfenalco.edu.co</t>
  </si>
  <si>
    <t>COOPERATIVA MULTIACTIVA DE HILADOS DEL FONCE LIMITADA</t>
  </si>
  <si>
    <t>804-005-332-1</t>
  </si>
  <si>
    <t>COOHILADOS DEL FONCE LTDA</t>
  </si>
  <si>
    <t>1710</t>
  </si>
  <si>
    <t>LUIS FRANCISCO RUIZ CEDIEL</t>
  </si>
  <si>
    <t>CALLE 22 9 - 57</t>
  </si>
  <si>
    <t>dircontabilidad@coohilados.com.co</t>
  </si>
  <si>
    <t>COOPERATIVA DE TECNICOS E INGENIEROS DE LA INDUSTRIA DEL PETROLEO Y AFINES LTDA.</t>
  </si>
  <si>
    <t>804-000-243-1</t>
  </si>
  <si>
    <t>TIP LTDA</t>
  </si>
  <si>
    <t>LINA MARIA PALENCIA GOMEZ</t>
  </si>
  <si>
    <t>PIEDECUESTA</t>
  </si>
  <si>
    <t>CRA 15 N. 7BN 09</t>
  </si>
  <si>
    <t>tipgerencia@telecom.com.co</t>
  </si>
  <si>
    <t>COOPERATIVA DE CREDITO JOYSMACOOL</t>
  </si>
  <si>
    <t>830-012-829-1</t>
  </si>
  <si>
    <t>JOYSMACOOL</t>
  </si>
  <si>
    <t>MARTHA CECILIA GUAZA ESCOBAR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</si>
  <si>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</si>
  <si>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</si>
  <si>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</si>
  <si>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</si>
  <si>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</si>
  <si>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CR 4  8  45</t>
  </si>
  <si>
    <t>fonedhuila@hotmail.com</t>
  </si>
  <si>
    <t>FONDO DE AHORRO Y CREDITO EMPLEADOS FRISBY LTDA</t>
  </si>
  <si>
    <t>891-411-503-1</t>
  </si>
  <si>
    <t>FOEMFRY</t>
  </si>
  <si>
    <t>SONIA GARCIA MARTINEZ</t>
  </si>
  <si>
    <t>DOS QUEBRADAS</t>
  </si>
  <si>
    <t>CR 17 10 21</t>
  </si>
  <si>
    <t>fondo@frisby.com</t>
  </si>
  <si>
    <t>FONDO DE EMPLEADOS COMFAMILIAR RISARALDA</t>
  </si>
  <si>
    <t>891-412-257-7</t>
  </si>
  <si>
    <t>FACOR</t>
  </si>
  <si>
    <t>APOLINAR TABIMA GARCIA</t>
  </si>
  <si>
    <t>Avenida CIRCUNVALAR Nro.3-01</t>
  </si>
  <si>
    <t>facorrda@gmail.com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</si>
  <si>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</si>
  <si>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</si>
  <si>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</si>
  <si>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</si>
  <si>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</si>
  <si>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coopiss@coopiss.com</t>
  </si>
  <si>
    <t>FONDO DE EMPLEADOS DE PUBLICACIONES SEMANA S.A.</t>
  </si>
  <si>
    <t>830-009-762-6</t>
  </si>
  <si>
    <t>FONEPS</t>
  </si>
  <si>
    <t>MARIA CRISTINA BUITRAGO CORTES</t>
  </si>
  <si>
    <t>CRA 16 A 79 48 OF 602</t>
  </si>
  <si>
    <t>servicio@foneps.com.co</t>
  </si>
  <si>
    <t>COOPERATIVA DE EMPLEADOS DEL ISS CALDAS LTDA</t>
  </si>
  <si>
    <t>890-802-965-3</t>
  </si>
  <si>
    <t>COODES</t>
  </si>
  <si>
    <t>MARIA CIELO MEJIA SERNA</t>
  </si>
  <si>
    <t>CLL 22 CEN  22 26</t>
  </si>
  <si>
    <t>coodess@gmail.com</t>
  </si>
  <si>
    <t>ASOCIACION MUTUAL BURSATIL  ASOBURSATIL</t>
  </si>
  <si>
    <t>800-175-748-3</t>
  </si>
  <si>
    <t>ASOBURSATIL</t>
  </si>
  <si>
    <t>FLAVIO GUILLERMO PUENTES CARVAJAL</t>
  </si>
  <si>
    <t>CL 69 A  9 43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</si>
  <si>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</si>
  <si>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</si>
  <si>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</si>
  <si>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</si>
  <si>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</si>
  <si>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CALLE 11 31 A 42</t>
  </si>
  <si>
    <t>foncorbeta?4colcomercio.com.co</t>
  </si>
  <si>
    <t>FONDO DE EMPLEADOS FONCOLOMBIA</t>
  </si>
  <si>
    <t>800-251-812-2</t>
  </si>
  <si>
    <t>FONCOLOMBIA</t>
  </si>
  <si>
    <t>CARMEN SOFIA GOMEZ SERRUDO</t>
  </si>
  <si>
    <t>CRA 13 48 26 OFC  205</t>
  </si>
  <si>
    <t>gerencia@foncolombia.com.co</t>
  </si>
  <si>
    <t>FONDO DE EMPLEADOS LAFRANCOL</t>
  </si>
  <si>
    <t>805-006-772-5</t>
  </si>
  <si>
    <t>FELAFRANCOL</t>
  </si>
  <si>
    <t>NORA AYDEE LONDOÑO LONDOÑO</t>
  </si>
  <si>
    <t>CRA 1 46 84</t>
  </si>
  <si>
    <t>contabilidad@felafrancol.com</t>
  </si>
  <si>
    <t>FONDO DE EMPLEADOS DIRECCION DE IMPUESTOS Y ADUANAS NACIONALES REGIONAL NOR ORIE</t>
  </si>
  <si>
    <t>800-198-921-0</t>
  </si>
  <si>
    <t>FEDINOR</t>
  </si>
  <si>
    <t>YAMILE GONZALEZ NEIRA</t>
  </si>
  <si>
    <t>CRA 14 35 26 OFC 211 A</t>
  </si>
  <si>
    <t>fedinorlltda@hotmail.com</t>
  </si>
  <si>
    <t>FONDO DE EMPLEADOS DE SANOFI</t>
  </si>
  <si>
    <t>860-021-362-1</t>
  </si>
  <si>
    <t>SANDRA LUCIA VILLAQUIRAN VALENCIA</t>
  </si>
  <si>
    <t>CR 9 30 45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</si>
  <si>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</si>
  <si>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</si>
  <si>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</si>
  <si>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</si>
  <si>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</si>
  <si>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SN JOSE</t>
  </si>
  <si>
    <t>beatrizdiazmejia@yahoo.es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</si>
  <si>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</si>
  <si>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</si>
  <si>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</si>
  <si>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</si>
  <si>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 5</t>
  </si>
  <si>
    <t>fondmetrofondo@hotmail.com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</si>
  <si>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</si>
  <si>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</si>
  <si>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</si>
  <si>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</si>
  <si>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</si>
  <si>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</si>
  <si>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COOPERATIVA DE TRABAJO ASOCIADO COMPARTIMOS LTDA.</t>
  </si>
  <si>
    <t>804-011-700-1</t>
  </si>
  <si>
    <t>COMPARTIMOS</t>
  </si>
  <si>
    <t>CARMEN MARTINEZ LOPEZ</t>
  </si>
  <si>
    <t>CLL 41  27  63  OFICINA 603 CENTRO EMPRESARIAL O41</t>
  </si>
  <si>
    <t>gerencia@gruposolidariocooperar.com</t>
  </si>
  <si>
    <t>COOPERATIVA MULTIACTIVA TRANSPORTADORA DE GAS INTERNACIONAL</t>
  </si>
  <si>
    <t>804-007-876-3</t>
  </si>
  <si>
    <t>COOMTGI</t>
  </si>
  <si>
    <t>ORLANDO SARMIENTO RIVERO</t>
  </si>
  <si>
    <t>CLL 9 73 - 44 PISOS 23 Y 7</t>
  </si>
  <si>
    <t>coomtgi@tgi.com.co</t>
  </si>
  <si>
    <t>FONDO DE EMPLEADOS GRUPO ENDESA COLOMBIA</t>
  </si>
  <si>
    <t>830-122-046-3</t>
  </si>
  <si>
    <t>FENDESA</t>
  </si>
  <si>
    <t>SELENA MARIA ALVAREZ LAGOS</t>
  </si>
  <si>
    <t>CL 98 NO 15-17</t>
  </si>
  <si>
    <t>gerencia@fendesa.com</t>
  </si>
  <si>
    <t>FONDO DE EMPLEADOS DE COMPARTA SALUD ARS COMPENSAR LTDA</t>
  </si>
  <si>
    <t>804-014-440-5</t>
  </si>
  <si>
    <t>NELSON  ENRIQUE MORENO MALDONADO</t>
  </si>
  <si>
    <t>CRA 28 N 31-18</t>
  </si>
  <si>
    <t>fondesarrollo@gmail.com</t>
  </si>
  <si>
    <t>COOPERATIVA DE PRODUCTORES DE CARBON DE CERRO GUAYABO LTDA</t>
  </si>
  <si>
    <t>807-000-829-6</t>
  </si>
  <si>
    <t>COOPROCARCEGUA LTDA</t>
  </si>
  <si>
    <t>1010</t>
  </si>
  <si>
    <t>MINERIA</t>
  </si>
  <si>
    <t>OSCAR MAURICIO ORTEGA BALLESTEROS</t>
  </si>
  <si>
    <t>Avenida 3 Nro.11-40</t>
  </si>
  <si>
    <t>copcegua@telecom.com.co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</si>
  <si>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</si>
  <si>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</si>
  <si>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</si>
  <si>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</si>
  <si>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</si>
  <si>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</si>
  <si>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cooperativa@coodefon.com.co</t>
  </si>
  <si>
    <t>FONDO DE EMPLEADOS DE LUMINEX</t>
  </si>
  <si>
    <t>830-034-988-9</t>
  </si>
  <si>
    <t>FONLUMINEX</t>
  </si>
  <si>
    <t>MANUEL ENRIQUE DUQUE GOMEZ</t>
  </si>
  <si>
    <t>CL65A 93 91</t>
  </si>
  <si>
    <t>fonlegran.empleados@legran.com.co</t>
  </si>
  <si>
    <t>COOPERATIVA DE CAFICULTORES DE OCCIDENTE DE NARI¥O LTDA.</t>
  </si>
  <si>
    <t>891-200-986-8</t>
  </si>
  <si>
    <t>COOCCIDENTE DE NARIÑO LTDA</t>
  </si>
  <si>
    <t>JUAN FRANCISCO ORTIZ SEPULVEDA</t>
  </si>
  <si>
    <t>CRA 32A 18 105</t>
  </si>
  <si>
    <t>cocidente1@telecom.com.co</t>
  </si>
  <si>
    <t>FONDO EDUCATIVO DE AHORRO Y SERVICIO SOCIAL DE LOS EMPLEADOS DEL CONGRESO DE LA REPUBLICA</t>
  </si>
  <si>
    <t>830-134-115-5</t>
  </si>
  <si>
    <t>FEASSEC</t>
  </si>
  <si>
    <t>PEREGRINO DIAZ EUDORO</t>
  </si>
  <si>
    <t>CALLE 12 B NO 7-80 OFC. 529</t>
  </si>
  <si>
    <t>feassec@hotmail.com</t>
  </si>
  <si>
    <t>FONDO DE EMPLEADOS DE LA CAJA DE PREVISION SOCIAL DE COMUNICACIONES  CAPRECOM</t>
  </si>
  <si>
    <t>860-065-466-8</t>
  </si>
  <si>
    <t>FONEMCAP</t>
  </si>
  <si>
    <t>LUZ AMANDA GAITAN RIVERA</t>
  </si>
  <si>
    <t>CARRERA 69 47 40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</si>
  <si>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</si>
  <si>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</si>
  <si>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</si>
  <si>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</si>
  <si>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</si>
  <si>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NO 4 73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</si>
  <si>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</si>
  <si>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</si>
  <si>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</si>
  <si>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</si>
  <si>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</si>
  <si>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CL 55 45 55</t>
  </si>
  <si>
    <t>jramirez@coninsaramonh.com</t>
  </si>
  <si>
    <t>ASOCIACION MUTUAL PREVENSERVICIOS</t>
  </si>
  <si>
    <t>811-027-381-0</t>
  </si>
  <si>
    <t>PREVENSERVICIOS</t>
  </si>
  <si>
    <t>NUBIA DEL SOCORRO ALZATE BOTERO</t>
  </si>
  <si>
    <t>PEÑOL</t>
  </si>
  <si>
    <t>TRANSVERSAL 2 N 18 - 26</t>
  </si>
  <si>
    <t>mutualprevenservicios@gmail.com</t>
  </si>
  <si>
    <t>FONDO DE EMPLEADOS ALTATEC</t>
  </si>
  <si>
    <t>811-034-937-4</t>
  </si>
  <si>
    <t>ALTATEC</t>
  </si>
  <si>
    <t>OMAR DE JESUS SANCHEZ VALLEJO</t>
  </si>
  <si>
    <t>CR 51 9C SUR 61</t>
  </si>
  <si>
    <t>gerencia@fondoaltatec.com</t>
  </si>
  <si>
    <t>FONDO DE EMPLEADOS DE RCN TELEVISION</t>
  </si>
  <si>
    <t>830-081-620-4</t>
  </si>
  <si>
    <t>FONDAR</t>
  </si>
  <si>
    <t>ERNESTO MORERA RODRIGUEZ</t>
  </si>
  <si>
    <t>Avenida de las AMERICAS Nro.65-82</t>
  </si>
  <si>
    <t>fondar@rcntv.com.co</t>
  </si>
  <si>
    <t>CLAVE INTEGRAL CTA</t>
  </si>
  <si>
    <t>830-120-309-6</t>
  </si>
  <si>
    <t>3530</t>
  </si>
  <si>
    <t>HEIDI CRISTINA MAHECHA FORERO</t>
  </si>
  <si>
    <t>CL 54 NO. 73 97</t>
  </si>
  <si>
    <t>contabilidad@claveintegralcta.com.co</t>
  </si>
  <si>
    <t>FONDO DE EMPLEADOS DE TELMEX COLOMBIA</t>
  </si>
  <si>
    <t>830-105-648-5</t>
  </si>
  <si>
    <t>FONTELMEX</t>
  </si>
  <si>
    <t>ANDREA PACHECO ALFONSO</t>
  </si>
  <si>
    <t>KR 7 63 44</t>
  </si>
  <si>
    <t>fondo.att@claro.com.co</t>
  </si>
  <si>
    <t>COOPERATIVA DE EMPLEADOS Y DISTRIBUIDORES DE LA COMERCIALIZADORA NACIONAL SAS #LAYSCOOP</t>
  </si>
  <si>
    <t>830-107-564-4</t>
  </si>
  <si>
    <t>LAYSCOOP</t>
  </si>
  <si>
    <t>JUANA MERCEDES PERILLA MENDEZ</t>
  </si>
  <si>
    <t>CALLE 18A 69F 75</t>
  </si>
  <si>
    <t>yury.penagos@pepsico.com</t>
  </si>
  <si>
    <t>ASOCIACION MUTUAL AMIGO REAL</t>
  </si>
  <si>
    <t>811-031-526-7</t>
  </si>
  <si>
    <t>AMAR</t>
  </si>
  <si>
    <t>EDWIN FERNANDO CARDONA GUISAO</t>
  </si>
  <si>
    <t>CALLE 52 N 49-28</t>
  </si>
  <si>
    <t>amigoreal@une.net.co</t>
  </si>
  <si>
    <t>FONDO DE EMPLEADOS DE GRUPO ODINSA S.A.</t>
  </si>
  <si>
    <t>830-103-094-6</t>
  </si>
  <si>
    <t>FEGO</t>
  </si>
  <si>
    <t>MONICA MARTINEZ ACOSTA</t>
  </si>
  <si>
    <t>CARRERA 14 N 93A -30</t>
  </si>
  <si>
    <t>fego@odinsa.com</t>
  </si>
  <si>
    <t>ASOCIACION MUTUAL BIENESTAR</t>
  </si>
  <si>
    <t>800-189-182-6</t>
  </si>
  <si>
    <t>NO</t>
  </si>
  <si>
    <t>LUZ MARINA RIVERA ARCILA</t>
  </si>
  <si>
    <t>CRA 50 D 65 86</t>
  </si>
  <si>
    <t>mutualbienestar@une.net.co</t>
  </si>
  <si>
    <t>SERVICIOS COOPERATIVOS DE COLOMBIA</t>
  </si>
  <si>
    <t>830-126-116-9</t>
  </si>
  <si>
    <t>COSERCOOP</t>
  </si>
  <si>
    <t>MARIA STELLA CLAVIJO GALLEGO</t>
  </si>
  <si>
    <t>CRA 38 25B 88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</si>
  <si>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</si>
  <si>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</si>
  <si>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</si>
  <si>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</si>
  <si>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</si>
  <si>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CALLE 14 # 13-26</t>
  </si>
  <si>
    <t>cointramin1999@yahoo.es</t>
  </si>
  <si>
    <t>COOPERATIVA DE LOS SERVIDORES DE LA FISCALIA GENERAL DE LA NACION</t>
  </si>
  <si>
    <t>830-056-173-8</t>
  </si>
  <si>
    <t>COOPFISCALIA</t>
  </si>
  <si>
    <t>JUAN CARLOS ALVAREZ MANTILLA</t>
  </si>
  <si>
    <t>CALLE 17 NO. 10 16  OFICINA 505</t>
  </si>
  <si>
    <t>coopfiscalia@coopfiscalia.com</t>
  </si>
  <si>
    <t>COOPERATIVA DE TRABAJADORES DE LA EDUCACION DEL CESAR</t>
  </si>
  <si>
    <t>800-250-449-7</t>
  </si>
  <si>
    <t>COOTEC</t>
  </si>
  <si>
    <t>JAVIER SEGUNDO PALLARES ARRIETA</t>
  </si>
  <si>
    <t>CALLE 16A NO. 19A-08 DANGOND</t>
  </si>
  <si>
    <t>cooperativa@cootec.net</t>
  </si>
  <si>
    <t>FONDO DE EMPLEADOS DE DELOITTE</t>
  </si>
  <si>
    <t>860-507-750-3</t>
  </si>
  <si>
    <t>FONDELOITTE</t>
  </si>
  <si>
    <t>LUZ DONATO BELTRAN</t>
  </si>
  <si>
    <t>CARRERA 7 74 09</t>
  </si>
  <si>
    <t>ldonato@deloitte.com</t>
  </si>
  <si>
    <t>FONDO DE EMPPLEADOS DE QUALA S.A.</t>
  </si>
  <si>
    <t>830-028-961-6</t>
  </si>
  <si>
    <t>FEQSA</t>
  </si>
  <si>
    <t>JOHN JAIRO TAMAYO CASALLAS</t>
  </si>
  <si>
    <t>CR 68 D 39 F 51 SUR</t>
  </si>
  <si>
    <t>feqsa@quala.com.co</t>
  </si>
  <si>
    <t>EMPRESA COOPERATIVA MANANTIALES</t>
  </si>
  <si>
    <t>811-014-361-7</t>
  </si>
  <si>
    <t>CTA MANANTIALES</t>
  </si>
  <si>
    <t>MARTHA FABIOLA GOMEZ GOMEZ</t>
  </si>
  <si>
    <t>CARMEN DE VIBORAL</t>
  </si>
  <si>
    <t>CRA 31 NO 44-182</t>
  </si>
  <si>
    <t>coopmanantiales@une.net.co</t>
  </si>
  <si>
    <t>FONDO MUTUAL DE ASOCIADOS</t>
  </si>
  <si>
    <t>800-122-482-2</t>
  </si>
  <si>
    <t>FOMAS</t>
  </si>
  <si>
    <t>JOHN JAIME VALLEJO CIFUENTES</t>
  </si>
  <si>
    <t>CALLE 47D NR 78A 5</t>
  </si>
  <si>
    <t>fomas@une.net.co</t>
  </si>
  <si>
    <t>EMPRESA COTRAFA DE SERVICIOS SOCIALES</t>
  </si>
  <si>
    <t>811-017-024-3</t>
  </si>
  <si>
    <t>COTRAFA SOCIAL</t>
  </si>
  <si>
    <t>DIDIER JAIME LOPERA CARDONA</t>
  </si>
  <si>
    <t>BELLO</t>
  </si>
  <si>
    <t>CALLE 49 48 37</t>
  </si>
  <si>
    <t>cotrafasocial@cotrafa.com.co</t>
  </si>
  <si>
    <t>FONDO DE AHORROS DE EMPLEADOS DEL INGENIO DEL CAUCA S.A. LTDA.</t>
  </si>
  <si>
    <t>890-331-253-6</t>
  </si>
  <si>
    <t>FIC</t>
  </si>
  <si>
    <t>GUSTAVO GIRALDO POTES</t>
  </si>
  <si>
    <t>CRA 9 NO 28 103</t>
  </si>
  <si>
    <t>fondoincauca@yahoo.com</t>
  </si>
  <si>
    <t>FONDO DE EMPLEADOS DE GASES DE OCCIDENTE S.A. E.S.P.</t>
  </si>
  <si>
    <t>805-004-548-2</t>
  </si>
  <si>
    <t>FEGOCCIDENTE</t>
  </si>
  <si>
    <t>SANDRA JANETH GIRALDO OROZCO</t>
  </si>
  <si>
    <t>CL 38N  6N 35 BG6 P3</t>
  </si>
  <si>
    <t>claudiaas@gasesdeoccidente.com</t>
  </si>
  <si>
    <t>COOPERATIVA MULTIACTIVA DE VIVIENDA Y PRODUCCION LA CABA#A</t>
  </si>
  <si>
    <t>800-072-480-2</t>
  </si>
  <si>
    <t>COOVIPROC</t>
  </si>
  <si>
    <t>JOSE ALBAN MEDINA ARIAS</t>
  </si>
  <si>
    <t>CALLE 52 52 11 OF 205</t>
  </si>
  <si>
    <t>info@cooviproc.com</t>
  </si>
  <si>
    <t>ASOCIACION ANTIOQUEÑA DE COOPERATIVAS</t>
  </si>
  <si>
    <t>800-015-746-3</t>
  </si>
  <si>
    <t>CONFECOOP ANTIOQUIA</t>
  </si>
  <si>
    <t>GUILLERMO LEON ARBOLEDA GOMEZ</t>
  </si>
  <si>
    <t>CRA 49 53 19A OFICINA 404</t>
  </si>
  <si>
    <t>administracion@confecoopantioquia.coop</t>
  </si>
  <si>
    <t>FONDO DE EMPLEADOS DE REFINERIA DE CARTAGENA</t>
  </si>
  <si>
    <t>890-400-186-7</t>
  </si>
  <si>
    <t>FONRECAR</t>
  </si>
  <si>
    <t>LILIANA MARGARITA GARAY CAPARROSO</t>
  </si>
  <si>
    <t>CENTRO SECTOR MATUNA ED CONCASA P 10 OF 102</t>
  </si>
  <si>
    <t>contabilidad@fonrecar.com</t>
  </si>
  <si>
    <t>FONDO DE EMPLEADOS UNE</t>
  </si>
  <si>
    <t>811-018-807-8</t>
  </si>
  <si>
    <t>FONDOUNE</t>
  </si>
  <si>
    <t>JOHN ALEXANDER CADAVID TORO</t>
  </si>
  <si>
    <t>CR 16 11 A SUR 100</t>
  </si>
  <si>
    <t>fondoune@fondoune.com</t>
  </si>
  <si>
    <t>COOPERATIVA MULTIACTIVA DE OPEN MARKET LTDA</t>
  </si>
  <si>
    <t>830-024-748-5</t>
  </si>
  <si>
    <t>COOPENMARKET</t>
  </si>
  <si>
    <t>JOHANNA CRYSTINA DIAZ DEVIA</t>
  </si>
  <si>
    <t>CR 69 21 63 BG 09</t>
  </si>
  <si>
    <t>contador.fonopen@openamrket.com.co</t>
  </si>
  <si>
    <t>COOPERATIVA MULTIACTIVA DE LA UNIVERSIDAD DE LOS LLANOS</t>
  </si>
  <si>
    <t>892-001-439-0</t>
  </si>
  <si>
    <t>COUNILLANOS</t>
  </si>
  <si>
    <t>JAIME MONTESDEOCA</t>
  </si>
  <si>
    <t>KM 12 VIA APIAY VDA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</si>
  <si>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</si>
  <si>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</si>
  <si>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</si>
  <si>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</si>
  <si>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</si>
  <si>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 KM 5  SECTOR PUERTA DE HIERRO</t>
  </si>
  <si>
    <t>harold.urueta@biofilm.com.co</t>
  </si>
  <si>
    <t>COOPERATIVA INTEGRAL LECHERA DEL CESAR</t>
  </si>
  <si>
    <t>892-300-430-8</t>
  </si>
  <si>
    <t>COOLESAR</t>
  </si>
  <si>
    <t>1511</t>
  </si>
  <si>
    <t>JORGE JOSE SAADE MEJIA</t>
  </si>
  <si>
    <t>CALLE 44 21 140</t>
  </si>
  <si>
    <t>auditoria@coolesar.com</t>
  </si>
  <si>
    <t>COOPERATIVA DEL MAGISTERIO DEL CHOCO</t>
  </si>
  <si>
    <t>800-141-898-3</t>
  </si>
  <si>
    <t>COOMACHOCO</t>
  </si>
  <si>
    <t>FELICIANO CHAVERRA SANCHEZ</t>
  </si>
  <si>
    <t>CHOCO</t>
  </si>
  <si>
    <t>QUIBDO</t>
  </si>
  <si>
    <t>CRA 6 N 24-119</t>
  </si>
  <si>
    <t>coomachoco23@yahoo.es</t>
  </si>
  <si>
    <t>FONDO DE EMPLEADOS DE NACIONES DE UNIDAS DE COLOMBIA</t>
  </si>
  <si>
    <t>830-121-369-2</t>
  </si>
  <si>
    <t>FENUCOL</t>
  </si>
  <si>
    <t>HEIDY YOLIMA GARZON GONZALEZ</t>
  </si>
  <si>
    <t>CL 82 18 24 P. 601</t>
  </si>
  <si>
    <t>heidy.garzon@fenucol.com</t>
  </si>
  <si>
    <t>COOPERATIVA MULTIACTIVA EXPORTADORA DE CAFE COOMEXCAFE</t>
  </si>
  <si>
    <t>800-166-277-8</t>
  </si>
  <si>
    <t>COOMEXCAFE</t>
  </si>
  <si>
    <t>ELIANA ORDOÑEZ ZULUAGA</t>
  </si>
  <si>
    <t>CRA 7 1N 28 OF 502</t>
  </si>
  <si>
    <t>coomexcafe@yahoo.es</t>
  </si>
  <si>
    <t>FONDO DE EMPLEADOS DE MANPOWER COLOMBIA</t>
  </si>
  <si>
    <t>830-077-032-8</t>
  </si>
  <si>
    <t>FONPOWER</t>
  </si>
  <si>
    <t>LUZ ANGELA ORTIZ GALLO</t>
  </si>
  <si>
    <t>DIAGONAL 50 N. 49 14 OF 409</t>
  </si>
  <si>
    <t>fondoempleados@manpower.com.co</t>
  </si>
  <si>
    <t>FONDO DE EMPLEADOS DE POLLOS BUCANERO</t>
  </si>
  <si>
    <t>800-227-717-1</t>
  </si>
  <si>
    <t>FONDEPOBU</t>
  </si>
  <si>
    <t>JULIA INES SALAMANCA ZUA#IGA</t>
  </si>
  <si>
    <t>CRA 1 NO 46B 45</t>
  </si>
  <si>
    <t>fondebucanero@gmail.com</t>
  </si>
  <si>
    <t>FONDO DE EMPLEADOS GRUPO SANTAMARIA</t>
  </si>
  <si>
    <t>811-016-206-2</t>
  </si>
  <si>
    <t>FEGS</t>
  </si>
  <si>
    <t>CESAR AUGUSTO OROZCO CASTRILLON</t>
  </si>
  <si>
    <t>CR 43 A 19 17</t>
  </si>
  <si>
    <t>cesar.orozco@fegs.com.co</t>
  </si>
  <si>
    <t>COOPERATIVA MULTIACTIVA DE TRABAJADORES DE DRUMMOND LTD.</t>
  </si>
  <si>
    <t>819-004-364-5</t>
  </si>
  <si>
    <t>COOTRADRUM</t>
  </si>
  <si>
    <t>ANNY VILLAFAÑE RAMOS</t>
  </si>
  <si>
    <t>CALLE 21 NO 3 106  CENTRO</t>
  </si>
  <si>
    <t>lec_eu@hotmail.com</t>
  </si>
  <si>
    <t>COOPERATIVA SERVIACTIVA</t>
  </si>
  <si>
    <t>830-073-512-3</t>
  </si>
  <si>
    <t>SERVIACTIVA</t>
  </si>
  <si>
    <t>ERLENE LOZANO FERNANDEZ</t>
  </si>
  <si>
    <t>CALLE 103 NO 45 A 14</t>
  </si>
  <si>
    <t>.</t>
  </si>
  <si>
    <t>FONDO DE EMPLEADOS DE PRODUCTOS NATURALES DE CAJICA</t>
  </si>
  <si>
    <t>832-004-870-8</t>
  </si>
  <si>
    <t>FEMPRONAC</t>
  </si>
  <si>
    <t>HECTOR JAVIER GALINDO CUBILLOS</t>
  </si>
  <si>
    <t>CAJICA KILOMETRO 5 VIA TABIO</t>
  </si>
  <si>
    <t>mgonzalez@alqueria.com.co</t>
  </si>
  <si>
    <t>FONDO DE EMPLEADOS DE COSERVICIOS</t>
  </si>
  <si>
    <t>811-022-667-9</t>
  </si>
  <si>
    <t>FEMCO</t>
  </si>
  <si>
    <t>JAILER HENAO CARMONA</t>
  </si>
  <si>
    <t>CALLE 17 NRO 43F-311</t>
  </si>
  <si>
    <t>jailer.henao@femco.com</t>
  </si>
  <si>
    <t>FONDO DE EMPLEADOS DEL METRO DE MEDELLIN</t>
  </si>
  <si>
    <t>811-018-902-1</t>
  </si>
  <si>
    <t>METROFEM</t>
  </si>
  <si>
    <t>FRANCIE LILIANA CARDONA RAMIREZ</t>
  </si>
  <si>
    <t>CL 44 Nº 46 001</t>
  </si>
  <si>
    <t>metrofem@metrodemedellin.gov.co</t>
  </si>
  <si>
    <t>COOPERATIVA MULTIACTIVA DE COMERCIANTES MAYORISTAS DE FRUTAS Y VERDURAS DEL ORIENTE COLOMBIANO</t>
  </si>
  <si>
    <t>826-001-707-1</t>
  </si>
  <si>
    <t>COMAFRUVES</t>
  </si>
  <si>
    <t>ALFREDO DIAZ GOMEZ</t>
  </si>
  <si>
    <t>CRA 20  14-93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</si>
  <si>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</si>
  <si>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</si>
  <si>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</si>
  <si>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</si>
  <si>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</si>
  <si>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CRA 29 NO 39 A 15</t>
  </si>
  <si>
    <t>fondovision@gmail.com</t>
  </si>
  <si>
    <t>EMPRESA PRECOOPERATIVA DISAZUCAR</t>
  </si>
  <si>
    <t>805-019-469-4</t>
  </si>
  <si>
    <t>JUAN MANUEL GARCIA GIRALDO</t>
  </si>
  <si>
    <t>CL 64 NORTE NO. 5B-146 OF 311G</t>
  </si>
  <si>
    <t>despachosdisazucar@yahoo.com</t>
  </si>
  <si>
    <t>FONDO DE EMPLEADOS DE C.I. SUNSHINE BOUQUET LTDA</t>
  </si>
  <si>
    <t>830-093-546-9</t>
  </si>
  <si>
    <t>FESUN</t>
  </si>
  <si>
    <t>GERARDO CALDERON ROA</t>
  </si>
  <si>
    <t>KM 4 VIA SUBA COTA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</si>
  <si>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</si>
  <si>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</si>
  <si>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</si>
  <si>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</si>
  <si>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</si>
  <si>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fondodeempleados@proteccion.com.co</t>
  </si>
  <si>
    <t>COOPERATIVA INDUSTRIAL DE MARINILLA</t>
  </si>
  <si>
    <t>811-013-986-5</t>
  </si>
  <si>
    <t>COOPIMAR</t>
  </si>
  <si>
    <t>MARIA CRISTINA HURTADO GOMEZ</t>
  </si>
  <si>
    <t>CALLE 28A 37-20</t>
  </si>
  <si>
    <t>coopimar@une.net.co</t>
  </si>
  <si>
    <t>COOPERATIVA MULTIACTIVA DE LA CORPORACION UNIVERSITARIA MINUTO DE DIOS</t>
  </si>
  <si>
    <t>830-086-712-6</t>
  </si>
  <si>
    <t>COOPERATIVA UNIMINUTO</t>
  </si>
  <si>
    <t>ASTRID GONZALEZ HADAD</t>
  </si>
  <si>
    <t>CARRERA 73 A # 80-  12</t>
  </si>
  <si>
    <t>coopuniminuto@uniminuto.edu</t>
  </si>
  <si>
    <t>FONDO DE EMPLEADOS DE COLOMBIA MOVIL</t>
  </si>
  <si>
    <t>830-140-493-9</t>
  </si>
  <si>
    <t>OLAFONDO</t>
  </si>
  <si>
    <t>CARRERA 9 NO 99 A 05 PISO 5</t>
  </si>
  <si>
    <t>contador@tufondo.com</t>
  </si>
  <si>
    <t>TURISPETROL I.A.C</t>
  </si>
  <si>
    <t>830-104-353-3</t>
  </si>
  <si>
    <t>TUIAC</t>
  </si>
  <si>
    <t>6340</t>
  </si>
  <si>
    <t>GLORIA CRISTINA GARCIA VANEGAS</t>
  </si>
  <si>
    <t>KR 13A 34 72 LC 106</t>
  </si>
  <si>
    <t>lavellaneda@turispetrol.com</t>
  </si>
  <si>
    <t>COOPERATIVA MULTIACTIVA DE TRABAJO ASOCIADO DE PROFESORES DEL DEPARTAMENTO DEL META</t>
  </si>
  <si>
    <t>822-006-598-1</t>
  </si>
  <si>
    <t>COOPROMETA</t>
  </si>
  <si>
    <t>JOSE BALLEN PATIÑO</t>
  </si>
  <si>
    <t>CRA 14 13 - 80 LOCAL 101</t>
  </si>
  <si>
    <t>cooprometa@gmail.com</t>
  </si>
  <si>
    <t>FONDO DE EMPLEADOS FONDO ELITE</t>
  </si>
  <si>
    <t>832-009-929-6</t>
  </si>
  <si>
    <t>FONDO ELITE</t>
  </si>
  <si>
    <t>LUIS HERNAN RODRIGUEZ LAVADO</t>
  </si>
  <si>
    <t>FACATATIVA</t>
  </si>
  <si>
    <t>Kilometro 31 Via Occidente de Bogota a Facatativa</t>
  </si>
  <si>
    <t>fondoelite@eliteflower.com</t>
  </si>
  <si>
    <t>FONDO DE EMPLEADOS PARA EL FUTURO DEL GRUPO ANTIOQUEÑO DE APUESTAS</t>
  </si>
  <si>
    <t>830-501-867-1</t>
  </si>
  <si>
    <t>FEMFUTURO-GANA</t>
  </si>
  <si>
    <t>EUGENIA - VANEGAS CASTRO</t>
  </si>
  <si>
    <t>CLL 50 51 75</t>
  </si>
  <si>
    <t>eugenia.vanegas@femfuturo-gana.com.co</t>
  </si>
  <si>
    <t>COOPERATIVA DE TRABAJO ASOCIADO MANTENIMIENTO INTEGRAL M.I.</t>
  </si>
  <si>
    <t>834-001-722-1</t>
  </si>
  <si>
    <t>MICTA</t>
  </si>
  <si>
    <t>JUAN JOSE BERNAL PUENTES</t>
  </si>
  <si>
    <t>CL 72  NO. 11 -10 OF 202</t>
  </si>
  <si>
    <t>dadministrativo@micta.com.co</t>
  </si>
  <si>
    <t>COOPERATIVA DE TRABAJO ASOCIADO SOLIDARIDAD EMPRESARIAL</t>
  </si>
  <si>
    <t>805-030-864-5</t>
  </si>
  <si>
    <t>MIGUEL ANGEL OSSA PASTRANA</t>
  </si>
  <si>
    <t>CAVASA BODEGA 4 LOCAL 1A KM 12 VIA CALI-CANDELARIA</t>
  </si>
  <si>
    <t>info@coopsolidaridadempresarial.com</t>
  </si>
  <si>
    <t>FONDO DE EMPLEADOS DE FRITOLAY COLOMBIA</t>
  </si>
  <si>
    <t>830-515-216-6</t>
  </si>
  <si>
    <t>JUANA PERILLA MENDEZ</t>
  </si>
  <si>
    <t>CALLE 18A N 69F 75</t>
  </si>
  <si>
    <t>FONDO DE EMPLEADOS FONFRESENIUS</t>
  </si>
  <si>
    <t>830-142-623-9</t>
  </si>
  <si>
    <t>FONFRESENIUS</t>
  </si>
  <si>
    <t>EDGAR ENRIQUE PEDRAZA RUEDA</t>
  </si>
  <si>
    <t>CRA 96  NRO 25F  12</t>
  </si>
  <si>
    <t>gerencia.fonfresenius@fmc-ag.com</t>
  </si>
  <si>
    <t>COOPERATIVA DE LA CONSTRUCCION EL PALUSTRE</t>
  </si>
  <si>
    <t>807-008-519-4</t>
  </si>
  <si>
    <t>COOPALUSTRE</t>
  </si>
  <si>
    <t>DEASY FABIOLA GELVEZ JIMENEZ</t>
  </si>
  <si>
    <t>Avenida 1 7 02 CHAPINERO</t>
  </si>
  <si>
    <t>asis.elpalustre@hotmail.com</t>
  </si>
  <si>
    <t>COOPERATIVA MULTIACTIVA PRODUCIR</t>
  </si>
  <si>
    <t>830-504-660-6</t>
  </si>
  <si>
    <t>COOPRODUCIR</t>
  </si>
  <si>
    <t>JOSE LUIS CANCELADO RODRIGUEZ</t>
  </si>
  <si>
    <t>CR 13 73 34 OF 501</t>
  </si>
  <si>
    <t>info@cooproducir.com</t>
  </si>
  <si>
    <t>INSTITUCION AUXILIAR DEL COOPERATIVOSMO GPP SALUDCOOP BOGOTA</t>
  </si>
  <si>
    <t>830-129-689-0</t>
  </si>
  <si>
    <t>IAC GPP  SERVICIOS INTEGRALES BOGOTA</t>
  </si>
  <si>
    <t>9112</t>
  </si>
  <si>
    <t>LINA GERALDINE MORALES ACEVEDO</t>
  </si>
  <si>
    <t>CALLE 102A Nº 46</t>
  </si>
  <si>
    <t>jgonzalezh@saludcoop.coop</t>
  </si>
  <si>
    <t>FONDO DE EMPLEADOS ERNST &amp; YOUNG</t>
  </si>
  <si>
    <t>830-107-307-8</t>
  </si>
  <si>
    <t>FEDEYCO</t>
  </si>
  <si>
    <t>MARTHA LILIANA RAMIREZ OROZCO</t>
  </si>
  <si>
    <t>CR 11 98 07 PI 3</t>
  </si>
  <si>
    <t>fondo.empleados@fedeyco.com.co</t>
  </si>
  <si>
    <t>FONDO DE EMPLEADOS GLAXOSMITHKLINE</t>
  </si>
  <si>
    <t>900-049-708-2</t>
  </si>
  <si>
    <t>FEGSK</t>
  </si>
  <si>
    <t>ANA YUBELY NINO GALEANO</t>
  </si>
  <si>
    <t>AV CALLE 26 N°69 B 53 PISO 9</t>
  </si>
  <si>
    <t>fondo-empleados-gsk@gsk.com</t>
  </si>
  <si>
    <t>COOPERATIVA MULTIACTIVA DE SERVICIOS COMUNERA</t>
  </si>
  <si>
    <t>900-059-883-6</t>
  </si>
  <si>
    <t>COOPMULCOM</t>
  </si>
  <si>
    <t>ANA MARIA RIVEROS BLANCO</t>
  </si>
  <si>
    <t>CR 7 17 75 LC 4</t>
  </si>
  <si>
    <t>gerencia@coopmulcom.com.co</t>
  </si>
  <si>
    <t>COOPERATIVA MULTIACTIVA  MILITAR Y POLICIAL</t>
  </si>
  <si>
    <t>900-052-579-1</t>
  </si>
  <si>
    <t>COMIPOL</t>
  </si>
  <si>
    <t>MIGUEL SUAREZ CONTRERAS</t>
  </si>
  <si>
    <t>CR 7 13 52 TORRE B</t>
  </si>
  <si>
    <t>contabilidad@comipol.com.co</t>
  </si>
  <si>
    <t>FONDO DE EMPLEADOS KIKES</t>
  </si>
  <si>
    <t>830-512-407-2</t>
  </si>
  <si>
    <t>FONDEKIKES</t>
  </si>
  <si>
    <t>YOLANDA CASTILLO ARDILA</t>
  </si>
  <si>
    <t>CARRERA 29 # 53-58</t>
  </si>
  <si>
    <t>fondekikes@kikes.com.co</t>
  </si>
  <si>
    <t>FONDO DE EMPLEADOS DE SEGURIDAD ATLAS</t>
  </si>
  <si>
    <t>900-037-366-5</t>
  </si>
  <si>
    <t>FONATLAS</t>
  </si>
  <si>
    <t>LILIANA TREJOS LOPEZ</t>
  </si>
  <si>
    <t>CR2  31 40</t>
  </si>
  <si>
    <t>fonatlas@fonatlas.com</t>
  </si>
  <si>
    <t>FONDO DE EMPLEADOS Y OBREROS DEL ALMACEN FLAMINGO LTDA</t>
  </si>
  <si>
    <t>890-901-500-7</t>
  </si>
  <si>
    <t>FORJANDO</t>
  </si>
  <si>
    <t>LUIS JAVIER RAMIREZ LOPEZ</t>
  </si>
  <si>
    <t>CALLE 51 #48 09 PISO 4</t>
  </si>
  <si>
    <t>forjando@flamingo.com.co</t>
  </si>
  <si>
    <t>FONDO DE EMPLEADOS DE LA SOCIEDAD PORTUARIA REGIONAL BARRANQUILLA S.A</t>
  </si>
  <si>
    <t>802-002-800-4</t>
  </si>
  <si>
    <t>FEPORT</t>
  </si>
  <si>
    <t>HAROLD RAMOS ARANGO</t>
  </si>
  <si>
    <t>CARRERA 38 CALLE 1 ORILLA DEL RIO</t>
  </si>
  <si>
    <t>mahumada@puertodebarranquilla.com</t>
  </si>
  <si>
    <t>INSTITUCION AUXILIAR DEL COOPERATIVISMO EDUCAR SALUD</t>
  </si>
  <si>
    <t>830-512-355-8</t>
  </si>
  <si>
    <t>IAC EDUCAR SALUD</t>
  </si>
  <si>
    <t>8022</t>
  </si>
  <si>
    <t>ELIMIR EDUARDO PINTO DIAZ</t>
  </si>
  <si>
    <t>CALLE 73 # 11-66</t>
  </si>
  <si>
    <t>jcbejaranol@saludcoop.coop</t>
  </si>
  <si>
    <t>ORGANIZACION COOPERATIVA LA ECONOMIA</t>
  </si>
  <si>
    <t>820-004-433-9</t>
  </si>
  <si>
    <t>O.C. LA ECONOMIA</t>
  </si>
  <si>
    <t>JULIO CESAR MONTAÑEZ PRIETO</t>
  </si>
  <si>
    <t>CL 58 2 80</t>
  </si>
  <si>
    <t>oc.contabilidad@mediqboy.com</t>
  </si>
  <si>
    <t>FONDO DE EMPLEADOS DE LA FUNDACION HOSPITALARIA SAN VICENTE DE PAUL</t>
  </si>
  <si>
    <t>900-074-927-4</t>
  </si>
  <si>
    <t>EL HOSPITAL</t>
  </si>
  <si>
    <t>ISABEL CRISTINA CHACON ALVAREZ</t>
  </si>
  <si>
    <t>CL 64 51 154 BL 12</t>
  </si>
  <si>
    <t>fondodeempleados@sanvicente.com</t>
  </si>
  <si>
    <t>FONDO DE EMPLEADOS DE COORDINADORA MERCANTIL S.A.</t>
  </si>
  <si>
    <t>900-076-795-8</t>
  </si>
  <si>
    <t>FECOORDI</t>
  </si>
  <si>
    <t>ANGELA MARIA ACOSTA OCHOA</t>
  </si>
  <si>
    <t>CL 30A NRO. 53 16</t>
  </si>
  <si>
    <t>gennia@coordinadora.com</t>
  </si>
  <si>
    <t>FONDO DE EMPLEADOS DE BANACOL</t>
  </si>
  <si>
    <t>900-103-234-4</t>
  </si>
  <si>
    <t>BANAFÉ</t>
  </si>
  <si>
    <t>GISCELA SORAIDA GARCIA MIRA</t>
  </si>
  <si>
    <t>CL 26 SUR 48 12</t>
  </si>
  <si>
    <t>banafe@banacol.com.co</t>
  </si>
  <si>
    <t>COOPERATIVA DE TRABAJO ASOCIADO COOMEDICA C.T.A.</t>
  </si>
  <si>
    <t>900-090-706-0</t>
  </si>
  <si>
    <t>COOMEDICA C.T.A</t>
  </si>
  <si>
    <t>8512</t>
  </si>
  <si>
    <t>VIVIANA  LORENA DIAZ PABON</t>
  </si>
  <si>
    <t>CR 42 18 A 94 OF 604</t>
  </si>
  <si>
    <t>coomedica@gmail.com</t>
  </si>
  <si>
    <t>SERVICOOP DE LA COSTA</t>
  </si>
  <si>
    <t>900-087-137-9</t>
  </si>
  <si>
    <t>SERVICOOP</t>
  </si>
  <si>
    <t>KATERINE VELEZ PUELLO</t>
  </si>
  <si>
    <t>CLLE 25 N 4 - 56 LOCAL 4</t>
  </si>
  <si>
    <t>cooperativa@servicoopdelacosta.com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</si>
  <si>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</si>
  <si>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</si>
  <si>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</si>
  <si>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</si>
  <si>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</si>
  <si>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fosmelili@gmail.com</t>
  </si>
  <si>
    <t>FONDO DE EMPLEADOS DE DISTRIBUCION DE VINOS Y LICORES LTDA</t>
  </si>
  <si>
    <t>890-985-452-1</t>
  </si>
  <si>
    <t>FEDI</t>
  </si>
  <si>
    <t>YULIETT SALAZAR SOTO</t>
  </si>
  <si>
    <t>CR 43A N 25A - 45</t>
  </si>
  <si>
    <t>gabriel.sepulveda@grupodis.com</t>
  </si>
  <si>
    <t>COOPERATIVA MULTIACTIVA DE PRESTACION DE SERVICIOS LIMITADA</t>
  </si>
  <si>
    <t>900-138-021-3</t>
  </si>
  <si>
    <t>COOPRESTAR LTDA</t>
  </si>
  <si>
    <t>MARIA EGDA LIZARAZO DUARTE</t>
  </si>
  <si>
    <t>CALLE 13 NO 32-51</t>
  </si>
  <si>
    <t>cooprestar@cooprestar.com</t>
  </si>
  <si>
    <t>FONDO DE EMPLEADOS NACIONAL DE LA ORGANIZACION TERPEL S.A.</t>
  </si>
  <si>
    <t>900-171-855-8</t>
  </si>
  <si>
    <t>FENALTER</t>
  </si>
  <si>
    <t>JUDY HERMENCIA ROMERO ROMERO</t>
  </si>
  <si>
    <t>CR 7 75 51 PI 10</t>
  </si>
  <si>
    <t>judy.romero@terpel.com</t>
  </si>
  <si>
    <t>COOPERATIVA COOPERAEL</t>
  </si>
  <si>
    <t>900-074-186-3</t>
  </si>
  <si>
    <t>COOPERAEL</t>
  </si>
  <si>
    <t>EYBAR SORAYA CARVAJAL GONZALEZ</t>
  </si>
  <si>
    <t>CRA 100 21 52 OF 205</t>
  </si>
  <si>
    <t>contador.cooperael@gelsa.com.co</t>
  </si>
  <si>
    <t>COOPERATIVA DE APORTE Y CREDITO DEL SECTOR GANADERO Y AFINES</t>
  </si>
  <si>
    <t>900-149-889-6</t>
  </si>
  <si>
    <t>GANACOOP</t>
  </si>
  <si>
    <t>MARIA ELVIRA LOPEZ PARDO</t>
  </si>
  <si>
    <t>CALLE 57  NO. 38-103</t>
  </si>
  <si>
    <t>ganacoop@coolechera.com</t>
  </si>
  <si>
    <t>COOPERATIVA MULTIACTIVA DE PRODUCCION DISTRIBUCION Y SERVICIOS FARMADISA</t>
  </si>
  <si>
    <t>900-120-344-8</t>
  </si>
  <si>
    <t>FARMADISA</t>
  </si>
  <si>
    <t>INIRIDA BAUTISTA LEON</t>
  </si>
  <si>
    <t>KRA 46 # 22B - 20 OF. 413 QUINTA PAREDES</t>
  </si>
  <si>
    <t>luis.veloza@farmadisa.com.co</t>
  </si>
  <si>
    <t>COOPERATIVA MULTIACTIVA DE SERVICIOS CON EXPERIENCIA EN CREDITO</t>
  </si>
  <si>
    <t>900-161-180-2</t>
  </si>
  <si>
    <t>COOEXPOCREDIT</t>
  </si>
  <si>
    <t>MARTHA EUGENIA TOLOZA HERNANDEZ</t>
  </si>
  <si>
    <t>CR 13 N 77A 52</t>
  </si>
  <si>
    <t>atorres@originarsoluciones.com</t>
  </si>
  <si>
    <t>EL CEDRO COOPERATIVA MULTIACTIVA</t>
  </si>
  <si>
    <t>900-136-193-2</t>
  </si>
  <si>
    <t>EL CEDRO</t>
  </si>
  <si>
    <t>RICARDO CASTILLO MATEUS</t>
  </si>
  <si>
    <t>CRA 7 # 17-01 OFICINA 609</t>
  </si>
  <si>
    <t>jlugo@elcedrocooperativa.com</t>
  </si>
  <si>
    <t>FONDO DE EMPLEADOS LAS AMERICAS</t>
  </si>
  <si>
    <t>900-215-395-2</t>
  </si>
  <si>
    <t>SANDRA MILENA CARDENAS -</t>
  </si>
  <si>
    <t>DIAGONAL 75 B  2  A 120 OF215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</si>
  <si>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</si>
  <si>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</si>
  <si>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</si>
  <si>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</si>
  <si>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</si>
  <si>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CARRERA 50 N.85 SUR 117</t>
  </si>
  <si>
    <t>mariaag@familia.com.co</t>
  </si>
  <si>
    <t>COOPERATIVA MULTIACTIVA TALENTUM</t>
  </si>
  <si>
    <t>900-224-922-2</t>
  </si>
  <si>
    <t>COOPTALENTUM</t>
  </si>
  <si>
    <t>XIMENA TOVAR TOVAR</t>
  </si>
  <si>
    <t>KRA 67 4G 78</t>
  </si>
  <si>
    <t>contadorcooptalentum@talentum.coop</t>
  </si>
  <si>
    <t>INSTITUTO AUXILIAR DEL COOPERATIVISMO GESTION ADMINISTRATIVA</t>
  </si>
  <si>
    <t>900-218-782-3</t>
  </si>
  <si>
    <t>IAC GESTION ADMINISTRATIVA</t>
  </si>
  <si>
    <t>GIOVANNI ALFREDO GUZMAN TRIVIÑO</t>
  </si>
  <si>
    <t>CALLE 73 N 11-66</t>
  </si>
  <si>
    <t>damunozm@hotmail.com</t>
  </si>
  <si>
    <t>FONDO DE EMPLEADOS DE EMPRESAS FALABELLA COLOMBIA</t>
  </si>
  <si>
    <t>900-244-197-4</t>
  </si>
  <si>
    <t>FONDEFAL</t>
  </si>
  <si>
    <t>ALVARO ARCENIO BARON DAZA</t>
  </si>
  <si>
    <t>CALLE 99 11A 32</t>
  </si>
  <si>
    <t>mmavila@falabella.com.co</t>
  </si>
  <si>
    <t>COOPERATIVA DE CREDITOS MEDINA</t>
  </si>
  <si>
    <t>900-219-151-0</t>
  </si>
  <si>
    <t>COOCREDIMED</t>
  </si>
  <si>
    <t>ANA MILENA AGUIRRE MEJIA</t>
  </si>
  <si>
    <t>CL 41 43 128</t>
  </si>
  <si>
    <t>coocredimed@hotmail.com</t>
  </si>
  <si>
    <t>FONDO DE EMPLEADOS DE GRANTIERRA ENERGY COLOMBIA LTDA</t>
  </si>
  <si>
    <t>900-229-801-2</t>
  </si>
  <si>
    <t>FONGRANTIERRA</t>
  </si>
  <si>
    <t>ALEXANDER MARQUEZ PARADA</t>
  </si>
  <si>
    <t>DG 108A 736</t>
  </si>
  <si>
    <t>fongrantirra@gmail.com</t>
  </si>
  <si>
    <t>COOPERATIVA CAFETERA DE LA COSTA LTDA</t>
  </si>
  <si>
    <t>900-197-988-1</t>
  </si>
  <si>
    <t>CAFICOSTA</t>
  </si>
  <si>
    <t>JUAN CARLOS GARCIA MEDINA</t>
  </si>
  <si>
    <t>CR 32A 13B 50 ENTRADA BASTIDAS</t>
  </si>
  <si>
    <t>contador@caficosta.com</t>
  </si>
  <si>
    <t>COOPERATIVA DE EGRESADO DE LA USCO Y PROFESIONALES DEL SUR DE COLOMBIA</t>
  </si>
  <si>
    <t>813-009-568-1</t>
  </si>
  <si>
    <t>CREER EN LO NUESTRO</t>
  </si>
  <si>
    <t>7020</t>
  </si>
  <si>
    <t>MARLA ALESSANDRA DAVILA</t>
  </si>
  <si>
    <t>CALLE  26  10W  145</t>
  </si>
  <si>
    <t>creerenlonuestropae@gmail.com</t>
  </si>
  <si>
    <t>FONDO DE EMPLEADOS DEL CONSORCIO MINERO UNIDO  S.A</t>
  </si>
  <si>
    <t>824-002-849-4</t>
  </si>
  <si>
    <t>FECMU</t>
  </si>
  <si>
    <t>ESTHER CECILIA FERNANDEZ MAESTRE</t>
  </si>
  <si>
    <t>BECERRIL</t>
  </si>
  <si>
    <t>CLL 11 NO 5 44</t>
  </si>
  <si>
    <t>fondo.fecmu@gmail.com</t>
  </si>
  <si>
    <t>COOPERATIVA MULTIACTIVA CON SECCION DE APORTE Y CREDITO</t>
  </si>
  <si>
    <t>900-377-443-2</t>
  </si>
  <si>
    <t>BUEN FUTURO</t>
  </si>
  <si>
    <t>EDUARDO LUIS CUERVO HERNANDEZ</t>
  </si>
  <si>
    <t>CALLE 41 41-32 LOCAL 2</t>
  </si>
  <si>
    <t>gerencia@coobuenfuturo.com</t>
  </si>
  <si>
    <t>ASOCIACION MUTUAL DE ASEGURADORES DE COLOMBIA - ALAS</t>
  </si>
  <si>
    <t>804-000-617-0</t>
  </si>
  <si>
    <t>ALAS</t>
  </si>
  <si>
    <t>MARIA DE LOS ANGELES RUEDA DUARTE</t>
  </si>
  <si>
    <t>CRA 29 45-94</t>
  </si>
  <si>
    <t>contabilidad@alasmutual.com</t>
  </si>
  <si>
    <t>MUTUAL DE EDUCADORES MUTUAL COOTRADECUN</t>
  </si>
  <si>
    <t>900-410-475-9</t>
  </si>
  <si>
    <t>MUTUAL COOTRADECUN</t>
  </si>
  <si>
    <t>CRA 17 57 -15</t>
  </si>
  <si>
    <t>mutuacootradecun@gmail.com</t>
  </si>
  <si>
    <t>FONDO DE EMPLEADOS FONALIANZA</t>
  </si>
  <si>
    <t>900-486-036-5</t>
  </si>
  <si>
    <t>FONALIANZA</t>
  </si>
  <si>
    <t>CLAUDIA MONICA ARIAS DAVILA</t>
  </si>
  <si>
    <t>CL 105 14 140</t>
  </si>
  <si>
    <t>monica.arias@fonalianza.co</t>
  </si>
  <si>
    <t>CENTRO DE INVESTIGACION Y EDUCACION COOPERATIVAS CIEC</t>
  </si>
  <si>
    <t>900-477-463-9</t>
  </si>
  <si>
    <t>8060</t>
  </si>
  <si>
    <t>JAVIER ANDRES SILVA DIAZ</t>
  </si>
  <si>
    <t>CALLE 45 A N 28 62</t>
  </si>
  <si>
    <t>myineth@hotmail.com</t>
  </si>
  <si>
    <t>FONDO DE EMPLEADOS DE BATERIAS</t>
  </si>
  <si>
    <t>900-734-923-8</t>
  </si>
  <si>
    <t>BATERIFONDO</t>
  </si>
  <si>
    <t>energifondocontador@emaholdings.com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</si>
</sst>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-0.24997000396251678"/>
      <name val="Arial"/>
      <family val="2"/>
    </font>
    <font>
      <b/>
      <sz val="12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61" applyFill="1" applyBorder="1" applyAlignment="1">
      <alignment horizontal="center"/>
      <protection/>
    </xf>
    <xf numFmtId="0" fontId="39" fillId="33" borderId="14" xfId="47" applyFill="1" applyBorder="1" applyAlignment="1">
      <alignment horizontal="left"/>
    </xf>
    <xf numFmtId="3" fontId="6" fillId="37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Border="1" applyAlignment="1">
      <alignment horizontal="left"/>
    </xf>
    <xf numFmtId="0" fontId="48" fillId="33" borderId="14" xfId="61" applyFont="1" applyFill="1" applyBorder="1" applyAlignment="1">
      <alignment horizontal="left"/>
      <protection/>
    </xf>
    <xf numFmtId="49" fontId="6" fillId="38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3" fontId="5" fillId="39" borderId="11" xfId="61" applyNumberFormat="1" applyFont="1" applyFill="1" applyBorder="1" applyAlignment="1">
      <alignment horizontal="center" vertical="center" wrapText="1"/>
      <protection/>
    </xf>
    <xf numFmtId="49" fontId="6" fillId="40" borderId="10" xfId="61" applyNumberFormat="1" applyFont="1" applyFill="1" applyBorder="1" applyAlignment="1">
      <alignment horizontal="center" vertical="center" wrapText="1"/>
      <protection/>
    </xf>
    <xf numFmtId="3" fontId="0" fillId="33" borderId="0" xfId="0" applyNumberFormat="1" applyFill="1" applyBorder="1" applyAlignment="1">
      <alignment horizontal="center" vertical="center"/>
    </xf>
    <xf numFmtId="3" fontId="5" fillId="41" borderId="11" xfId="61" applyNumberFormat="1" applyFont="1" applyFill="1" applyBorder="1" applyAlignment="1">
      <alignment horizontal="center" vertical="center" wrapText="1"/>
      <protection/>
    </xf>
    <xf numFmtId="49" fontId="6" fillId="42" borderId="10" xfId="6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9" fillId="43" borderId="15" xfId="0" applyFont="1" applyFill="1" applyBorder="1" applyAlignment="1">
      <alignment horizontal="center" vertical="center"/>
    </xf>
    <xf numFmtId="0" fontId="49" fillId="44" borderId="16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 wrapText="1"/>
    </xf>
    <xf numFmtId="0" fontId="2" fillId="46" borderId="15" xfId="0" applyFont="1" applyFill="1" applyBorder="1" applyAlignment="1">
      <alignment horizontal="center" vertical="center" wrapText="1"/>
    </xf>
    <xf numFmtId="0" fontId="2" fillId="47" borderId="16" xfId="0" applyFont="1" applyFill="1" applyBorder="1" applyAlignment="1">
      <alignment horizontal="center" vertical="center" wrapText="1"/>
    </xf>
    <xf numFmtId="0" fontId="49" fillId="48" borderId="11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 2" xfId="54"/>
    <cellStyle name="Moneda [0] 3" xfId="55"/>
    <cellStyle name="Moneda [0] 3 2" xfId="56"/>
    <cellStyle name="Moneda [0] 4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3276600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11</xdr:col>
      <xdr:colOff>152400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97025" y="0"/>
          <a:ext cx="4171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92"/>
  <sheetViews>
    <sheetView showGridLines="0" tabSelected="1" zoomScale="80" zoomScaleNormal="80" zoomScalePageLayoutView="0" workbookViewId="0" topLeftCell="A1">
      <selection activeCell="B7" sqref="B7"/>
    </sheetView>
  </sheetViews>
  <sheetFormatPr defaultColWidth="0" defaultRowHeight="24.75" customHeight="1" zero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5" customWidth="1"/>
    <col min="5" max="5" width="18.00390625" style="28" customWidth="1"/>
    <col min="6" max="6" width="24.421875" style="8" customWidth="1"/>
    <col min="7" max="7" width="40.140625" style="8" customWidth="1"/>
    <col min="8" max="8" width="11.421875" style="49" customWidth="1"/>
    <col min="9" max="9" width="39.28125" style="8" customWidth="1"/>
    <col min="10" max="10" width="41.421875" style="8" customWidth="1"/>
    <col min="11" max="11" width="20.28125" style="8" customWidth="1"/>
    <col min="12" max="12" width="19.140625" style="8" customWidth="1"/>
    <col min="13" max="13" width="29.140625" style="8" customWidth="1"/>
    <col min="14" max="14" width="13.421875" style="10" customWidth="1"/>
    <col min="15" max="15" width="31.57421875" style="10" customWidth="1"/>
    <col min="16" max="16" width="20.28125" style="43" customWidth="1"/>
    <col min="17" max="17" width="14.140625" style="10" customWidth="1"/>
    <col min="18" max="18" width="14.00390625" style="10" customWidth="1"/>
    <col min="19" max="19" width="22.140625" style="9" bestFit="1" customWidth="1"/>
    <col min="20" max="20" width="19.421875" style="9" bestFit="1" customWidth="1"/>
    <col min="21" max="21" width="22.00390625" style="9" bestFit="1" customWidth="1"/>
    <col min="22" max="22" width="20.421875" style="9" bestFit="1" customWidth="1"/>
    <col min="23" max="23" width="21.421875" style="9" bestFit="1" customWidth="1"/>
    <col min="24" max="24" width="19.140625" style="9" bestFit="1" customWidth="1"/>
    <col min="25" max="26" width="20.421875" style="9" bestFit="1" customWidth="1"/>
    <col min="27" max="27" width="20.140625" style="9" bestFit="1" customWidth="1"/>
    <col min="28" max="28" width="21.57421875" style="9" bestFit="1" customWidth="1"/>
    <col min="29" max="29" width="22.140625" style="9" bestFit="1" customWidth="1"/>
    <col min="30" max="30" width="19.00390625" style="9" customWidth="1"/>
    <col min="31" max="31" width="19.57421875" style="9" bestFit="1" customWidth="1"/>
    <col min="32" max="33" width="20.421875" style="9" bestFit="1" customWidth="1"/>
    <col min="34" max="34" width="20.57421875" style="9" bestFit="1" customWidth="1"/>
    <col min="35" max="35" width="22.140625" style="9" bestFit="1" customWidth="1"/>
    <col min="36" max="36" width="20.421875" style="9" bestFit="1" customWidth="1"/>
    <col min="37" max="37" width="20.7109375" style="9" customWidth="1"/>
    <col min="38" max="38" width="20.140625" style="9" customWidth="1"/>
    <col min="39" max="39" width="20.421875" style="9" bestFit="1" customWidth="1"/>
    <col min="40" max="40" width="20.140625" style="9" customWidth="1"/>
    <col min="41" max="41" width="20.421875" style="9" customWidth="1"/>
    <col min="42" max="43" width="19.421875" style="9" bestFit="1" customWidth="1"/>
    <col min="44" max="44" width="20.28125" style="9" bestFit="1" customWidth="1"/>
    <col min="45" max="46" width="20.57421875" style="9" bestFit="1" customWidth="1"/>
    <col min="47" max="48" width="22.140625" style="9" bestFit="1" customWidth="1"/>
    <col min="49" max="49" width="19.421875" style="9" bestFit="1" customWidth="1"/>
    <col min="50" max="50" width="19.140625" style="9" bestFit="1" customWidth="1"/>
    <col min="51" max="53" width="20.421875" style="9" bestFit="1" customWidth="1"/>
    <col min="54" max="54" width="19.421875" style="9" bestFit="1" customWidth="1"/>
    <col min="55" max="55" width="18.421875" style="9" bestFit="1" customWidth="1"/>
    <col min="56" max="57" width="20.57421875" style="9" bestFit="1" customWidth="1"/>
    <col min="58" max="59" width="22.140625" style="9" bestFit="1" customWidth="1"/>
    <col min="60" max="60" width="20.57421875" style="9" bestFit="1" customWidth="1"/>
    <col min="61" max="61" width="22.00390625" style="9" bestFit="1" customWidth="1"/>
    <col min="62" max="67" width="21.7109375" style="9" customWidth="1"/>
    <col min="68" max="16384" width="3.140625" style="9" hidden="1" customWidth="1"/>
  </cols>
  <sheetData>
    <row r="1" spans="1:55" s="12" customFormat="1" ht="81" customHeight="1" thickBot="1">
      <c r="A1" s="7"/>
      <c r="B1" s="2"/>
      <c r="C1" s="3"/>
      <c r="D1" s="23"/>
      <c r="E1" s="26"/>
      <c r="F1" s="1"/>
      <c r="G1" s="1"/>
      <c r="H1" s="46"/>
      <c r="I1" s="1"/>
      <c r="J1" s="1"/>
      <c r="K1" s="1"/>
      <c r="L1" s="1"/>
      <c r="M1" s="3"/>
      <c r="N1" s="3"/>
      <c r="O1" s="17"/>
      <c r="P1" s="38"/>
      <c r="Q1" s="17"/>
      <c r="R1" s="17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2:67" ht="36.75" customHeight="1" thickBot="1" thickTop="1">
      <c r="B2" s="55" t="s">
        <v>1239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 t="str">
        <f>B2</f>
        <v>ESTADOS FINANCIEROS DE ENTIDADES CON ACTIVIDADES DIFERENTES A LAS DE AHORRO Y CREDITO 31 DE MARZ0 2015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0" t="str">
        <f>M2</f>
        <v>ESTADOS FINANCIEROS DE ENTIDADES CON ACTIVIDADES DIFERENTES A LAS DE AHORRO Y CREDITO 31 DE MARZ0 2015</v>
      </c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 t="str">
        <f>X2</f>
        <v>ESTADOS FINANCIEROS DE ENTIDADES CON ACTIVIDADES DIFERENTES A LAS DE AHORRO Y CREDITO 31 DE MARZ0 2015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 t="str">
        <f>AI2</f>
        <v>ESTADOS FINANCIEROS DE ENTIDADES CON ACTIVIDADES DIFERENTES A LAS DE AHORRO Y CREDITO 31 DE MARZ0 2015</v>
      </c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 t="str">
        <f>AT2</f>
        <v>ESTADOS FINANCIEROS DE ENTIDADES CON ACTIVIDADES DIFERENTES A LAS DE AHORRO Y CREDITO 31 DE MARZ0 2015</v>
      </c>
      <c r="BF2" s="50"/>
      <c r="BG2" s="50"/>
      <c r="BH2" s="50"/>
      <c r="BI2" s="50"/>
      <c r="BJ2" s="50"/>
      <c r="BK2" s="50"/>
      <c r="BL2" s="50"/>
      <c r="BM2" s="50"/>
      <c r="BN2" s="50"/>
      <c r="BO2" s="51"/>
    </row>
    <row r="3" spans="1:55" s="12" customFormat="1" ht="12.75" customHeight="1" thickTop="1">
      <c r="A3"/>
      <c r="B3" s="35" t="s">
        <v>1211</v>
      </c>
      <c r="C3" s="30"/>
      <c r="D3" s="29"/>
      <c r="E3" s="31"/>
      <c r="F3" s="4"/>
      <c r="G3" s="4"/>
      <c r="H3" s="47"/>
      <c r="I3" s="4"/>
      <c r="J3" s="4"/>
      <c r="K3" s="4"/>
      <c r="L3" s="4"/>
      <c r="M3" s="5"/>
      <c r="N3" s="5"/>
      <c r="O3" s="18" t="s">
        <v>28</v>
      </c>
      <c r="P3" s="39"/>
      <c r="Q3" s="18"/>
      <c r="R3" s="18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2" customFormat="1" ht="18.75" customHeight="1" thickBot="1">
      <c r="A4"/>
      <c r="B4" s="36" t="s">
        <v>516</v>
      </c>
      <c r="C4" s="32"/>
      <c r="E4" s="33"/>
      <c r="F4" s="4"/>
      <c r="G4" s="4"/>
      <c r="H4" s="47"/>
      <c r="I4" s="4"/>
      <c r="J4" s="4"/>
      <c r="K4" s="4"/>
      <c r="L4" s="4"/>
      <c r="M4" s="5"/>
      <c r="N4" s="5"/>
      <c r="O4" s="18" t="s">
        <v>28</v>
      </c>
      <c r="P4" s="39"/>
      <c r="Q4" s="18"/>
      <c r="R4" s="18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67" s="12" customFormat="1" ht="51.75" customHeight="1" thickBot="1" thickTop="1">
      <c r="A5"/>
      <c r="B5" s="52" t="s">
        <v>14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15" t="s">
        <v>29</v>
      </c>
      <c r="T5" s="15" t="s">
        <v>30</v>
      </c>
      <c r="U5" s="15" t="s">
        <v>31</v>
      </c>
      <c r="V5" s="15" t="s">
        <v>32</v>
      </c>
      <c r="W5" s="15" t="s">
        <v>13</v>
      </c>
      <c r="X5" s="15" t="s">
        <v>33</v>
      </c>
      <c r="Y5" s="15" t="s">
        <v>12</v>
      </c>
      <c r="Z5" s="15" t="s">
        <v>34</v>
      </c>
      <c r="AA5" s="15" t="s">
        <v>35</v>
      </c>
      <c r="AB5" s="15" t="s">
        <v>11</v>
      </c>
      <c r="AC5" s="15" t="s">
        <v>36</v>
      </c>
      <c r="AD5" s="41" t="s">
        <v>1208</v>
      </c>
      <c r="AE5" s="15" t="s">
        <v>37</v>
      </c>
      <c r="AF5" s="15" t="s">
        <v>38</v>
      </c>
      <c r="AG5" s="15" t="s">
        <v>39</v>
      </c>
      <c r="AH5" s="15" t="s">
        <v>40</v>
      </c>
      <c r="AI5" s="15" t="s">
        <v>41</v>
      </c>
      <c r="AJ5" s="15" t="s">
        <v>42</v>
      </c>
      <c r="AK5" s="15" t="s">
        <v>43</v>
      </c>
      <c r="AL5" s="15" t="s">
        <v>44</v>
      </c>
      <c r="AM5" s="15" t="s">
        <v>27</v>
      </c>
      <c r="AN5" s="15" t="s">
        <v>45</v>
      </c>
      <c r="AO5" s="15" t="s">
        <v>46</v>
      </c>
      <c r="AP5" s="15" t="s">
        <v>47</v>
      </c>
      <c r="AQ5" s="15" t="s">
        <v>48</v>
      </c>
      <c r="AR5" s="15" t="s">
        <v>49</v>
      </c>
      <c r="AS5" s="15" t="s">
        <v>50</v>
      </c>
      <c r="AT5" s="15" t="s">
        <v>51</v>
      </c>
      <c r="AU5" s="15" t="s">
        <v>52</v>
      </c>
      <c r="AV5" s="15" t="s">
        <v>53</v>
      </c>
      <c r="AW5" s="15" t="s">
        <v>54</v>
      </c>
      <c r="AX5" s="15" t="s">
        <v>55</v>
      </c>
      <c r="AY5" s="15" t="s">
        <v>56</v>
      </c>
      <c r="AZ5" s="15" t="s">
        <v>57</v>
      </c>
      <c r="BA5" s="15" t="s">
        <v>58</v>
      </c>
      <c r="BB5" s="15" t="s">
        <v>59</v>
      </c>
      <c r="BC5" s="15" t="s">
        <v>60</v>
      </c>
      <c r="BD5" s="15" t="s">
        <v>0</v>
      </c>
      <c r="BE5" s="15" t="s">
        <v>8</v>
      </c>
      <c r="BF5" s="44" t="s">
        <v>1209</v>
      </c>
      <c r="BG5" s="44" t="s">
        <v>1210</v>
      </c>
      <c r="BH5" s="15" t="s">
        <v>5</v>
      </c>
      <c r="BI5" s="15" t="s">
        <v>64</v>
      </c>
      <c r="BJ5" s="15" t="s">
        <v>6</v>
      </c>
      <c r="BK5" s="15" t="s">
        <v>7</v>
      </c>
      <c r="BL5" s="15" t="s">
        <v>4</v>
      </c>
      <c r="BM5" s="15" t="s">
        <v>3</v>
      </c>
      <c r="BN5" s="15" t="s">
        <v>2</v>
      </c>
      <c r="BO5" s="15" t="s">
        <v>1</v>
      </c>
    </row>
    <row r="6" spans="1:67" s="12" customFormat="1" ht="30" customHeight="1" thickTop="1">
      <c r="A6" s="6"/>
      <c r="B6" s="14" t="s">
        <v>15</v>
      </c>
      <c r="C6" s="16" t="s">
        <v>499</v>
      </c>
      <c r="D6" s="34" t="s">
        <v>17</v>
      </c>
      <c r="E6" s="14" t="s">
        <v>18</v>
      </c>
      <c r="F6" s="14" t="s">
        <v>19</v>
      </c>
      <c r="G6" s="14" t="s">
        <v>20</v>
      </c>
      <c r="H6" s="14" t="s">
        <v>517</v>
      </c>
      <c r="I6" s="14" t="s">
        <v>21</v>
      </c>
      <c r="J6" s="14" t="s">
        <v>9</v>
      </c>
      <c r="K6" s="14" t="s">
        <v>22</v>
      </c>
      <c r="L6" s="14" t="s">
        <v>23</v>
      </c>
      <c r="M6" s="14" t="s">
        <v>24</v>
      </c>
      <c r="N6" s="16" t="s">
        <v>61</v>
      </c>
      <c r="O6" s="16" t="s">
        <v>10</v>
      </c>
      <c r="P6" s="14" t="s">
        <v>16</v>
      </c>
      <c r="Q6" s="16" t="s">
        <v>62</v>
      </c>
      <c r="R6" s="16" t="s">
        <v>63</v>
      </c>
      <c r="S6" s="37">
        <v>100000</v>
      </c>
      <c r="T6" s="37">
        <v>110000</v>
      </c>
      <c r="U6" s="37">
        <v>120000</v>
      </c>
      <c r="V6" s="37">
        <v>130000</v>
      </c>
      <c r="W6" s="37">
        <v>140000</v>
      </c>
      <c r="X6" s="37">
        <v>160000</v>
      </c>
      <c r="Y6" s="37">
        <v>170000</v>
      </c>
      <c r="Z6" s="37">
        <v>180000</v>
      </c>
      <c r="AA6" s="37">
        <v>190000</v>
      </c>
      <c r="AB6" s="37">
        <v>200000</v>
      </c>
      <c r="AC6" s="37">
        <v>210000</v>
      </c>
      <c r="AD6" s="42">
        <v>220000</v>
      </c>
      <c r="AE6" s="37">
        <v>230000</v>
      </c>
      <c r="AF6" s="37">
        <v>240000</v>
      </c>
      <c r="AG6" s="37">
        <v>250000</v>
      </c>
      <c r="AH6" s="37">
        <v>260000</v>
      </c>
      <c r="AI6" s="37">
        <v>270000</v>
      </c>
      <c r="AJ6" s="37">
        <v>280000</v>
      </c>
      <c r="AK6" s="37">
        <v>300000</v>
      </c>
      <c r="AL6" s="37">
        <v>310000</v>
      </c>
      <c r="AM6" s="37">
        <v>310500</v>
      </c>
      <c r="AN6" s="37">
        <v>320000</v>
      </c>
      <c r="AO6" s="37">
        <v>330000</v>
      </c>
      <c r="AP6" s="37">
        <v>340000</v>
      </c>
      <c r="AQ6" s="37">
        <v>350000</v>
      </c>
      <c r="AR6" s="37">
        <v>360000</v>
      </c>
      <c r="AS6" s="37">
        <v>400000</v>
      </c>
      <c r="AT6" s="37">
        <v>410000</v>
      </c>
      <c r="AU6" s="37">
        <v>420000</v>
      </c>
      <c r="AV6" s="37">
        <v>430000</v>
      </c>
      <c r="AW6" s="37">
        <v>500000</v>
      </c>
      <c r="AX6" s="37">
        <v>510000</v>
      </c>
      <c r="AY6" s="37">
        <v>520000</v>
      </c>
      <c r="AZ6" s="37">
        <v>530000</v>
      </c>
      <c r="BA6" s="37">
        <v>540000</v>
      </c>
      <c r="BB6" s="37">
        <v>580000</v>
      </c>
      <c r="BC6" s="37">
        <v>590000</v>
      </c>
      <c r="BD6" s="37">
        <v>600000</v>
      </c>
      <c r="BE6" s="37">
        <v>610000</v>
      </c>
      <c r="BF6" s="45">
        <v>620000</v>
      </c>
      <c r="BG6" s="45">
        <v>800000</v>
      </c>
      <c r="BH6" s="37">
        <v>810000</v>
      </c>
      <c r="BI6" s="37">
        <v>830000</v>
      </c>
      <c r="BJ6" s="37">
        <v>860000</v>
      </c>
      <c r="BK6" s="37">
        <v>880000</v>
      </c>
      <c r="BL6" s="37">
        <v>910000</v>
      </c>
      <c r="BM6" s="37">
        <v>930000</v>
      </c>
      <c r="BN6" s="37">
        <v>960000</v>
      </c>
      <c r="BO6" s="37">
        <v>980000</v>
      </c>
    </row>
    <row r="7" spans="2:67" ht="18.75" customHeight="1">
      <c r="B7" s="19">
        <v>1</v>
      </c>
      <c r="C7" s="20">
        <v>11</v>
      </c>
      <c r="D7" s="24" t="s">
        <v>1240</v>
      </c>
      <c r="E7" s="27" t="s">
        <v>1241</v>
      </c>
      <c r="F7" s="21" t="s">
        <v>1242</v>
      </c>
      <c r="G7" s="21" t="s">
        <v>65</v>
      </c>
      <c r="H7" s="48" t="s">
        <v>518</v>
      </c>
      <c r="I7" s="21" t="s">
        <v>75</v>
      </c>
      <c r="J7" s="21" t="s">
        <v>1243</v>
      </c>
      <c r="K7" s="21" t="s">
        <v>71</v>
      </c>
      <c r="L7" s="21" t="s">
        <v>520</v>
      </c>
      <c r="M7" s="21" t="s">
        <v>1244</v>
      </c>
      <c r="N7" s="20">
        <v>8826666</v>
      </c>
      <c r="O7" s="20" t="s">
        <v>1245</v>
      </c>
      <c r="P7" s="40">
        <v>2</v>
      </c>
      <c r="Q7" s="20">
        <v>835</v>
      </c>
      <c r="R7" s="20">
        <v>5</v>
      </c>
      <c r="S7" s="22">
        <v>5577532622.5</v>
      </c>
      <c r="T7" s="22">
        <v>318113751.2</v>
      </c>
      <c r="U7" s="22">
        <v>21824128.05</v>
      </c>
      <c r="V7" s="22" t="s">
        <v>66</v>
      </c>
      <c r="W7" s="22">
        <v>3582916716.54</v>
      </c>
      <c r="X7" s="22">
        <v>33178811.6</v>
      </c>
      <c r="Y7" s="22">
        <v>887234417.47</v>
      </c>
      <c r="Z7" s="22">
        <v>14592259</v>
      </c>
      <c r="AA7" s="22">
        <v>719672538.64</v>
      </c>
      <c r="AB7" s="22">
        <v>102069839.45</v>
      </c>
      <c r="AC7" s="22" t="s">
        <v>66</v>
      </c>
      <c r="AD7" s="22" t="s">
        <v>66</v>
      </c>
      <c r="AE7" s="22" t="s">
        <v>66</v>
      </c>
      <c r="AF7" s="22">
        <v>57133241</v>
      </c>
      <c r="AG7" s="22">
        <v>2170602</v>
      </c>
      <c r="AH7" s="22">
        <v>30631209.45</v>
      </c>
      <c r="AI7" s="22">
        <v>8543079</v>
      </c>
      <c r="AJ7" s="22">
        <v>3591708</v>
      </c>
      <c r="AK7" s="22">
        <v>5475462783.05</v>
      </c>
      <c r="AL7" s="22">
        <v>4516255767.4</v>
      </c>
      <c r="AM7" s="22">
        <v>4516255767.4</v>
      </c>
      <c r="AN7" s="22">
        <v>298256296.01</v>
      </c>
      <c r="AO7" s="22">
        <v>21470125.79</v>
      </c>
      <c r="AP7" s="22">
        <v>697822830</v>
      </c>
      <c r="AQ7" s="22">
        <v>-58342236.15</v>
      </c>
      <c r="AR7" s="22" t="s">
        <v>66</v>
      </c>
      <c r="AS7" s="22">
        <v>178311794.46</v>
      </c>
      <c r="AT7" s="22">
        <v>168090763.51</v>
      </c>
      <c r="AU7" s="22">
        <v>10221030.95</v>
      </c>
      <c r="AV7" s="22" t="s">
        <v>66</v>
      </c>
      <c r="AW7" s="22">
        <v>178311794.46</v>
      </c>
      <c r="AX7" s="22">
        <v>236019429.46</v>
      </c>
      <c r="AY7" s="22" t="s">
        <v>66</v>
      </c>
      <c r="AZ7" s="22">
        <v>11206.15</v>
      </c>
      <c r="BA7" s="22">
        <v>623395</v>
      </c>
      <c r="BB7" s="22" t="s">
        <v>66</v>
      </c>
      <c r="BC7" s="22">
        <v>-58342236.15</v>
      </c>
      <c r="BD7" s="22" t="s">
        <v>66</v>
      </c>
      <c r="BE7" s="22" t="s">
        <v>66</v>
      </c>
      <c r="BF7" s="22" t="s">
        <v>66</v>
      </c>
      <c r="BG7" s="22" t="s">
        <v>66</v>
      </c>
      <c r="BH7" s="22">
        <v>16445630</v>
      </c>
      <c r="BI7" s="22" t="s">
        <v>66</v>
      </c>
      <c r="BJ7" s="22">
        <v>16445630</v>
      </c>
      <c r="BK7" s="22" t="s">
        <v>66</v>
      </c>
      <c r="BL7" s="22">
        <v>6218474885.12</v>
      </c>
      <c r="BM7" s="22">
        <v>502223900</v>
      </c>
      <c r="BN7" s="22">
        <v>6218474885.12</v>
      </c>
      <c r="BO7" s="22">
        <v>502223900</v>
      </c>
    </row>
    <row r="8" spans="2:67" ht="18.75" customHeight="1">
      <c r="B8" s="19">
        <v>2</v>
      </c>
      <c r="C8" s="20">
        <v>13</v>
      </c>
      <c r="D8" s="24" t="s">
        <v>137</v>
      </c>
      <c r="E8" s="27" t="s">
        <v>138</v>
      </c>
      <c r="F8" s="21" t="s">
        <v>139</v>
      </c>
      <c r="G8" s="21" t="s">
        <v>67</v>
      </c>
      <c r="H8" s="48" t="s">
        <v>518</v>
      </c>
      <c r="I8" s="21" t="s">
        <v>68</v>
      </c>
      <c r="J8" s="21" t="s">
        <v>140</v>
      </c>
      <c r="K8" s="21" t="s">
        <v>25</v>
      </c>
      <c r="L8" s="21" t="s">
        <v>26</v>
      </c>
      <c r="M8" s="21" t="s">
        <v>521</v>
      </c>
      <c r="N8" s="20">
        <v>2431287</v>
      </c>
      <c r="O8" s="20" t="s">
        <v>500</v>
      </c>
      <c r="P8" s="40">
        <v>1</v>
      </c>
      <c r="Q8" s="20">
        <v>2058</v>
      </c>
      <c r="R8" s="20">
        <v>11</v>
      </c>
      <c r="S8" s="22">
        <v>36375724755.71</v>
      </c>
      <c r="T8" s="22">
        <v>4170462322.21</v>
      </c>
      <c r="U8" s="22">
        <v>8682791718.6</v>
      </c>
      <c r="V8" s="22" t="s">
        <v>66</v>
      </c>
      <c r="W8" s="22">
        <v>22663124099.2</v>
      </c>
      <c r="X8" s="22">
        <v>256703202.57</v>
      </c>
      <c r="Y8" s="22">
        <v>225502314.79</v>
      </c>
      <c r="Z8" s="22" t="s">
        <v>66</v>
      </c>
      <c r="AA8" s="22">
        <v>377141098.34</v>
      </c>
      <c r="AB8" s="22">
        <v>31962582575.44</v>
      </c>
      <c r="AC8" s="22">
        <v>30798097729.63</v>
      </c>
      <c r="AD8" s="22" t="s">
        <v>66</v>
      </c>
      <c r="AE8" s="22" t="s">
        <v>66</v>
      </c>
      <c r="AF8" s="22">
        <v>754848284.47</v>
      </c>
      <c r="AG8" s="22">
        <v>5480958</v>
      </c>
      <c r="AH8" s="22">
        <v>309928315.34</v>
      </c>
      <c r="AI8" s="22">
        <v>50093232</v>
      </c>
      <c r="AJ8" s="22">
        <v>44134056</v>
      </c>
      <c r="AK8" s="22">
        <v>4413142180.27</v>
      </c>
      <c r="AL8" s="22">
        <v>3077900636.81</v>
      </c>
      <c r="AM8" s="22">
        <v>3077900636.81</v>
      </c>
      <c r="AN8" s="22">
        <v>865056442.07</v>
      </c>
      <c r="AO8" s="22">
        <v>6750000</v>
      </c>
      <c r="AP8" s="22">
        <v>372258778.34</v>
      </c>
      <c r="AQ8" s="22">
        <v>91176323.05</v>
      </c>
      <c r="AR8" s="22" t="s">
        <v>66</v>
      </c>
      <c r="AS8" s="22">
        <v>921639642.19</v>
      </c>
      <c r="AT8" s="22">
        <v>886989126.19</v>
      </c>
      <c r="AU8" s="22">
        <v>34650516</v>
      </c>
      <c r="AV8" s="22" t="s">
        <v>66</v>
      </c>
      <c r="AW8" s="22">
        <v>472987819.9</v>
      </c>
      <c r="AX8" s="22">
        <v>381811496.85</v>
      </c>
      <c r="AY8" s="22" t="s">
        <v>66</v>
      </c>
      <c r="AZ8" s="22" t="s">
        <v>66</v>
      </c>
      <c r="BA8" s="22" t="s">
        <v>66</v>
      </c>
      <c r="BB8" s="22" t="s">
        <v>66</v>
      </c>
      <c r="BC8" s="22">
        <v>91176323.05</v>
      </c>
      <c r="BD8" s="22">
        <v>448651822.29</v>
      </c>
      <c r="BE8" s="22">
        <v>448651822.29</v>
      </c>
      <c r="BF8" s="22" t="s">
        <v>66</v>
      </c>
      <c r="BG8" s="22" t="s">
        <v>66</v>
      </c>
      <c r="BH8" s="22">
        <v>11206597</v>
      </c>
      <c r="BI8" s="22">
        <v>252924112</v>
      </c>
      <c r="BJ8" s="22">
        <v>11206597</v>
      </c>
      <c r="BK8" s="22">
        <v>252924112</v>
      </c>
      <c r="BL8" s="22">
        <v>89664218858.73</v>
      </c>
      <c r="BM8" s="22">
        <v>50000000</v>
      </c>
      <c r="BN8" s="22">
        <v>89664218858.73</v>
      </c>
      <c r="BO8" s="22">
        <v>50000000</v>
      </c>
    </row>
    <row r="9" spans="2:67" ht="18.75" customHeight="1">
      <c r="B9" s="19">
        <v>3</v>
      </c>
      <c r="C9" s="20">
        <v>17</v>
      </c>
      <c r="D9" s="24" t="s">
        <v>1246</v>
      </c>
      <c r="E9" s="27" t="s">
        <v>1247</v>
      </c>
      <c r="F9" s="21" t="s">
        <v>1248</v>
      </c>
      <c r="G9" s="21" t="s">
        <v>67</v>
      </c>
      <c r="H9" s="48" t="s">
        <v>518</v>
      </c>
      <c r="I9" s="21" t="s">
        <v>68</v>
      </c>
      <c r="J9" s="21" t="s">
        <v>1249</v>
      </c>
      <c r="K9" s="21" t="s">
        <v>25</v>
      </c>
      <c r="L9" s="21" t="s">
        <v>26</v>
      </c>
      <c r="M9" s="21" t="s">
        <v>1250</v>
      </c>
      <c r="N9" s="20">
        <v>2961117</v>
      </c>
      <c r="O9" s="20" t="s">
        <v>1251</v>
      </c>
      <c r="P9" s="40">
        <v>2</v>
      </c>
      <c r="Q9" s="20">
        <v>442</v>
      </c>
      <c r="R9" s="20">
        <v>10</v>
      </c>
      <c r="S9" s="22">
        <v>7849749129.48</v>
      </c>
      <c r="T9" s="22">
        <v>233660455.51</v>
      </c>
      <c r="U9" s="22">
        <v>321011723.39</v>
      </c>
      <c r="V9" s="22">
        <v>110355072.14</v>
      </c>
      <c r="W9" s="22">
        <v>7024024560</v>
      </c>
      <c r="X9" s="22">
        <v>57392027.28</v>
      </c>
      <c r="Y9" s="22">
        <v>29423537.16</v>
      </c>
      <c r="Z9" s="22">
        <v>63503000</v>
      </c>
      <c r="AA9" s="22">
        <v>10378754</v>
      </c>
      <c r="AB9" s="22">
        <v>6665757667.07</v>
      </c>
      <c r="AC9" s="22">
        <v>6098635145</v>
      </c>
      <c r="AD9" s="22" t="s">
        <v>66</v>
      </c>
      <c r="AE9" s="22" t="s">
        <v>66</v>
      </c>
      <c r="AF9" s="22">
        <v>317915074.64</v>
      </c>
      <c r="AG9" s="22">
        <v>1262628</v>
      </c>
      <c r="AH9" s="22">
        <v>57218470.28</v>
      </c>
      <c r="AI9" s="22">
        <v>31329353.15</v>
      </c>
      <c r="AJ9" s="22">
        <v>159396996</v>
      </c>
      <c r="AK9" s="22">
        <v>1183991462.41</v>
      </c>
      <c r="AL9" s="22">
        <v>498159312</v>
      </c>
      <c r="AM9" s="22">
        <v>498159312</v>
      </c>
      <c r="AN9" s="22">
        <v>673642325</v>
      </c>
      <c r="AO9" s="22">
        <v>469064</v>
      </c>
      <c r="AP9" s="22">
        <v>3000000</v>
      </c>
      <c r="AQ9" s="22">
        <v>8720761.41</v>
      </c>
      <c r="AR9" s="22" t="s">
        <v>66</v>
      </c>
      <c r="AS9" s="22">
        <v>617813390.03</v>
      </c>
      <c r="AT9" s="22">
        <v>617813184.03</v>
      </c>
      <c r="AU9" s="22">
        <v>206</v>
      </c>
      <c r="AV9" s="22" t="s">
        <v>66</v>
      </c>
      <c r="AW9" s="22">
        <v>195126958.03</v>
      </c>
      <c r="AX9" s="22">
        <v>102544897.54</v>
      </c>
      <c r="AY9" s="22">
        <v>80539299.08</v>
      </c>
      <c r="AZ9" s="22" t="s">
        <v>66</v>
      </c>
      <c r="BA9" s="22" t="s">
        <v>66</v>
      </c>
      <c r="BB9" s="22">
        <v>3322000</v>
      </c>
      <c r="BC9" s="22">
        <v>8720761.41</v>
      </c>
      <c r="BD9" s="22">
        <v>422686432</v>
      </c>
      <c r="BE9" s="22">
        <v>422686432</v>
      </c>
      <c r="BF9" s="22" t="s">
        <v>66</v>
      </c>
      <c r="BG9" s="22" t="s">
        <v>66</v>
      </c>
      <c r="BH9" s="22">
        <v>8125277</v>
      </c>
      <c r="BI9" s="22" t="s">
        <v>66</v>
      </c>
      <c r="BJ9" s="22">
        <v>8125277</v>
      </c>
      <c r="BK9" s="22" t="s">
        <v>66</v>
      </c>
      <c r="BL9" s="22">
        <v>10608233876</v>
      </c>
      <c r="BM9" s="22">
        <v>100000000</v>
      </c>
      <c r="BN9" s="22">
        <v>5731125024</v>
      </c>
      <c r="BO9" s="22">
        <v>4977108852</v>
      </c>
    </row>
    <row r="10" spans="2:67" ht="18.75" customHeight="1">
      <c r="B10" s="19">
        <v>4</v>
      </c>
      <c r="C10" s="20">
        <v>21</v>
      </c>
      <c r="D10" s="24" t="s">
        <v>1252</v>
      </c>
      <c r="E10" s="27" t="s">
        <v>1253</v>
      </c>
      <c r="F10" s="21" t="s">
        <v>1254</v>
      </c>
      <c r="G10" s="21" t="s">
        <v>65</v>
      </c>
      <c r="H10" s="48" t="s">
        <v>522</v>
      </c>
      <c r="I10" s="21" t="s">
        <v>70</v>
      </c>
      <c r="J10" s="21" t="s">
        <v>1255</v>
      </c>
      <c r="K10" s="21" t="s">
        <v>25</v>
      </c>
      <c r="L10" s="21" t="s">
        <v>26</v>
      </c>
      <c r="M10" s="21" t="s">
        <v>1256</v>
      </c>
      <c r="N10" s="20">
        <v>3114200</v>
      </c>
      <c r="O10" s="20" t="s">
        <v>1257</v>
      </c>
      <c r="P10" s="40">
        <v>2</v>
      </c>
      <c r="Q10" s="20">
        <v>3518</v>
      </c>
      <c r="R10" s="20">
        <v>15</v>
      </c>
      <c r="S10" s="22">
        <v>10257788436</v>
      </c>
      <c r="T10" s="22">
        <v>106177695</v>
      </c>
      <c r="U10" s="22">
        <v>67089270</v>
      </c>
      <c r="V10" s="22" t="s">
        <v>66</v>
      </c>
      <c r="W10" s="22">
        <v>9712207959</v>
      </c>
      <c r="X10" s="22">
        <v>343223749</v>
      </c>
      <c r="Y10" s="22">
        <v>17539763</v>
      </c>
      <c r="Z10" s="22" t="s">
        <v>66</v>
      </c>
      <c r="AA10" s="22">
        <v>11550000</v>
      </c>
      <c r="AB10" s="22">
        <v>512632229</v>
      </c>
      <c r="AC10" s="22" t="s">
        <v>66</v>
      </c>
      <c r="AD10" s="22" t="s">
        <v>66</v>
      </c>
      <c r="AE10" s="22" t="s">
        <v>66</v>
      </c>
      <c r="AF10" s="22">
        <v>267158229</v>
      </c>
      <c r="AG10" s="22" t="s">
        <v>66</v>
      </c>
      <c r="AH10" s="22">
        <v>187600831</v>
      </c>
      <c r="AI10" s="22" t="s">
        <v>66</v>
      </c>
      <c r="AJ10" s="22">
        <v>57873169</v>
      </c>
      <c r="AK10" s="22">
        <v>9745156207</v>
      </c>
      <c r="AL10" s="22">
        <v>9258033371</v>
      </c>
      <c r="AM10" s="22">
        <v>9258033371</v>
      </c>
      <c r="AN10" s="22">
        <v>358593007</v>
      </c>
      <c r="AO10" s="22">
        <v>81690953</v>
      </c>
      <c r="AP10" s="22">
        <v>5022589</v>
      </c>
      <c r="AQ10" s="22">
        <v>-37035189</v>
      </c>
      <c r="AR10" s="22">
        <v>78851476</v>
      </c>
      <c r="AS10" s="22">
        <v>311568474</v>
      </c>
      <c r="AT10" s="22">
        <v>311568474</v>
      </c>
      <c r="AU10" s="22" t="s">
        <v>66</v>
      </c>
      <c r="AV10" s="22" t="s">
        <v>66</v>
      </c>
      <c r="AW10" s="22">
        <v>311568474</v>
      </c>
      <c r="AX10" s="22">
        <v>348603663</v>
      </c>
      <c r="AY10" s="22" t="s">
        <v>66</v>
      </c>
      <c r="AZ10" s="22" t="s">
        <v>66</v>
      </c>
      <c r="BA10" s="22" t="s">
        <v>66</v>
      </c>
      <c r="BB10" s="22" t="s">
        <v>66</v>
      </c>
      <c r="BC10" s="22">
        <v>-37035189</v>
      </c>
      <c r="BD10" s="22" t="s">
        <v>66</v>
      </c>
      <c r="BE10" s="22" t="s">
        <v>66</v>
      </c>
      <c r="BF10" s="22" t="s">
        <v>66</v>
      </c>
      <c r="BG10" s="22" t="s">
        <v>66</v>
      </c>
      <c r="BH10" s="22">
        <v>108494380</v>
      </c>
      <c r="BI10" s="22">
        <v>239062253</v>
      </c>
      <c r="BJ10" s="22">
        <v>108494380</v>
      </c>
      <c r="BK10" s="22">
        <v>239062253</v>
      </c>
      <c r="BL10" s="22">
        <v>845506700</v>
      </c>
      <c r="BM10" s="22">
        <v>1500000000</v>
      </c>
      <c r="BN10" s="22">
        <v>845506700</v>
      </c>
      <c r="BO10" s="22">
        <v>1500000000</v>
      </c>
    </row>
    <row r="11" spans="2:67" ht="18.75" customHeight="1">
      <c r="B11" s="19">
        <v>5</v>
      </c>
      <c r="C11" s="20">
        <v>26</v>
      </c>
      <c r="D11" s="24" t="s">
        <v>1258</v>
      </c>
      <c r="E11" s="27" t="s">
        <v>1259</v>
      </c>
      <c r="F11" s="21" t="s">
        <v>1260</v>
      </c>
      <c r="G11" s="21" t="s">
        <v>67</v>
      </c>
      <c r="H11" s="48" t="s">
        <v>523</v>
      </c>
      <c r="I11" s="21" t="s">
        <v>68</v>
      </c>
      <c r="J11" s="21" t="s">
        <v>1261</v>
      </c>
      <c r="K11" s="21" t="s">
        <v>25</v>
      </c>
      <c r="L11" s="21" t="s">
        <v>26</v>
      </c>
      <c r="M11" s="21" t="s">
        <v>1262</v>
      </c>
      <c r="N11" s="20">
        <v>5414060</v>
      </c>
      <c r="O11" s="20" t="s">
        <v>1263</v>
      </c>
      <c r="P11" s="40">
        <v>2</v>
      </c>
      <c r="Q11" s="20">
        <v>1063</v>
      </c>
      <c r="R11" s="20">
        <v>9</v>
      </c>
      <c r="S11" s="22">
        <v>4340769416.45</v>
      </c>
      <c r="T11" s="22">
        <v>49014584.62</v>
      </c>
      <c r="U11" s="22">
        <v>65287198.78</v>
      </c>
      <c r="V11" s="22" t="s">
        <v>66</v>
      </c>
      <c r="W11" s="22">
        <v>3676287034.36</v>
      </c>
      <c r="X11" s="22">
        <v>93203206</v>
      </c>
      <c r="Y11" s="22">
        <v>94666012.59</v>
      </c>
      <c r="Z11" s="22">
        <v>36537614</v>
      </c>
      <c r="AA11" s="22">
        <v>325773766.1</v>
      </c>
      <c r="AB11" s="22">
        <v>2793692485.37</v>
      </c>
      <c r="AC11" s="22">
        <v>2385217953.42</v>
      </c>
      <c r="AD11" s="22" t="s">
        <v>66</v>
      </c>
      <c r="AE11" s="22">
        <v>220481812.72</v>
      </c>
      <c r="AF11" s="22">
        <v>92511799.7</v>
      </c>
      <c r="AG11" s="22">
        <v>528291</v>
      </c>
      <c r="AH11" s="22">
        <v>42900041.62</v>
      </c>
      <c r="AI11" s="22">
        <v>39881712.91</v>
      </c>
      <c r="AJ11" s="22">
        <v>12170874</v>
      </c>
      <c r="AK11" s="22">
        <v>1547076930.27</v>
      </c>
      <c r="AL11" s="22">
        <v>541595074.43</v>
      </c>
      <c r="AM11" s="22">
        <v>541595074.43</v>
      </c>
      <c r="AN11" s="22">
        <v>791578689.63</v>
      </c>
      <c r="AO11" s="22" t="s">
        <v>66</v>
      </c>
      <c r="AP11" s="22">
        <v>234376122.1</v>
      </c>
      <c r="AQ11" s="22">
        <v>-20472955.89</v>
      </c>
      <c r="AR11" s="22" t="s">
        <v>66</v>
      </c>
      <c r="AS11" s="22">
        <v>158143930.38</v>
      </c>
      <c r="AT11" s="22">
        <v>136795453.05</v>
      </c>
      <c r="AU11" s="22" t="s">
        <v>66</v>
      </c>
      <c r="AV11" s="22">
        <v>21348477.33</v>
      </c>
      <c r="AW11" s="22">
        <v>155773664.38</v>
      </c>
      <c r="AX11" s="22">
        <v>176246620.27</v>
      </c>
      <c r="AY11" s="22" t="s">
        <v>66</v>
      </c>
      <c r="AZ11" s="22" t="s">
        <v>66</v>
      </c>
      <c r="BA11" s="22" t="s">
        <v>66</v>
      </c>
      <c r="BB11" s="22" t="s">
        <v>66</v>
      </c>
      <c r="BC11" s="22">
        <v>-20472955.89</v>
      </c>
      <c r="BD11" s="22">
        <v>2370266</v>
      </c>
      <c r="BE11" s="22">
        <v>2370266</v>
      </c>
      <c r="BF11" s="22" t="s">
        <v>66</v>
      </c>
      <c r="BG11" s="22" t="s">
        <v>66</v>
      </c>
      <c r="BH11" s="22">
        <v>40327869</v>
      </c>
      <c r="BI11" s="22">
        <v>263689829</v>
      </c>
      <c r="BJ11" s="22">
        <v>40327869</v>
      </c>
      <c r="BK11" s="22">
        <v>263689829</v>
      </c>
      <c r="BL11" s="22">
        <v>6334702013.73</v>
      </c>
      <c r="BM11" s="22">
        <v>225522500</v>
      </c>
      <c r="BN11" s="22">
        <v>6152724013.73</v>
      </c>
      <c r="BO11" s="22">
        <v>407500500</v>
      </c>
    </row>
    <row r="12" spans="2:67" ht="18.75" customHeight="1">
      <c r="B12" s="19">
        <v>6</v>
      </c>
      <c r="C12" s="20">
        <v>31</v>
      </c>
      <c r="D12" s="24" t="s">
        <v>141</v>
      </c>
      <c r="E12" s="27" t="s">
        <v>142</v>
      </c>
      <c r="F12" s="21" t="s">
        <v>143</v>
      </c>
      <c r="G12" s="21" t="s">
        <v>67</v>
      </c>
      <c r="H12" s="48" t="s">
        <v>518</v>
      </c>
      <c r="I12" s="21" t="s">
        <v>68</v>
      </c>
      <c r="J12" s="21" t="s">
        <v>144</v>
      </c>
      <c r="K12" s="21" t="s">
        <v>25</v>
      </c>
      <c r="L12" s="21" t="s">
        <v>26</v>
      </c>
      <c r="M12" s="21" t="s">
        <v>525</v>
      </c>
      <c r="N12" s="20">
        <v>3208320</v>
      </c>
      <c r="O12" s="20" t="s">
        <v>145</v>
      </c>
      <c r="P12" s="40">
        <v>1</v>
      </c>
      <c r="Q12" s="20">
        <v>1823</v>
      </c>
      <c r="R12" s="20">
        <v>6</v>
      </c>
      <c r="S12" s="22">
        <v>25412388746.95</v>
      </c>
      <c r="T12" s="22">
        <v>807528995.19</v>
      </c>
      <c r="U12" s="22">
        <v>4293063310.72</v>
      </c>
      <c r="V12" s="22" t="s">
        <v>66</v>
      </c>
      <c r="W12" s="22">
        <v>20089786375</v>
      </c>
      <c r="X12" s="22">
        <v>220660661</v>
      </c>
      <c r="Y12" s="22">
        <v>1349405.04</v>
      </c>
      <c r="Z12" s="22" t="s">
        <v>66</v>
      </c>
      <c r="AA12" s="22" t="s">
        <v>66</v>
      </c>
      <c r="AB12" s="22">
        <v>21265453794.01</v>
      </c>
      <c r="AC12" s="22">
        <v>20090475643.16</v>
      </c>
      <c r="AD12" s="22" t="s">
        <v>66</v>
      </c>
      <c r="AE12" s="22" t="s">
        <v>66</v>
      </c>
      <c r="AF12" s="22">
        <v>101769941</v>
      </c>
      <c r="AG12" s="22">
        <v>1987000</v>
      </c>
      <c r="AH12" s="22">
        <v>719517789</v>
      </c>
      <c r="AI12" s="22">
        <v>56387495.4</v>
      </c>
      <c r="AJ12" s="22">
        <v>295315925.45</v>
      </c>
      <c r="AK12" s="22">
        <v>4146934952.94</v>
      </c>
      <c r="AL12" s="22">
        <v>2453105155.32</v>
      </c>
      <c r="AM12" s="22">
        <v>2453105155.32</v>
      </c>
      <c r="AN12" s="22">
        <v>1671863359.82</v>
      </c>
      <c r="AO12" s="22">
        <v>8768485.76</v>
      </c>
      <c r="AP12" s="22">
        <v>15044245.98</v>
      </c>
      <c r="AQ12" s="22">
        <v>-1846293.94</v>
      </c>
      <c r="AR12" s="22" t="s">
        <v>66</v>
      </c>
      <c r="AS12" s="22">
        <v>539667785.61</v>
      </c>
      <c r="AT12" s="22">
        <v>539667785.61</v>
      </c>
      <c r="AU12" s="22" t="s">
        <v>66</v>
      </c>
      <c r="AV12" s="22" t="s">
        <v>66</v>
      </c>
      <c r="AW12" s="22">
        <v>443821274.15</v>
      </c>
      <c r="AX12" s="22">
        <v>445667568.09</v>
      </c>
      <c r="AY12" s="22" t="s">
        <v>66</v>
      </c>
      <c r="AZ12" s="22" t="s">
        <v>66</v>
      </c>
      <c r="BA12" s="22" t="s">
        <v>66</v>
      </c>
      <c r="BB12" s="22" t="s">
        <v>66</v>
      </c>
      <c r="BC12" s="22">
        <v>-1846293.94</v>
      </c>
      <c r="BD12" s="22">
        <v>95846511.46</v>
      </c>
      <c r="BE12" s="22">
        <v>95846511.46</v>
      </c>
      <c r="BF12" s="22" t="s">
        <v>66</v>
      </c>
      <c r="BG12" s="22" t="s">
        <v>66</v>
      </c>
      <c r="BH12" s="22">
        <v>1548391</v>
      </c>
      <c r="BI12" s="22">
        <v>5496016894</v>
      </c>
      <c r="BJ12" s="22">
        <v>1548391</v>
      </c>
      <c r="BK12" s="22">
        <v>5496016894</v>
      </c>
      <c r="BL12" s="22">
        <v>25189720051</v>
      </c>
      <c r="BM12" s="22">
        <v>489573995</v>
      </c>
      <c r="BN12" s="22">
        <v>25189720051</v>
      </c>
      <c r="BO12" s="22">
        <v>489573995</v>
      </c>
    </row>
    <row r="13" spans="2:67" ht="18.75" customHeight="1">
      <c r="B13" s="19">
        <v>7</v>
      </c>
      <c r="C13" s="20">
        <v>34</v>
      </c>
      <c r="D13" s="24" t="s">
        <v>1264</v>
      </c>
      <c r="E13" s="27" t="s">
        <v>1265</v>
      </c>
      <c r="F13" s="21" t="s">
        <v>1266</v>
      </c>
      <c r="G13" s="21" t="s">
        <v>67</v>
      </c>
      <c r="H13" s="48" t="s">
        <v>518</v>
      </c>
      <c r="I13" s="21" t="s">
        <v>68</v>
      </c>
      <c r="J13" s="21" t="s">
        <v>1267</v>
      </c>
      <c r="K13" s="21" t="s">
        <v>25</v>
      </c>
      <c r="L13" s="21" t="s">
        <v>26</v>
      </c>
      <c r="M13" s="21" t="s">
        <v>1268</v>
      </c>
      <c r="N13" s="20">
        <v>6292202</v>
      </c>
      <c r="O13" s="20" t="s">
        <v>1269</v>
      </c>
      <c r="P13" s="40">
        <v>2</v>
      </c>
      <c r="Q13" s="20">
        <v>348</v>
      </c>
      <c r="R13" s="20">
        <v>3</v>
      </c>
      <c r="S13" s="22">
        <v>3699975010.68</v>
      </c>
      <c r="T13" s="22">
        <v>65201366.94</v>
      </c>
      <c r="U13" s="22">
        <v>234506726.74</v>
      </c>
      <c r="V13" s="22" t="s">
        <v>66</v>
      </c>
      <c r="W13" s="22">
        <v>3198764268</v>
      </c>
      <c r="X13" s="22">
        <v>181917387</v>
      </c>
      <c r="Y13" s="22">
        <v>5805962</v>
      </c>
      <c r="Z13" s="22">
        <v>9780000</v>
      </c>
      <c r="AA13" s="22">
        <v>3999300</v>
      </c>
      <c r="AB13" s="22">
        <v>3310780262</v>
      </c>
      <c r="AC13" s="22">
        <v>3108972749</v>
      </c>
      <c r="AD13" s="22" t="s">
        <v>66</v>
      </c>
      <c r="AE13" s="22" t="s">
        <v>66</v>
      </c>
      <c r="AF13" s="22">
        <v>41787542</v>
      </c>
      <c r="AG13" s="22">
        <v>360005</v>
      </c>
      <c r="AH13" s="22">
        <v>45160373</v>
      </c>
      <c r="AI13" s="22">
        <v>97323352</v>
      </c>
      <c r="AJ13" s="22">
        <v>17176241</v>
      </c>
      <c r="AK13" s="22">
        <v>389194748.68</v>
      </c>
      <c r="AL13" s="22">
        <v>323543844</v>
      </c>
      <c r="AM13" s="22">
        <v>323543844</v>
      </c>
      <c r="AN13" s="22">
        <v>51825911.97</v>
      </c>
      <c r="AO13" s="22">
        <v>11829382</v>
      </c>
      <c r="AP13" s="22" t="s">
        <v>66</v>
      </c>
      <c r="AQ13" s="22">
        <v>1995610.71</v>
      </c>
      <c r="AR13" s="22" t="s">
        <v>66</v>
      </c>
      <c r="AS13" s="22">
        <v>97559923.21</v>
      </c>
      <c r="AT13" s="22">
        <v>93815462</v>
      </c>
      <c r="AU13" s="22">
        <v>3744461.21</v>
      </c>
      <c r="AV13" s="22" t="s">
        <v>66</v>
      </c>
      <c r="AW13" s="22">
        <v>97389542.21</v>
      </c>
      <c r="AX13" s="22">
        <v>95393931.5</v>
      </c>
      <c r="AY13" s="22" t="s">
        <v>66</v>
      </c>
      <c r="AZ13" s="22" t="s">
        <v>66</v>
      </c>
      <c r="BA13" s="22" t="s">
        <v>66</v>
      </c>
      <c r="BB13" s="22" t="s">
        <v>66</v>
      </c>
      <c r="BC13" s="22">
        <v>1995610.71</v>
      </c>
      <c r="BD13" s="22">
        <v>170381</v>
      </c>
      <c r="BE13" s="22">
        <v>170381</v>
      </c>
      <c r="BF13" s="22" t="s">
        <v>66</v>
      </c>
      <c r="BG13" s="22" t="s">
        <v>66</v>
      </c>
      <c r="BH13" s="22" t="s">
        <v>66</v>
      </c>
      <c r="BI13" s="22" t="s">
        <v>66</v>
      </c>
      <c r="BJ13" s="22" t="s">
        <v>66</v>
      </c>
      <c r="BK13" s="22" t="s">
        <v>66</v>
      </c>
      <c r="BL13" s="22">
        <v>3232257846</v>
      </c>
      <c r="BM13" s="22">
        <v>5000000</v>
      </c>
      <c r="BN13" s="22">
        <v>3232257846</v>
      </c>
      <c r="BO13" s="22">
        <v>5000000</v>
      </c>
    </row>
    <row r="14" spans="2:67" ht="18.75" customHeight="1">
      <c r="B14" s="19">
        <v>8</v>
      </c>
      <c r="C14" s="20">
        <v>35</v>
      </c>
      <c r="D14" s="24" t="s">
        <v>146</v>
      </c>
      <c r="E14" s="27" t="s">
        <v>147</v>
      </c>
      <c r="F14" s="21" t="s">
        <v>66</v>
      </c>
      <c r="G14" s="21" t="s">
        <v>67</v>
      </c>
      <c r="H14" s="48" t="s">
        <v>518</v>
      </c>
      <c r="I14" s="21" t="s">
        <v>68</v>
      </c>
      <c r="J14" s="21" t="s">
        <v>148</v>
      </c>
      <c r="K14" s="21" t="s">
        <v>25</v>
      </c>
      <c r="L14" s="21" t="s">
        <v>26</v>
      </c>
      <c r="M14" s="21" t="s">
        <v>526</v>
      </c>
      <c r="N14" s="20">
        <v>3382578</v>
      </c>
      <c r="O14" s="20" t="s">
        <v>149</v>
      </c>
      <c r="P14" s="40">
        <v>1</v>
      </c>
      <c r="Q14" s="20">
        <v>4524</v>
      </c>
      <c r="R14" s="20">
        <v>9</v>
      </c>
      <c r="S14" s="22">
        <v>59878666887.92</v>
      </c>
      <c r="T14" s="22">
        <v>12394706189.46</v>
      </c>
      <c r="U14" s="22">
        <v>5873761745.9</v>
      </c>
      <c r="V14" s="22" t="s">
        <v>66</v>
      </c>
      <c r="W14" s="22">
        <v>39189402820</v>
      </c>
      <c r="X14" s="22">
        <v>27445735.94</v>
      </c>
      <c r="Y14" s="22">
        <v>448794308</v>
      </c>
      <c r="Z14" s="22">
        <v>10491861.74</v>
      </c>
      <c r="AA14" s="22">
        <v>1934064226.88</v>
      </c>
      <c r="AB14" s="22">
        <v>46835015331.08</v>
      </c>
      <c r="AC14" s="22">
        <v>43884428155</v>
      </c>
      <c r="AD14" s="22" t="s">
        <v>66</v>
      </c>
      <c r="AE14" s="22" t="s">
        <v>66</v>
      </c>
      <c r="AF14" s="22">
        <v>814197335.22</v>
      </c>
      <c r="AG14" s="22">
        <v>4018000</v>
      </c>
      <c r="AH14" s="22">
        <v>1128484158.86</v>
      </c>
      <c r="AI14" s="22">
        <v>142360953</v>
      </c>
      <c r="AJ14" s="22">
        <v>861526729</v>
      </c>
      <c r="AK14" s="22">
        <v>13043651556.84</v>
      </c>
      <c r="AL14" s="22">
        <v>6319484032</v>
      </c>
      <c r="AM14" s="22">
        <v>6319484032</v>
      </c>
      <c r="AN14" s="22">
        <v>2235131704.93</v>
      </c>
      <c r="AO14" s="22" t="s">
        <v>66</v>
      </c>
      <c r="AP14" s="22">
        <v>4317156379.64</v>
      </c>
      <c r="AQ14" s="22">
        <v>171879440.27</v>
      </c>
      <c r="AR14" s="22" t="s">
        <v>66</v>
      </c>
      <c r="AS14" s="22">
        <v>1181061778.86</v>
      </c>
      <c r="AT14" s="22">
        <v>1089104673</v>
      </c>
      <c r="AU14" s="22">
        <v>91957105.86</v>
      </c>
      <c r="AV14" s="22" t="s">
        <v>66</v>
      </c>
      <c r="AW14" s="22">
        <v>338931747.86</v>
      </c>
      <c r="AX14" s="22">
        <v>167052307.59</v>
      </c>
      <c r="AY14" s="22" t="s">
        <v>66</v>
      </c>
      <c r="AZ14" s="22" t="s">
        <v>66</v>
      </c>
      <c r="BA14" s="22" t="s">
        <v>66</v>
      </c>
      <c r="BB14" s="22" t="s">
        <v>66</v>
      </c>
      <c r="BC14" s="22">
        <v>171879440.27</v>
      </c>
      <c r="BD14" s="22">
        <v>842130031</v>
      </c>
      <c r="BE14" s="22">
        <v>842130031</v>
      </c>
      <c r="BF14" s="22" t="s">
        <v>66</v>
      </c>
      <c r="BG14" s="22" t="s">
        <v>66</v>
      </c>
      <c r="BH14" s="22" t="s">
        <v>66</v>
      </c>
      <c r="BI14" s="22">
        <v>327666705.38</v>
      </c>
      <c r="BJ14" s="22" t="s">
        <v>66</v>
      </c>
      <c r="BK14" s="22">
        <v>327666705.38</v>
      </c>
      <c r="BL14" s="22">
        <v>16620722001</v>
      </c>
      <c r="BM14" s="22">
        <v>257740000</v>
      </c>
      <c r="BN14" s="22">
        <v>16620722001</v>
      </c>
      <c r="BO14" s="22">
        <v>257740000</v>
      </c>
    </row>
    <row r="15" spans="2:67" ht="18.75" customHeight="1">
      <c r="B15" s="19">
        <v>9</v>
      </c>
      <c r="C15" s="20">
        <v>36</v>
      </c>
      <c r="D15" s="24" t="s">
        <v>527</v>
      </c>
      <c r="E15" s="27" t="s">
        <v>528</v>
      </c>
      <c r="F15" s="21" t="s">
        <v>529</v>
      </c>
      <c r="G15" s="21" t="s">
        <v>150</v>
      </c>
      <c r="H15" s="48" t="s">
        <v>530</v>
      </c>
      <c r="I15" s="21" t="s">
        <v>151</v>
      </c>
      <c r="J15" s="21" t="s">
        <v>531</v>
      </c>
      <c r="K15" s="21" t="s">
        <v>25</v>
      </c>
      <c r="L15" s="21" t="s">
        <v>26</v>
      </c>
      <c r="M15" s="21" t="s">
        <v>532</v>
      </c>
      <c r="N15" s="20">
        <v>6460000</v>
      </c>
      <c r="O15" s="20" t="s">
        <v>533</v>
      </c>
      <c r="P15" s="40">
        <v>1</v>
      </c>
      <c r="Q15" s="20">
        <v>32</v>
      </c>
      <c r="R15" s="20">
        <v>268</v>
      </c>
      <c r="S15" s="22">
        <v>92156549965</v>
      </c>
      <c r="T15" s="22">
        <v>1286816226</v>
      </c>
      <c r="U15" s="22">
        <v>47067857</v>
      </c>
      <c r="V15" s="22">
        <v>53997799</v>
      </c>
      <c r="W15" s="22" t="s">
        <v>66</v>
      </c>
      <c r="X15" s="22">
        <v>5726546221</v>
      </c>
      <c r="Y15" s="22">
        <v>27135659247</v>
      </c>
      <c r="Z15" s="22">
        <v>166140114</v>
      </c>
      <c r="AA15" s="22">
        <v>57740322501</v>
      </c>
      <c r="AB15" s="22">
        <v>15508585449</v>
      </c>
      <c r="AC15" s="22" t="s">
        <v>66</v>
      </c>
      <c r="AD15" s="22" t="s">
        <v>66</v>
      </c>
      <c r="AE15" s="22">
        <v>1916973203</v>
      </c>
      <c r="AF15" s="22">
        <v>2029620147</v>
      </c>
      <c r="AG15" s="22">
        <v>14193185</v>
      </c>
      <c r="AH15" s="22">
        <v>2152772961</v>
      </c>
      <c r="AI15" s="22">
        <v>6209957128</v>
      </c>
      <c r="AJ15" s="22">
        <v>3185068825</v>
      </c>
      <c r="AK15" s="22">
        <v>76647964516</v>
      </c>
      <c r="AL15" s="22">
        <v>10675234108</v>
      </c>
      <c r="AM15" s="22">
        <v>10675234108</v>
      </c>
      <c r="AN15" s="22">
        <v>8394515391</v>
      </c>
      <c r="AO15" s="22">
        <v>20833259806</v>
      </c>
      <c r="AP15" s="22">
        <v>35929310006</v>
      </c>
      <c r="AQ15" s="22">
        <v>815645205</v>
      </c>
      <c r="AR15" s="22" t="s">
        <v>66</v>
      </c>
      <c r="AS15" s="22">
        <v>10927249239</v>
      </c>
      <c r="AT15" s="22">
        <v>10494106295</v>
      </c>
      <c r="AU15" s="22">
        <v>342765423</v>
      </c>
      <c r="AV15" s="22">
        <v>90377521</v>
      </c>
      <c r="AW15" s="22">
        <v>5189935435</v>
      </c>
      <c r="AX15" s="22">
        <v>1657351987</v>
      </c>
      <c r="AY15" s="22">
        <v>2467641646</v>
      </c>
      <c r="AZ15" s="22">
        <v>247803785</v>
      </c>
      <c r="BA15" s="22">
        <v>1492812</v>
      </c>
      <c r="BB15" s="22" t="s">
        <v>66</v>
      </c>
      <c r="BC15" s="22">
        <v>815645205</v>
      </c>
      <c r="BD15" s="22">
        <v>5737313804</v>
      </c>
      <c r="BE15" s="22">
        <v>5737313804</v>
      </c>
      <c r="BF15" s="22" t="s">
        <v>66</v>
      </c>
      <c r="BG15" s="22" t="s">
        <v>66</v>
      </c>
      <c r="BH15" s="22">
        <v>12186809890</v>
      </c>
      <c r="BI15" s="22">
        <v>5823555821</v>
      </c>
      <c r="BJ15" s="22">
        <v>12186809890</v>
      </c>
      <c r="BK15" s="22">
        <v>5823555821</v>
      </c>
      <c r="BL15" s="22">
        <v>90178540</v>
      </c>
      <c r="BM15" s="22">
        <v>1933050000</v>
      </c>
      <c r="BN15" s="22">
        <v>90178540</v>
      </c>
      <c r="BO15" s="22">
        <v>1933050000</v>
      </c>
    </row>
    <row r="16" spans="2:67" ht="18.75" customHeight="1">
      <c r="B16" s="19">
        <v>10</v>
      </c>
      <c r="C16" s="20">
        <v>47</v>
      </c>
      <c r="D16" s="24" t="s">
        <v>1270</v>
      </c>
      <c r="E16" s="27" t="s">
        <v>1271</v>
      </c>
      <c r="F16" s="21" t="s">
        <v>1272</v>
      </c>
      <c r="G16" s="21" t="s">
        <v>67</v>
      </c>
      <c r="H16" s="48" t="s">
        <v>518</v>
      </c>
      <c r="I16" s="21" t="s">
        <v>68</v>
      </c>
      <c r="J16" s="21" t="s">
        <v>1273</v>
      </c>
      <c r="K16" s="21" t="s">
        <v>25</v>
      </c>
      <c r="L16" s="21" t="s">
        <v>26</v>
      </c>
      <c r="M16" s="21" t="s">
        <v>1274</v>
      </c>
      <c r="N16" s="20">
        <v>4252022</v>
      </c>
      <c r="O16" s="20" t="s">
        <v>1275</v>
      </c>
      <c r="P16" s="40">
        <v>2</v>
      </c>
      <c r="Q16" s="20">
        <v>492</v>
      </c>
      <c r="R16" s="20">
        <v>3</v>
      </c>
      <c r="S16" s="22">
        <v>9107787076.55</v>
      </c>
      <c r="T16" s="22">
        <v>137122473.46</v>
      </c>
      <c r="U16" s="22">
        <v>272020534.6</v>
      </c>
      <c r="V16" s="22">
        <v>60941384</v>
      </c>
      <c r="W16" s="22">
        <v>6893825463.51</v>
      </c>
      <c r="X16" s="22">
        <v>218030170.64</v>
      </c>
      <c r="Y16" s="22">
        <v>1043668674.5</v>
      </c>
      <c r="Z16" s="22" t="s">
        <v>66</v>
      </c>
      <c r="AA16" s="22">
        <v>482178375.84</v>
      </c>
      <c r="AB16" s="22">
        <v>2978094508.84</v>
      </c>
      <c r="AC16" s="22">
        <v>1789012269</v>
      </c>
      <c r="AD16" s="22" t="s">
        <v>66</v>
      </c>
      <c r="AE16" s="22">
        <v>666089290</v>
      </c>
      <c r="AF16" s="22">
        <v>235303824.02</v>
      </c>
      <c r="AG16" s="22" t="s">
        <v>66</v>
      </c>
      <c r="AH16" s="22">
        <v>161031705.1</v>
      </c>
      <c r="AI16" s="22">
        <v>20346821.2</v>
      </c>
      <c r="AJ16" s="22">
        <v>106310599.52</v>
      </c>
      <c r="AK16" s="22">
        <v>6129692567.71</v>
      </c>
      <c r="AL16" s="22">
        <v>5519567398</v>
      </c>
      <c r="AM16" s="22">
        <v>5519567398</v>
      </c>
      <c r="AN16" s="22">
        <v>101835113</v>
      </c>
      <c r="AO16" s="22">
        <v>5333539.18</v>
      </c>
      <c r="AP16" s="22">
        <v>484995875.84</v>
      </c>
      <c r="AQ16" s="22">
        <v>17960641.69</v>
      </c>
      <c r="AR16" s="22" t="s">
        <v>66</v>
      </c>
      <c r="AS16" s="22">
        <v>494757202</v>
      </c>
      <c r="AT16" s="22">
        <v>494748202</v>
      </c>
      <c r="AU16" s="22">
        <v>9000</v>
      </c>
      <c r="AV16" s="22" t="s">
        <v>66</v>
      </c>
      <c r="AW16" s="22">
        <v>256751853</v>
      </c>
      <c r="AX16" s="22">
        <v>238440656.31</v>
      </c>
      <c r="AY16" s="22" t="s">
        <v>66</v>
      </c>
      <c r="AZ16" s="22">
        <v>350555</v>
      </c>
      <c r="BA16" s="22" t="s">
        <v>66</v>
      </c>
      <c r="BB16" s="22" t="s">
        <v>66</v>
      </c>
      <c r="BC16" s="22">
        <v>17960641.69</v>
      </c>
      <c r="BD16" s="22">
        <v>238005349</v>
      </c>
      <c r="BE16" s="22">
        <v>238005349</v>
      </c>
      <c r="BF16" s="22" t="s">
        <v>66</v>
      </c>
      <c r="BG16" s="22" t="s">
        <v>66</v>
      </c>
      <c r="BH16" s="22" t="s">
        <v>66</v>
      </c>
      <c r="BI16" s="22">
        <v>962675706</v>
      </c>
      <c r="BJ16" s="22" t="s">
        <v>66</v>
      </c>
      <c r="BK16" s="22">
        <v>962675706</v>
      </c>
      <c r="BL16" s="22">
        <v>896776103</v>
      </c>
      <c r="BM16" s="22">
        <v>28995750</v>
      </c>
      <c r="BN16" s="22">
        <v>896776103</v>
      </c>
      <c r="BO16" s="22">
        <v>28995750</v>
      </c>
    </row>
    <row r="17" spans="2:67" ht="18.75" customHeight="1">
      <c r="B17" s="19">
        <v>11</v>
      </c>
      <c r="C17" s="20">
        <v>49</v>
      </c>
      <c r="D17" s="24" t="s">
        <v>1276</v>
      </c>
      <c r="E17" s="27" t="s">
        <v>1277</v>
      </c>
      <c r="F17" s="21" t="s">
        <v>1278</v>
      </c>
      <c r="G17" s="21" t="s">
        <v>67</v>
      </c>
      <c r="H17" s="48" t="s">
        <v>518</v>
      </c>
      <c r="I17" s="21" t="s">
        <v>68</v>
      </c>
      <c r="J17" s="21" t="s">
        <v>1279</v>
      </c>
      <c r="K17" s="21" t="s">
        <v>25</v>
      </c>
      <c r="L17" s="21" t="s">
        <v>26</v>
      </c>
      <c r="M17" s="21" t="s">
        <v>1280</v>
      </c>
      <c r="N17" s="20">
        <v>6002300</v>
      </c>
      <c r="O17" s="20" t="s">
        <v>1281</v>
      </c>
      <c r="P17" s="40">
        <v>2</v>
      </c>
      <c r="Q17" s="20">
        <v>386</v>
      </c>
      <c r="R17" s="20">
        <v>4</v>
      </c>
      <c r="S17" s="22">
        <v>4074664782.77</v>
      </c>
      <c r="T17" s="22">
        <v>516608732.47</v>
      </c>
      <c r="U17" s="22">
        <v>63996894.68</v>
      </c>
      <c r="V17" s="22" t="s">
        <v>66</v>
      </c>
      <c r="W17" s="22">
        <v>3467019763.25</v>
      </c>
      <c r="X17" s="22">
        <v>5111563</v>
      </c>
      <c r="Y17" s="22" t="s">
        <v>66</v>
      </c>
      <c r="Z17" s="22">
        <v>3132000</v>
      </c>
      <c r="AA17" s="22">
        <v>18795829.37</v>
      </c>
      <c r="AB17" s="22">
        <v>2717203524.92</v>
      </c>
      <c r="AC17" s="22">
        <v>2626376685.5</v>
      </c>
      <c r="AD17" s="22" t="s">
        <v>66</v>
      </c>
      <c r="AE17" s="22" t="s">
        <v>66</v>
      </c>
      <c r="AF17" s="22">
        <v>30764284.98</v>
      </c>
      <c r="AG17" s="22">
        <v>410000</v>
      </c>
      <c r="AH17" s="22">
        <v>52020590.44</v>
      </c>
      <c r="AI17" s="22">
        <v>7631964</v>
      </c>
      <c r="AJ17" s="22" t="s">
        <v>66</v>
      </c>
      <c r="AK17" s="22">
        <v>1357461257.85</v>
      </c>
      <c r="AL17" s="22">
        <v>1125827840</v>
      </c>
      <c r="AM17" s="22">
        <v>1125827840</v>
      </c>
      <c r="AN17" s="22">
        <v>174363166.34</v>
      </c>
      <c r="AO17" s="22">
        <v>3605897</v>
      </c>
      <c r="AP17" s="22">
        <v>4879000</v>
      </c>
      <c r="AQ17" s="22">
        <v>48785354.51</v>
      </c>
      <c r="AR17" s="22" t="s">
        <v>66</v>
      </c>
      <c r="AS17" s="22">
        <v>112285445.99</v>
      </c>
      <c r="AT17" s="22">
        <v>109139200.62</v>
      </c>
      <c r="AU17" s="22">
        <v>606668.61</v>
      </c>
      <c r="AV17" s="22">
        <v>2539576.76</v>
      </c>
      <c r="AW17" s="22">
        <v>101227782.99</v>
      </c>
      <c r="AX17" s="22">
        <v>52442428.48</v>
      </c>
      <c r="AY17" s="22" t="s">
        <v>66</v>
      </c>
      <c r="AZ17" s="22" t="s">
        <v>66</v>
      </c>
      <c r="BA17" s="22" t="s">
        <v>66</v>
      </c>
      <c r="BB17" s="22" t="s">
        <v>66</v>
      </c>
      <c r="BC17" s="22">
        <v>48785354.51</v>
      </c>
      <c r="BD17" s="22">
        <v>11057663</v>
      </c>
      <c r="BE17" s="22">
        <v>11057663</v>
      </c>
      <c r="BF17" s="22" t="s">
        <v>66</v>
      </c>
      <c r="BG17" s="22" t="s">
        <v>66</v>
      </c>
      <c r="BH17" s="22">
        <v>9642724</v>
      </c>
      <c r="BI17" s="22">
        <v>9289521</v>
      </c>
      <c r="BJ17" s="22">
        <v>9642724</v>
      </c>
      <c r="BK17" s="22">
        <v>9289521</v>
      </c>
      <c r="BL17" s="22">
        <v>7190242704</v>
      </c>
      <c r="BM17" s="22">
        <v>19335000</v>
      </c>
      <c r="BN17" s="22">
        <v>7190242704</v>
      </c>
      <c r="BO17" s="22">
        <v>19335000</v>
      </c>
    </row>
    <row r="18" spans="2:67" ht="18.75" customHeight="1">
      <c r="B18" s="19">
        <v>12</v>
      </c>
      <c r="C18" s="20">
        <v>55</v>
      </c>
      <c r="D18" s="24" t="s">
        <v>1282</v>
      </c>
      <c r="E18" s="27" t="s">
        <v>1283</v>
      </c>
      <c r="F18" s="21" t="s">
        <v>1284</v>
      </c>
      <c r="G18" s="21" t="s">
        <v>65</v>
      </c>
      <c r="H18" s="48" t="s">
        <v>518</v>
      </c>
      <c r="I18" s="21" t="s">
        <v>75</v>
      </c>
      <c r="J18" s="21" t="s">
        <v>1285</v>
      </c>
      <c r="K18" s="21" t="s">
        <v>25</v>
      </c>
      <c r="L18" s="21" t="s">
        <v>26</v>
      </c>
      <c r="M18" s="21" t="s">
        <v>1286</v>
      </c>
      <c r="N18" s="20">
        <v>2691595</v>
      </c>
      <c r="O18" s="20" t="s">
        <v>1287</v>
      </c>
      <c r="P18" s="40">
        <v>2</v>
      </c>
      <c r="Q18" s="20">
        <v>412</v>
      </c>
      <c r="R18" s="20">
        <v>4</v>
      </c>
      <c r="S18" s="22">
        <v>3369055049.88</v>
      </c>
      <c r="T18" s="22">
        <v>256904081.95</v>
      </c>
      <c r="U18" s="22" t="s">
        <v>66</v>
      </c>
      <c r="V18" s="22" t="s">
        <v>66</v>
      </c>
      <c r="W18" s="22">
        <v>2694619029.7</v>
      </c>
      <c r="X18" s="22">
        <v>102492876</v>
      </c>
      <c r="Y18" s="22">
        <v>275294910</v>
      </c>
      <c r="Z18" s="22">
        <v>6444442</v>
      </c>
      <c r="AA18" s="22">
        <v>33299710.23</v>
      </c>
      <c r="AB18" s="22">
        <v>53901744</v>
      </c>
      <c r="AC18" s="22" t="s">
        <v>66</v>
      </c>
      <c r="AD18" s="22" t="s">
        <v>66</v>
      </c>
      <c r="AE18" s="22" t="s">
        <v>66</v>
      </c>
      <c r="AF18" s="22">
        <v>14875669</v>
      </c>
      <c r="AG18" s="22">
        <v>1687000</v>
      </c>
      <c r="AH18" s="22" t="s">
        <v>66</v>
      </c>
      <c r="AI18" s="22">
        <v>33905935</v>
      </c>
      <c r="AJ18" s="22">
        <v>3433140</v>
      </c>
      <c r="AK18" s="22">
        <v>3315153305.84</v>
      </c>
      <c r="AL18" s="22">
        <v>2758640349</v>
      </c>
      <c r="AM18" s="22">
        <v>2758640349</v>
      </c>
      <c r="AN18" s="22">
        <v>379338019.54</v>
      </c>
      <c r="AO18" s="22">
        <v>161169595.5</v>
      </c>
      <c r="AP18" s="22" t="s">
        <v>66</v>
      </c>
      <c r="AQ18" s="22">
        <v>17827322.61</v>
      </c>
      <c r="AR18" s="22">
        <v>-1821980.81</v>
      </c>
      <c r="AS18" s="22">
        <v>88700014.26</v>
      </c>
      <c r="AT18" s="22">
        <v>87099316</v>
      </c>
      <c r="AU18" s="22">
        <v>1600698.26</v>
      </c>
      <c r="AV18" s="22" t="s">
        <v>66</v>
      </c>
      <c r="AW18" s="22">
        <v>88700014.26</v>
      </c>
      <c r="AX18" s="22">
        <v>70267884.41</v>
      </c>
      <c r="AY18" s="22" t="s">
        <v>66</v>
      </c>
      <c r="AZ18" s="22">
        <v>604807.24</v>
      </c>
      <c r="BA18" s="22" t="s">
        <v>66</v>
      </c>
      <c r="BB18" s="22" t="s">
        <v>66</v>
      </c>
      <c r="BC18" s="22">
        <v>17827322.61</v>
      </c>
      <c r="BD18" s="22" t="s">
        <v>66</v>
      </c>
      <c r="BE18" s="22" t="s">
        <v>66</v>
      </c>
      <c r="BF18" s="22" t="s">
        <v>66</v>
      </c>
      <c r="BG18" s="22" t="s">
        <v>66</v>
      </c>
      <c r="BH18" s="22">
        <v>25593196</v>
      </c>
      <c r="BI18" s="22">
        <v>77782731.72</v>
      </c>
      <c r="BJ18" s="22">
        <v>25593196</v>
      </c>
      <c r="BK18" s="22">
        <v>77782731.72</v>
      </c>
      <c r="BL18" s="22">
        <v>2329767833</v>
      </c>
      <c r="BM18" s="22">
        <v>1177805000</v>
      </c>
      <c r="BN18" s="22">
        <v>2329767833</v>
      </c>
      <c r="BO18" s="22">
        <v>1177805000</v>
      </c>
    </row>
    <row r="19" spans="2:67" ht="18.75" customHeight="1">
      <c r="B19" s="19">
        <v>13</v>
      </c>
      <c r="C19" s="20">
        <v>67</v>
      </c>
      <c r="D19" s="24" t="s">
        <v>1288</v>
      </c>
      <c r="E19" s="27" t="s">
        <v>1289</v>
      </c>
      <c r="F19" s="21" t="s">
        <v>1290</v>
      </c>
      <c r="G19" s="21" t="s">
        <v>67</v>
      </c>
      <c r="H19" s="48" t="s">
        <v>518</v>
      </c>
      <c r="I19" s="21" t="s">
        <v>68</v>
      </c>
      <c r="J19" s="21" t="s">
        <v>1291</v>
      </c>
      <c r="K19" s="21" t="s">
        <v>25</v>
      </c>
      <c r="L19" s="21" t="s">
        <v>26</v>
      </c>
      <c r="M19" s="21" t="s">
        <v>1292</v>
      </c>
      <c r="N19" s="20">
        <v>7565076</v>
      </c>
      <c r="O19" s="20" t="s">
        <v>1293</v>
      </c>
      <c r="P19" s="40">
        <v>2</v>
      </c>
      <c r="Q19" s="20">
        <v>1851</v>
      </c>
      <c r="R19" s="20">
        <v>5</v>
      </c>
      <c r="S19" s="22">
        <v>3934239767.56</v>
      </c>
      <c r="T19" s="22">
        <v>325718046.67</v>
      </c>
      <c r="U19" s="22">
        <v>165215366.37</v>
      </c>
      <c r="V19" s="22" t="s">
        <v>66</v>
      </c>
      <c r="W19" s="22">
        <v>3332976786</v>
      </c>
      <c r="X19" s="22">
        <v>8561303</v>
      </c>
      <c r="Y19" s="22">
        <v>37956564</v>
      </c>
      <c r="Z19" s="22">
        <v>450000</v>
      </c>
      <c r="AA19" s="22">
        <v>63361701.52</v>
      </c>
      <c r="AB19" s="22">
        <v>2530230994.14</v>
      </c>
      <c r="AC19" s="22">
        <v>2248356263</v>
      </c>
      <c r="AD19" s="22" t="s">
        <v>66</v>
      </c>
      <c r="AE19" s="22">
        <v>62596173.21</v>
      </c>
      <c r="AF19" s="22">
        <v>80645584</v>
      </c>
      <c r="AG19" s="22">
        <v>571000</v>
      </c>
      <c r="AH19" s="22">
        <v>115720086.93</v>
      </c>
      <c r="AI19" s="22">
        <v>4071880</v>
      </c>
      <c r="AJ19" s="22">
        <v>18270007</v>
      </c>
      <c r="AK19" s="22">
        <v>1404008773.42</v>
      </c>
      <c r="AL19" s="22">
        <v>1265801416</v>
      </c>
      <c r="AM19" s="22">
        <v>1265801416</v>
      </c>
      <c r="AN19" s="22">
        <v>135867936.7</v>
      </c>
      <c r="AO19" s="22" t="s">
        <v>66</v>
      </c>
      <c r="AP19" s="22">
        <v>1482000</v>
      </c>
      <c r="AQ19" s="22">
        <v>857420.72</v>
      </c>
      <c r="AR19" s="22" t="s">
        <v>66</v>
      </c>
      <c r="AS19" s="22">
        <v>142644938.41</v>
      </c>
      <c r="AT19" s="22">
        <v>142644938.41</v>
      </c>
      <c r="AU19" s="22" t="s">
        <v>66</v>
      </c>
      <c r="AV19" s="22" t="s">
        <v>66</v>
      </c>
      <c r="AW19" s="22">
        <v>120116503.41</v>
      </c>
      <c r="AX19" s="22">
        <v>118782313.14</v>
      </c>
      <c r="AY19" s="22" t="s">
        <v>66</v>
      </c>
      <c r="AZ19" s="22">
        <v>476769.55</v>
      </c>
      <c r="BA19" s="22" t="s">
        <v>66</v>
      </c>
      <c r="BB19" s="22" t="s">
        <v>66</v>
      </c>
      <c r="BC19" s="22">
        <v>857420.72</v>
      </c>
      <c r="BD19" s="22">
        <v>22528435</v>
      </c>
      <c r="BE19" s="22">
        <v>22528435</v>
      </c>
      <c r="BF19" s="22" t="s">
        <v>66</v>
      </c>
      <c r="BG19" s="22" t="s">
        <v>66</v>
      </c>
      <c r="BH19" s="22" t="s">
        <v>66</v>
      </c>
      <c r="BI19" s="22">
        <v>52377738.86</v>
      </c>
      <c r="BJ19" s="22" t="s">
        <v>66</v>
      </c>
      <c r="BK19" s="22">
        <v>52377738.86</v>
      </c>
      <c r="BL19" s="22">
        <v>3428921481</v>
      </c>
      <c r="BM19" s="22">
        <v>50000000</v>
      </c>
      <c r="BN19" s="22">
        <v>3428921481</v>
      </c>
      <c r="BO19" s="22">
        <v>50000000</v>
      </c>
    </row>
    <row r="20" spans="2:67" ht="18.75" customHeight="1">
      <c r="B20" s="19">
        <v>14</v>
      </c>
      <c r="C20" s="20">
        <v>69</v>
      </c>
      <c r="D20" s="24" t="s">
        <v>535</v>
      </c>
      <c r="E20" s="27" t="s">
        <v>536</v>
      </c>
      <c r="F20" s="21" t="s">
        <v>537</v>
      </c>
      <c r="G20" s="21" t="s">
        <v>65</v>
      </c>
      <c r="H20" s="48" t="s">
        <v>538</v>
      </c>
      <c r="I20" s="21" t="s">
        <v>70</v>
      </c>
      <c r="J20" s="21" t="s">
        <v>539</v>
      </c>
      <c r="K20" s="21" t="s">
        <v>25</v>
      </c>
      <c r="L20" s="21" t="s">
        <v>26</v>
      </c>
      <c r="M20" s="21" t="s">
        <v>540</v>
      </c>
      <c r="N20" s="20">
        <v>2088700</v>
      </c>
      <c r="O20" s="20" t="s">
        <v>541</v>
      </c>
      <c r="P20" s="40">
        <v>1</v>
      </c>
      <c r="Q20" s="20">
        <v>100</v>
      </c>
      <c r="R20" s="20">
        <v>57</v>
      </c>
      <c r="S20" s="22">
        <v>30658839314</v>
      </c>
      <c r="T20" s="22">
        <v>677255885</v>
      </c>
      <c r="U20" s="22" t="s">
        <v>66</v>
      </c>
      <c r="V20" s="22">
        <v>7676975950</v>
      </c>
      <c r="W20" s="22" t="s">
        <v>66</v>
      </c>
      <c r="X20" s="22">
        <v>10663504425</v>
      </c>
      <c r="Y20" s="22">
        <v>3219280897</v>
      </c>
      <c r="Z20" s="22">
        <v>256249381</v>
      </c>
      <c r="AA20" s="22">
        <v>8165572776</v>
      </c>
      <c r="AB20" s="22">
        <v>12779321147</v>
      </c>
      <c r="AC20" s="22" t="s">
        <v>66</v>
      </c>
      <c r="AD20" s="22" t="s">
        <v>66</v>
      </c>
      <c r="AE20" s="22">
        <v>8286976658</v>
      </c>
      <c r="AF20" s="22">
        <v>3198291779</v>
      </c>
      <c r="AG20" s="22">
        <v>48961753</v>
      </c>
      <c r="AH20" s="22">
        <v>855638793</v>
      </c>
      <c r="AI20" s="22">
        <v>202414472</v>
      </c>
      <c r="AJ20" s="22">
        <v>187037692</v>
      </c>
      <c r="AK20" s="22">
        <v>17879518167</v>
      </c>
      <c r="AL20" s="22">
        <v>3949414866</v>
      </c>
      <c r="AM20" s="22">
        <v>3949414866</v>
      </c>
      <c r="AN20" s="22">
        <v>3217362568</v>
      </c>
      <c r="AO20" s="22">
        <v>2517363680</v>
      </c>
      <c r="AP20" s="22">
        <v>7829271152</v>
      </c>
      <c r="AQ20" s="22">
        <v>366105901</v>
      </c>
      <c r="AR20" s="22" t="s">
        <v>66</v>
      </c>
      <c r="AS20" s="22">
        <v>8483742825</v>
      </c>
      <c r="AT20" s="22">
        <v>8378069470</v>
      </c>
      <c r="AU20" s="22">
        <v>105410621</v>
      </c>
      <c r="AV20" s="22">
        <v>262734</v>
      </c>
      <c r="AW20" s="22">
        <v>1499533300</v>
      </c>
      <c r="AX20" s="22">
        <v>613393194</v>
      </c>
      <c r="AY20" s="22">
        <v>285820359</v>
      </c>
      <c r="AZ20" s="22">
        <v>222801947</v>
      </c>
      <c r="BA20" s="22">
        <v>11411899</v>
      </c>
      <c r="BB20" s="22" t="s">
        <v>66</v>
      </c>
      <c r="BC20" s="22">
        <v>366105901</v>
      </c>
      <c r="BD20" s="22">
        <v>6984209525</v>
      </c>
      <c r="BE20" s="22">
        <v>6984209525</v>
      </c>
      <c r="BF20" s="22" t="s">
        <v>66</v>
      </c>
      <c r="BG20" s="22" t="s">
        <v>66</v>
      </c>
      <c r="BH20" s="22">
        <v>130243216</v>
      </c>
      <c r="BI20" s="22">
        <v>2731012402</v>
      </c>
      <c r="BJ20" s="22">
        <v>130243216</v>
      </c>
      <c r="BK20" s="22">
        <v>2731012402</v>
      </c>
      <c r="BL20" s="22">
        <v>1683005422</v>
      </c>
      <c r="BM20" s="22">
        <v>2648800000</v>
      </c>
      <c r="BN20" s="22">
        <v>1683005422</v>
      </c>
      <c r="BO20" s="22">
        <v>2648800000</v>
      </c>
    </row>
    <row r="21" spans="2:67" ht="18.75" customHeight="1">
      <c r="B21" s="19">
        <v>15</v>
      </c>
      <c r="C21" s="20">
        <v>77</v>
      </c>
      <c r="D21" s="24" t="s">
        <v>1294</v>
      </c>
      <c r="E21" s="27" t="s">
        <v>1295</v>
      </c>
      <c r="F21" s="21" t="s">
        <v>1296</v>
      </c>
      <c r="G21" s="21" t="s">
        <v>67</v>
      </c>
      <c r="H21" s="48" t="s">
        <v>518</v>
      </c>
      <c r="I21" s="21" t="s">
        <v>68</v>
      </c>
      <c r="J21" s="21" t="s">
        <v>1297</v>
      </c>
      <c r="K21" s="21" t="s">
        <v>25</v>
      </c>
      <c r="L21" s="21" t="s">
        <v>26</v>
      </c>
      <c r="M21" s="21" t="s">
        <v>1298</v>
      </c>
      <c r="N21" s="20">
        <v>6233320</v>
      </c>
      <c r="O21" s="20" t="s">
        <v>1299</v>
      </c>
      <c r="P21" s="40">
        <v>2</v>
      </c>
      <c r="Q21" s="20">
        <v>1197</v>
      </c>
      <c r="R21" s="20">
        <v>6</v>
      </c>
      <c r="S21" s="22">
        <v>16547263583.9</v>
      </c>
      <c r="T21" s="22">
        <v>191163082.1</v>
      </c>
      <c r="U21" s="22">
        <v>966491165.8</v>
      </c>
      <c r="V21" s="22" t="s">
        <v>66</v>
      </c>
      <c r="W21" s="22">
        <v>14621376882</v>
      </c>
      <c r="X21" s="22">
        <v>164479438</v>
      </c>
      <c r="Y21" s="22">
        <v>64698591</v>
      </c>
      <c r="Z21" s="22">
        <v>33495000</v>
      </c>
      <c r="AA21" s="22">
        <v>505559425</v>
      </c>
      <c r="AB21" s="22">
        <v>13282094773.36</v>
      </c>
      <c r="AC21" s="22">
        <v>11894297450</v>
      </c>
      <c r="AD21" s="22" t="s">
        <v>66</v>
      </c>
      <c r="AE21" s="22" t="s">
        <v>66</v>
      </c>
      <c r="AF21" s="22">
        <v>209137237.36</v>
      </c>
      <c r="AG21" s="22" t="s">
        <v>66</v>
      </c>
      <c r="AH21" s="22">
        <v>663931396</v>
      </c>
      <c r="AI21" s="22">
        <v>162005172</v>
      </c>
      <c r="AJ21" s="22">
        <v>352723518</v>
      </c>
      <c r="AK21" s="22">
        <v>3265168811.19</v>
      </c>
      <c r="AL21" s="22">
        <v>2427758427</v>
      </c>
      <c r="AM21" s="22">
        <v>2427758427</v>
      </c>
      <c r="AN21" s="22">
        <v>270676573</v>
      </c>
      <c r="AO21" s="22">
        <v>36200132</v>
      </c>
      <c r="AP21" s="22">
        <v>487048000</v>
      </c>
      <c r="AQ21" s="22">
        <v>43485679.19</v>
      </c>
      <c r="AR21" s="22" t="s">
        <v>66</v>
      </c>
      <c r="AS21" s="22">
        <v>415788441.24</v>
      </c>
      <c r="AT21" s="22">
        <v>415788441.24</v>
      </c>
      <c r="AU21" s="22" t="s">
        <v>66</v>
      </c>
      <c r="AV21" s="22" t="s">
        <v>66</v>
      </c>
      <c r="AW21" s="22">
        <v>277113271.24</v>
      </c>
      <c r="AX21" s="22">
        <v>233627592.05</v>
      </c>
      <c r="AY21" s="22" t="s">
        <v>66</v>
      </c>
      <c r="AZ21" s="22" t="s">
        <v>66</v>
      </c>
      <c r="BA21" s="22" t="s">
        <v>66</v>
      </c>
      <c r="BB21" s="22" t="s">
        <v>66</v>
      </c>
      <c r="BC21" s="22">
        <v>43485679.19</v>
      </c>
      <c r="BD21" s="22">
        <v>138675170</v>
      </c>
      <c r="BE21" s="22">
        <v>138675170</v>
      </c>
      <c r="BF21" s="22" t="s">
        <v>66</v>
      </c>
      <c r="BG21" s="22" t="s">
        <v>66</v>
      </c>
      <c r="BH21" s="22">
        <v>2717725</v>
      </c>
      <c r="BI21" s="22">
        <v>16445834</v>
      </c>
      <c r="BJ21" s="22">
        <v>2717725</v>
      </c>
      <c r="BK21" s="22">
        <v>16445834</v>
      </c>
      <c r="BL21" s="22">
        <v>14651661392</v>
      </c>
      <c r="BM21" s="22">
        <v>6160000</v>
      </c>
      <c r="BN21" s="22">
        <v>14651661392</v>
      </c>
      <c r="BO21" s="22">
        <v>6160000</v>
      </c>
    </row>
    <row r="22" spans="2:67" ht="18.75" customHeight="1">
      <c r="B22" s="19">
        <v>16</v>
      </c>
      <c r="C22" s="20">
        <v>78</v>
      </c>
      <c r="D22" s="24" t="s">
        <v>1300</v>
      </c>
      <c r="E22" s="27" t="s">
        <v>1301</v>
      </c>
      <c r="F22" s="21" t="s">
        <v>1302</v>
      </c>
      <c r="G22" s="21" t="s">
        <v>67</v>
      </c>
      <c r="H22" s="48" t="s">
        <v>518</v>
      </c>
      <c r="I22" s="21" t="s">
        <v>68</v>
      </c>
      <c r="J22" s="21" t="s">
        <v>1303</v>
      </c>
      <c r="K22" s="21" t="s">
        <v>25</v>
      </c>
      <c r="L22" s="21" t="s">
        <v>26</v>
      </c>
      <c r="M22" s="21" t="s">
        <v>1304</v>
      </c>
      <c r="N22" s="20">
        <v>6155600</v>
      </c>
      <c r="O22" s="20" t="s">
        <v>1305</v>
      </c>
      <c r="P22" s="40">
        <v>2</v>
      </c>
      <c r="Q22" s="20">
        <v>3004</v>
      </c>
      <c r="R22" s="20">
        <v>18</v>
      </c>
      <c r="S22" s="22">
        <v>9423905638</v>
      </c>
      <c r="T22" s="22">
        <v>127431948</v>
      </c>
      <c r="U22" s="22">
        <v>499175869</v>
      </c>
      <c r="V22" s="22" t="s">
        <v>66</v>
      </c>
      <c r="W22" s="22">
        <v>7576591803</v>
      </c>
      <c r="X22" s="22">
        <v>738474215</v>
      </c>
      <c r="Y22" s="22">
        <v>469312276</v>
      </c>
      <c r="Z22" s="22" t="s">
        <v>66</v>
      </c>
      <c r="AA22" s="22">
        <v>12919527</v>
      </c>
      <c r="AB22" s="22">
        <v>7094724044</v>
      </c>
      <c r="AC22" s="22">
        <v>6474362884</v>
      </c>
      <c r="AD22" s="22" t="s">
        <v>66</v>
      </c>
      <c r="AE22" s="22" t="s">
        <v>66</v>
      </c>
      <c r="AF22" s="22">
        <v>215824223</v>
      </c>
      <c r="AG22" s="22">
        <v>839000</v>
      </c>
      <c r="AH22" s="22">
        <v>228960997</v>
      </c>
      <c r="AI22" s="22">
        <v>161069342</v>
      </c>
      <c r="AJ22" s="22">
        <v>13667598</v>
      </c>
      <c r="AK22" s="22">
        <v>2329181594</v>
      </c>
      <c r="AL22" s="22">
        <v>2030577827</v>
      </c>
      <c r="AM22" s="22">
        <v>2030577827</v>
      </c>
      <c r="AN22" s="22">
        <v>262956361</v>
      </c>
      <c r="AO22" s="22" t="s">
        <v>66</v>
      </c>
      <c r="AP22" s="22" t="s">
        <v>66</v>
      </c>
      <c r="AQ22" s="22">
        <v>35647406</v>
      </c>
      <c r="AR22" s="22" t="s">
        <v>66</v>
      </c>
      <c r="AS22" s="22">
        <v>248381353</v>
      </c>
      <c r="AT22" s="22">
        <v>248380931</v>
      </c>
      <c r="AU22" s="22">
        <v>422</v>
      </c>
      <c r="AV22" s="22" t="s">
        <v>66</v>
      </c>
      <c r="AW22" s="22">
        <v>226960676</v>
      </c>
      <c r="AX22" s="22">
        <v>185540157</v>
      </c>
      <c r="AY22" s="22" t="s">
        <v>66</v>
      </c>
      <c r="AZ22" s="22">
        <v>5773113</v>
      </c>
      <c r="BA22" s="22" t="s">
        <v>66</v>
      </c>
      <c r="BB22" s="22" t="s">
        <v>66</v>
      </c>
      <c r="BC22" s="22">
        <v>35647406</v>
      </c>
      <c r="BD22" s="22">
        <v>21420677</v>
      </c>
      <c r="BE22" s="22">
        <v>21420677</v>
      </c>
      <c r="BF22" s="22" t="s">
        <v>66</v>
      </c>
      <c r="BG22" s="22" t="s">
        <v>66</v>
      </c>
      <c r="BH22" s="22">
        <v>372907</v>
      </c>
      <c r="BI22" s="22">
        <v>55524774</v>
      </c>
      <c r="BJ22" s="22">
        <v>372907</v>
      </c>
      <c r="BK22" s="22">
        <v>55524774</v>
      </c>
      <c r="BL22" s="22">
        <v>10318451295</v>
      </c>
      <c r="BM22" s="22">
        <v>61600000</v>
      </c>
      <c r="BN22" s="22">
        <v>10318451295</v>
      </c>
      <c r="BO22" s="22">
        <v>61600000</v>
      </c>
    </row>
    <row r="23" spans="2:67" ht="18.75" customHeight="1">
      <c r="B23" s="19">
        <v>17</v>
      </c>
      <c r="C23" s="20">
        <v>85</v>
      </c>
      <c r="D23" s="24" t="s">
        <v>1306</v>
      </c>
      <c r="E23" s="27" t="s">
        <v>1307</v>
      </c>
      <c r="F23" s="21" t="s">
        <v>1308</v>
      </c>
      <c r="G23" s="21" t="s">
        <v>67</v>
      </c>
      <c r="H23" s="48" t="s">
        <v>518</v>
      </c>
      <c r="I23" s="21" t="s">
        <v>68</v>
      </c>
      <c r="J23" s="21" t="s">
        <v>1309</v>
      </c>
      <c r="K23" s="21" t="s">
        <v>25</v>
      </c>
      <c r="L23" s="21" t="s">
        <v>26</v>
      </c>
      <c r="M23" s="21" t="s">
        <v>1310</v>
      </c>
      <c r="N23" s="20">
        <v>3681046</v>
      </c>
      <c r="O23" s="20" t="s">
        <v>1311</v>
      </c>
      <c r="P23" s="40">
        <v>2</v>
      </c>
      <c r="Q23" s="20">
        <v>707</v>
      </c>
      <c r="R23" s="20">
        <v>4</v>
      </c>
      <c r="S23" s="22">
        <v>3450017041.29</v>
      </c>
      <c r="T23" s="22">
        <v>452473569.74</v>
      </c>
      <c r="U23" s="22">
        <v>46994366</v>
      </c>
      <c r="V23" s="22" t="s">
        <v>66</v>
      </c>
      <c r="W23" s="22">
        <v>2892744757</v>
      </c>
      <c r="X23" s="22">
        <v>35206693</v>
      </c>
      <c r="Y23" s="22">
        <v>15462655.55</v>
      </c>
      <c r="Z23" s="22" t="s">
        <v>66</v>
      </c>
      <c r="AA23" s="22">
        <v>7135000</v>
      </c>
      <c r="AB23" s="22">
        <v>709195975.89</v>
      </c>
      <c r="AC23" s="22">
        <v>468173848.52</v>
      </c>
      <c r="AD23" s="22" t="s">
        <v>66</v>
      </c>
      <c r="AE23" s="22" t="s">
        <v>66</v>
      </c>
      <c r="AF23" s="22">
        <v>5804353</v>
      </c>
      <c r="AG23" s="22">
        <v>600000</v>
      </c>
      <c r="AH23" s="22">
        <v>228021035.37</v>
      </c>
      <c r="AI23" s="22">
        <v>1361530</v>
      </c>
      <c r="AJ23" s="22">
        <v>5235209</v>
      </c>
      <c r="AK23" s="22">
        <v>2740821065.41</v>
      </c>
      <c r="AL23" s="22">
        <v>2220628009.47</v>
      </c>
      <c r="AM23" s="22">
        <v>2220628009.47</v>
      </c>
      <c r="AN23" s="22">
        <v>475874688.66</v>
      </c>
      <c r="AO23" s="22" t="s">
        <v>66</v>
      </c>
      <c r="AP23" s="22">
        <v>960127</v>
      </c>
      <c r="AQ23" s="22">
        <v>35358240.28</v>
      </c>
      <c r="AR23" s="22">
        <v>8000000</v>
      </c>
      <c r="AS23" s="22">
        <v>120202759</v>
      </c>
      <c r="AT23" s="22">
        <v>120182759</v>
      </c>
      <c r="AU23" s="22">
        <v>20000</v>
      </c>
      <c r="AV23" s="22" t="s">
        <v>66</v>
      </c>
      <c r="AW23" s="22">
        <v>118952759</v>
      </c>
      <c r="AX23" s="22">
        <v>81431994.58</v>
      </c>
      <c r="AY23" s="22" t="s">
        <v>66</v>
      </c>
      <c r="AZ23" s="22">
        <v>2162524.14</v>
      </c>
      <c r="BA23" s="22" t="s">
        <v>66</v>
      </c>
      <c r="BB23" s="22" t="s">
        <v>66</v>
      </c>
      <c r="BC23" s="22">
        <v>35358240.28</v>
      </c>
      <c r="BD23" s="22">
        <v>1250000</v>
      </c>
      <c r="BE23" s="22">
        <v>1250000</v>
      </c>
      <c r="BF23" s="22" t="s">
        <v>66</v>
      </c>
      <c r="BG23" s="22" t="s">
        <v>66</v>
      </c>
      <c r="BH23" s="22" t="s">
        <v>66</v>
      </c>
      <c r="BI23" s="22" t="s">
        <v>66</v>
      </c>
      <c r="BJ23" s="22" t="s">
        <v>66</v>
      </c>
      <c r="BK23" s="22" t="s">
        <v>66</v>
      </c>
      <c r="BL23" s="22">
        <v>2945782851</v>
      </c>
      <c r="BM23" s="22">
        <v>300000000</v>
      </c>
      <c r="BN23" s="22" t="s">
        <v>66</v>
      </c>
      <c r="BO23" s="22">
        <v>3245782851</v>
      </c>
    </row>
    <row r="24" spans="2:67" ht="18.75" customHeight="1">
      <c r="B24" s="19">
        <v>18</v>
      </c>
      <c r="C24" s="20">
        <v>86</v>
      </c>
      <c r="D24" s="24" t="s">
        <v>1312</v>
      </c>
      <c r="E24" s="27" t="s">
        <v>1313</v>
      </c>
      <c r="F24" s="21" t="s">
        <v>1314</v>
      </c>
      <c r="G24" s="21" t="s">
        <v>67</v>
      </c>
      <c r="H24" s="48" t="s">
        <v>518</v>
      </c>
      <c r="I24" s="21" t="s">
        <v>68</v>
      </c>
      <c r="J24" s="21" t="s">
        <v>1315</v>
      </c>
      <c r="K24" s="21" t="s">
        <v>25</v>
      </c>
      <c r="L24" s="21" t="s">
        <v>26</v>
      </c>
      <c r="M24" s="21" t="s">
        <v>1316</v>
      </c>
      <c r="N24" s="20">
        <v>4172119</v>
      </c>
      <c r="O24" s="20" t="s">
        <v>1317</v>
      </c>
      <c r="P24" s="40">
        <v>2</v>
      </c>
      <c r="Q24" s="20">
        <v>835</v>
      </c>
      <c r="R24" s="20">
        <v>5</v>
      </c>
      <c r="S24" s="22">
        <v>5331024707.9</v>
      </c>
      <c r="T24" s="22">
        <v>54279959.12</v>
      </c>
      <c r="U24" s="22">
        <v>317204444.58</v>
      </c>
      <c r="V24" s="22" t="s">
        <v>66</v>
      </c>
      <c r="W24" s="22">
        <v>4860898746</v>
      </c>
      <c r="X24" s="22">
        <v>83969745</v>
      </c>
      <c r="Y24" s="22">
        <v>2558330</v>
      </c>
      <c r="Z24" s="22">
        <v>1431846</v>
      </c>
      <c r="AA24" s="22">
        <v>10681637.2</v>
      </c>
      <c r="AB24" s="22">
        <v>4532592110.04</v>
      </c>
      <c r="AC24" s="22">
        <v>3890509495.64</v>
      </c>
      <c r="AD24" s="22" t="s">
        <v>66</v>
      </c>
      <c r="AE24" s="22">
        <v>528467502.04</v>
      </c>
      <c r="AF24" s="22">
        <v>27242191</v>
      </c>
      <c r="AG24" s="22">
        <v>621000</v>
      </c>
      <c r="AH24" s="22">
        <v>15677738.11</v>
      </c>
      <c r="AI24" s="22">
        <v>46088183.25</v>
      </c>
      <c r="AJ24" s="22">
        <v>23986000</v>
      </c>
      <c r="AK24" s="22">
        <v>798432597.86</v>
      </c>
      <c r="AL24" s="22">
        <v>664915599.05</v>
      </c>
      <c r="AM24" s="22">
        <v>664915599.05</v>
      </c>
      <c r="AN24" s="22">
        <v>91095891.02</v>
      </c>
      <c r="AO24" s="22">
        <v>18136736.54</v>
      </c>
      <c r="AP24" s="22">
        <v>3700000</v>
      </c>
      <c r="AQ24" s="22">
        <v>20584371.25</v>
      </c>
      <c r="AR24" s="22" t="s">
        <v>66</v>
      </c>
      <c r="AS24" s="22">
        <v>180952748.99</v>
      </c>
      <c r="AT24" s="22">
        <v>180002030</v>
      </c>
      <c r="AU24" s="22">
        <v>950718.99</v>
      </c>
      <c r="AV24" s="22" t="s">
        <v>66</v>
      </c>
      <c r="AW24" s="22">
        <v>148488946.99</v>
      </c>
      <c r="AX24" s="22">
        <v>125943241</v>
      </c>
      <c r="AY24" s="22" t="s">
        <v>66</v>
      </c>
      <c r="AZ24" s="22">
        <v>1961334.74</v>
      </c>
      <c r="BA24" s="22" t="s">
        <v>66</v>
      </c>
      <c r="BB24" s="22" t="s">
        <v>66</v>
      </c>
      <c r="BC24" s="22">
        <v>20584371.25</v>
      </c>
      <c r="BD24" s="22">
        <v>32463802</v>
      </c>
      <c r="BE24" s="22">
        <v>32463802</v>
      </c>
      <c r="BF24" s="22" t="s">
        <v>66</v>
      </c>
      <c r="BG24" s="22" t="s">
        <v>66</v>
      </c>
      <c r="BH24" s="22">
        <v>298051450</v>
      </c>
      <c r="BI24" s="22">
        <v>278373581</v>
      </c>
      <c r="BJ24" s="22">
        <v>298051450</v>
      </c>
      <c r="BK24" s="22">
        <v>278373581</v>
      </c>
      <c r="BL24" s="22">
        <v>7111241344</v>
      </c>
      <c r="BM24" s="22">
        <v>77322000</v>
      </c>
      <c r="BN24" s="22">
        <v>7111241344</v>
      </c>
      <c r="BO24" s="22">
        <v>77322000</v>
      </c>
    </row>
    <row r="25" spans="2:67" ht="18.75" customHeight="1">
      <c r="B25" s="19">
        <v>19</v>
      </c>
      <c r="C25" s="20">
        <v>91</v>
      </c>
      <c r="D25" s="24" t="s">
        <v>153</v>
      </c>
      <c r="E25" s="27" t="s">
        <v>154</v>
      </c>
      <c r="F25" s="21" t="s">
        <v>155</v>
      </c>
      <c r="G25" s="21" t="s">
        <v>67</v>
      </c>
      <c r="H25" s="48" t="s">
        <v>518</v>
      </c>
      <c r="I25" s="21" t="s">
        <v>68</v>
      </c>
      <c r="J25" s="21" t="s">
        <v>156</v>
      </c>
      <c r="K25" s="21" t="s">
        <v>25</v>
      </c>
      <c r="L25" s="21" t="s">
        <v>26</v>
      </c>
      <c r="M25" s="21" t="s">
        <v>501</v>
      </c>
      <c r="N25" s="20">
        <v>3275540</v>
      </c>
      <c r="O25" s="20" t="s">
        <v>543</v>
      </c>
      <c r="P25" s="40">
        <v>1</v>
      </c>
      <c r="Q25" s="20">
        <v>4923</v>
      </c>
      <c r="R25" s="20">
        <v>57</v>
      </c>
      <c r="S25" s="22">
        <v>90807566618.75</v>
      </c>
      <c r="T25" s="22">
        <v>2751474586.81</v>
      </c>
      <c r="U25" s="22">
        <v>6057986931.99</v>
      </c>
      <c r="V25" s="22">
        <v>16142930.35</v>
      </c>
      <c r="W25" s="22">
        <v>70965794661.34</v>
      </c>
      <c r="X25" s="22">
        <v>2127650883.52</v>
      </c>
      <c r="Y25" s="22">
        <v>2375898030.15</v>
      </c>
      <c r="Z25" s="22">
        <v>43620663</v>
      </c>
      <c r="AA25" s="22">
        <v>6468997931.59</v>
      </c>
      <c r="AB25" s="22">
        <v>62258942506.84</v>
      </c>
      <c r="AC25" s="22">
        <v>54419823538.08</v>
      </c>
      <c r="AD25" s="22" t="s">
        <v>66</v>
      </c>
      <c r="AE25" s="22" t="s">
        <v>66</v>
      </c>
      <c r="AF25" s="22">
        <v>1341619812.76</v>
      </c>
      <c r="AG25" s="22">
        <v>1819706</v>
      </c>
      <c r="AH25" s="22">
        <v>5691625792.95</v>
      </c>
      <c r="AI25" s="22">
        <v>704492394.24</v>
      </c>
      <c r="AJ25" s="22">
        <v>99561262.81</v>
      </c>
      <c r="AK25" s="22">
        <v>28548624111.91</v>
      </c>
      <c r="AL25" s="22">
        <v>6343203301.1</v>
      </c>
      <c r="AM25" s="22">
        <v>6343203301.1</v>
      </c>
      <c r="AN25" s="22">
        <v>15731008148.84</v>
      </c>
      <c r="AO25" s="22">
        <v>136831720.72</v>
      </c>
      <c r="AP25" s="22">
        <v>5995507450.01</v>
      </c>
      <c r="AQ25" s="22">
        <v>342073491.24</v>
      </c>
      <c r="AR25" s="22" t="s">
        <v>66</v>
      </c>
      <c r="AS25" s="22">
        <v>2867587624.3</v>
      </c>
      <c r="AT25" s="22">
        <v>2797426361.32</v>
      </c>
      <c r="AU25" s="22">
        <v>61771961.78</v>
      </c>
      <c r="AV25" s="22">
        <v>8389301.2</v>
      </c>
      <c r="AW25" s="22">
        <v>2261703274.18</v>
      </c>
      <c r="AX25" s="22">
        <v>1903328900.52</v>
      </c>
      <c r="AY25" s="22" t="s">
        <v>66</v>
      </c>
      <c r="AZ25" s="22">
        <v>14302731.11</v>
      </c>
      <c r="BA25" s="22">
        <v>1998151.31</v>
      </c>
      <c r="BB25" s="22" t="s">
        <v>66</v>
      </c>
      <c r="BC25" s="22">
        <v>342073491.24</v>
      </c>
      <c r="BD25" s="22">
        <v>605884350.12</v>
      </c>
      <c r="BE25" s="22">
        <v>605884350.12</v>
      </c>
      <c r="BF25" s="22" t="s">
        <v>66</v>
      </c>
      <c r="BG25" s="22" t="s">
        <v>66</v>
      </c>
      <c r="BH25" s="22">
        <v>584709366</v>
      </c>
      <c r="BI25" s="22">
        <v>2797769010.68</v>
      </c>
      <c r="BJ25" s="22">
        <v>584709366</v>
      </c>
      <c r="BK25" s="22">
        <v>2797769010.68</v>
      </c>
      <c r="BL25" s="22">
        <v>141025013933.13</v>
      </c>
      <c r="BM25" s="22">
        <v>1</v>
      </c>
      <c r="BN25" s="22">
        <v>141025013933.13</v>
      </c>
      <c r="BO25" s="22">
        <v>1</v>
      </c>
    </row>
    <row r="26" spans="2:67" ht="18.75" customHeight="1">
      <c r="B26" s="19">
        <v>20</v>
      </c>
      <c r="C26" s="20">
        <v>92</v>
      </c>
      <c r="D26" s="24" t="s">
        <v>1318</v>
      </c>
      <c r="E26" s="27" t="s">
        <v>1319</v>
      </c>
      <c r="F26" s="21" t="s">
        <v>1320</v>
      </c>
      <c r="G26" s="21" t="s">
        <v>67</v>
      </c>
      <c r="H26" s="48" t="s">
        <v>518</v>
      </c>
      <c r="I26" s="21" t="s">
        <v>68</v>
      </c>
      <c r="J26" s="21" t="s">
        <v>1321</v>
      </c>
      <c r="K26" s="21" t="s">
        <v>25</v>
      </c>
      <c r="L26" s="21" t="s">
        <v>26</v>
      </c>
      <c r="M26" s="21" t="s">
        <v>1322</v>
      </c>
      <c r="N26" s="20">
        <v>2320872</v>
      </c>
      <c r="O26" s="20" t="s">
        <v>1323</v>
      </c>
      <c r="P26" s="40">
        <v>2</v>
      </c>
      <c r="Q26" s="20">
        <v>50</v>
      </c>
      <c r="R26" s="20">
        <v>1</v>
      </c>
      <c r="S26" s="22">
        <v>6136887007.92</v>
      </c>
      <c r="T26" s="22">
        <v>117950585.33</v>
      </c>
      <c r="U26" s="22">
        <v>5031693133.95</v>
      </c>
      <c r="V26" s="22" t="s">
        <v>66</v>
      </c>
      <c r="W26" s="22">
        <v>224842776</v>
      </c>
      <c r="X26" s="22">
        <v>36806594.64</v>
      </c>
      <c r="Y26" s="22">
        <v>2541831</v>
      </c>
      <c r="Z26" s="22" t="s">
        <v>66</v>
      </c>
      <c r="AA26" s="22">
        <v>723052087</v>
      </c>
      <c r="AB26" s="22">
        <v>3672838435.53</v>
      </c>
      <c r="AC26" s="22">
        <v>924831512.81</v>
      </c>
      <c r="AD26" s="22" t="s">
        <v>66</v>
      </c>
      <c r="AE26" s="22" t="s">
        <v>66</v>
      </c>
      <c r="AF26" s="22">
        <v>6838194.59</v>
      </c>
      <c r="AG26" s="22">
        <v>244000</v>
      </c>
      <c r="AH26" s="22">
        <v>2731113430.13</v>
      </c>
      <c r="AI26" s="22">
        <v>8893865</v>
      </c>
      <c r="AJ26" s="22">
        <v>917433</v>
      </c>
      <c r="AK26" s="22">
        <v>2464048572.39</v>
      </c>
      <c r="AL26" s="22">
        <v>617166468.29</v>
      </c>
      <c r="AM26" s="22">
        <v>610841158.36</v>
      </c>
      <c r="AN26" s="22">
        <v>1084307926.05</v>
      </c>
      <c r="AO26" s="22" t="s">
        <v>66</v>
      </c>
      <c r="AP26" s="22">
        <v>723052087</v>
      </c>
      <c r="AQ26" s="22">
        <v>39522091.05</v>
      </c>
      <c r="AR26" s="22" t="s">
        <v>66</v>
      </c>
      <c r="AS26" s="22">
        <v>68462500.03</v>
      </c>
      <c r="AT26" s="22">
        <v>68461711.03</v>
      </c>
      <c r="AU26" s="22">
        <v>789</v>
      </c>
      <c r="AV26" s="22" t="s">
        <v>66</v>
      </c>
      <c r="AW26" s="22">
        <v>68462500.03</v>
      </c>
      <c r="AX26" s="22">
        <v>28940286.98</v>
      </c>
      <c r="AY26" s="22" t="s">
        <v>66</v>
      </c>
      <c r="AZ26" s="22">
        <v>122</v>
      </c>
      <c r="BA26" s="22" t="s">
        <v>66</v>
      </c>
      <c r="BB26" s="22" t="s">
        <v>66</v>
      </c>
      <c r="BC26" s="22">
        <v>39522091.05</v>
      </c>
      <c r="BD26" s="22" t="s">
        <v>66</v>
      </c>
      <c r="BE26" s="22" t="s">
        <v>66</v>
      </c>
      <c r="BF26" s="22" t="s">
        <v>66</v>
      </c>
      <c r="BG26" s="22" t="s">
        <v>66</v>
      </c>
      <c r="BH26" s="22" t="s">
        <v>66</v>
      </c>
      <c r="BI26" s="22" t="s">
        <v>66</v>
      </c>
      <c r="BJ26" s="22" t="s">
        <v>66</v>
      </c>
      <c r="BK26" s="22" t="s">
        <v>66</v>
      </c>
      <c r="BL26" s="22">
        <v>566700000</v>
      </c>
      <c r="BM26" s="22">
        <v>12887000</v>
      </c>
      <c r="BN26" s="22">
        <v>579587000</v>
      </c>
      <c r="BO26" s="22" t="s">
        <v>66</v>
      </c>
    </row>
    <row r="27" spans="2:67" ht="18.75" customHeight="1">
      <c r="B27" s="19">
        <v>21</v>
      </c>
      <c r="C27" s="20">
        <v>103</v>
      </c>
      <c r="D27" s="24" t="s">
        <v>1324</v>
      </c>
      <c r="E27" s="27" t="s">
        <v>1325</v>
      </c>
      <c r="F27" s="21" t="s">
        <v>1326</v>
      </c>
      <c r="G27" s="21" t="s">
        <v>67</v>
      </c>
      <c r="H27" s="48" t="s">
        <v>518</v>
      </c>
      <c r="I27" s="21" t="s">
        <v>68</v>
      </c>
      <c r="J27" s="21" t="s">
        <v>1327</v>
      </c>
      <c r="K27" s="21" t="s">
        <v>25</v>
      </c>
      <c r="L27" s="21" t="s">
        <v>26</v>
      </c>
      <c r="M27" s="21" t="s">
        <v>1328</v>
      </c>
      <c r="N27" s="20">
        <v>6430430</v>
      </c>
      <c r="O27" s="20" t="s">
        <v>1329</v>
      </c>
      <c r="P27" s="40">
        <v>2</v>
      </c>
      <c r="Q27" s="20">
        <v>1749</v>
      </c>
      <c r="R27" s="20">
        <v>5</v>
      </c>
      <c r="S27" s="22">
        <v>12785711285.47</v>
      </c>
      <c r="T27" s="22">
        <v>86616662.9</v>
      </c>
      <c r="U27" s="22">
        <v>868147658.05</v>
      </c>
      <c r="V27" s="22" t="s">
        <v>66</v>
      </c>
      <c r="W27" s="22">
        <v>11731679424.43</v>
      </c>
      <c r="X27" s="22">
        <v>82037310.09</v>
      </c>
      <c r="Y27" s="22">
        <v>8766391</v>
      </c>
      <c r="Z27" s="22">
        <v>1187550</v>
      </c>
      <c r="AA27" s="22">
        <v>7276289</v>
      </c>
      <c r="AB27" s="22">
        <v>7384609878.18</v>
      </c>
      <c r="AC27" s="22">
        <v>6715316711</v>
      </c>
      <c r="AD27" s="22" t="s">
        <v>66</v>
      </c>
      <c r="AE27" s="22" t="s">
        <v>66</v>
      </c>
      <c r="AF27" s="22">
        <v>188823849.19</v>
      </c>
      <c r="AG27" s="22">
        <v>1224000</v>
      </c>
      <c r="AH27" s="22">
        <v>144997704.04</v>
      </c>
      <c r="AI27" s="22">
        <v>5523101.36</v>
      </c>
      <c r="AJ27" s="22">
        <v>328724512.59</v>
      </c>
      <c r="AK27" s="22">
        <v>5401101407.66</v>
      </c>
      <c r="AL27" s="22">
        <v>5103836585.72</v>
      </c>
      <c r="AM27" s="22">
        <v>5103836585.72</v>
      </c>
      <c r="AN27" s="22">
        <v>255964042.82</v>
      </c>
      <c r="AO27" s="22">
        <v>3000000</v>
      </c>
      <c r="AP27" s="22">
        <v>4600000</v>
      </c>
      <c r="AQ27" s="22">
        <v>33700779.12</v>
      </c>
      <c r="AR27" s="22" t="s">
        <v>66</v>
      </c>
      <c r="AS27" s="22">
        <v>322946716.36</v>
      </c>
      <c r="AT27" s="22">
        <v>322946716.36</v>
      </c>
      <c r="AU27" s="22" t="s">
        <v>66</v>
      </c>
      <c r="AV27" s="22" t="s">
        <v>66</v>
      </c>
      <c r="AW27" s="22">
        <v>183691719.36</v>
      </c>
      <c r="AX27" s="22">
        <v>146794842.14</v>
      </c>
      <c r="AY27" s="22" t="s">
        <v>66</v>
      </c>
      <c r="AZ27" s="22">
        <v>3196098.1</v>
      </c>
      <c r="BA27" s="22" t="s">
        <v>66</v>
      </c>
      <c r="BB27" s="22" t="s">
        <v>66</v>
      </c>
      <c r="BC27" s="22">
        <v>33700779.12</v>
      </c>
      <c r="BD27" s="22">
        <v>139254997</v>
      </c>
      <c r="BE27" s="22">
        <v>139254997</v>
      </c>
      <c r="BF27" s="22" t="s">
        <v>66</v>
      </c>
      <c r="BG27" s="22" t="s">
        <v>66</v>
      </c>
      <c r="BH27" s="22" t="s">
        <v>66</v>
      </c>
      <c r="BI27" s="22">
        <v>11298418.22</v>
      </c>
      <c r="BJ27" s="22" t="s">
        <v>66</v>
      </c>
      <c r="BK27" s="22">
        <v>11298418.22</v>
      </c>
      <c r="BL27" s="22">
        <v>11861792571.52</v>
      </c>
      <c r="BM27" s="22">
        <v>20000000</v>
      </c>
      <c r="BN27" s="22">
        <v>11861792571.52</v>
      </c>
      <c r="BO27" s="22">
        <v>20000000</v>
      </c>
    </row>
    <row r="28" spans="2:67" ht="18.75" customHeight="1">
      <c r="B28" s="19">
        <v>22</v>
      </c>
      <c r="C28" s="20">
        <v>104</v>
      </c>
      <c r="D28" s="24" t="s">
        <v>545</v>
      </c>
      <c r="E28" s="27" t="s">
        <v>546</v>
      </c>
      <c r="F28" s="21" t="s">
        <v>547</v>
      </c>
      <c r="G28" s="21" t="s">
        <v>157</v>
      </c>
      <c r="H28" s="48" t="s">
        <v>548</v>
      </c>
      <c r="I28" s="21" t="s">
        <v>69</v>
      </c>
      <c r="J28" s="21" t="s">
        <v>549</v>
      </c>
      <c r="K28" s="21" t="s">
        <v>25</v>
      </c>
      <c r="L28" s="21" t="s">
        <v>26</v>
      </c>
      <c r="M28" s="21" t="s">
        <v>550</v>
      </c>
      <c r="N28" s="20">
        <v>5878150</v>
      </c>
      <c r="O28" s="20" t="s">
        <v>551</v>
      </c>
      <c r="P28" s="40">
        <v>1</v>
      </c>
      <c r="Q28" s="20">
        <v>48</v>
      </c>
      <c r="R28" s="20">
        <v>88</v>
      </c>
      <c r="S28" s="22">
        <v>16670538648</v>
      </c>
      <c r="T28" s="22">
        <v>193938721</v>
      </c>
      <c r="U28" s="22">
        <v>148472961</v>
      </c>
      <c r="V28" s="22">
        <v>3894909899</v>
      </c>
      <c r="W28" s="22" t="s">
        <v>66</v>
      </c>
      <c r="X28" s="22">
        <v>4071548381</v>
      </c>
      <c r="Y28" s="22">
        <v>998227300</v>
      </c>
      <c r="Z28" s="22" t="s">
        <v>66</v>
      </c>
      <c r="AA28" s="22">
        <v>7363441386</v>
      </c>
      <c r="AB28" s="22">
        <v>3963441729</v>
      </c>
      <c r="AC28" s="22" t="s">
        <v>66</v>
      </c>
      <c r="AD28" s="22" t="s">
        <v>66</v>
      </c>
      <c r="AE28" s="22" t="s">
        <v>66</v>
      </c>
      <c r="AF28" s="22">
        <v>2793249318</v>
      </c>
      <c r="AG28" s="22" t="s">
        <v>66</v>
      </c>
      <c r="AH28" s="22">
        <v>232099163</v>
      </c>
      <c r="AI28" s="22">
        <v>866617657</v>
      </c>
      <c r="AJ28" s="22">
        <v>71475591</v>
      </c>
      <c r="AK28" s="22">
        <v>12707096919</v>
      </c>
      <c r="AL28" s="22">
        <v>2064133512</v>
      </c>
      <c r="AM28" s="22">
        <v>2064133512</v>
      </c>
      <c r="AN28" s="22">
        <v>482195215</v>
      </c>
      <c r="AO28" s="22">
        <v>2414401788</v>
      </c>
      <c r="AP28" s="22">
        <v>7334475376</v>
      </c>
      <c r="AQ28" s="22">
        <v>340365305</v>
      </c>
      <c r="AR28" s="22">
        <v>71525723</v>
      </c>
      <c r="AS28" s="22">
        <v>3266436109</v>
      </c>
      <c r="AT28" s="22">
        <v>3220082867</v>
      </c>
      <c r="AU28" s="22">
        <v>45896922</v>
      </c>
      <c r="AV28" s="22">
        <v>456320</v>
      </c>
      <c r="AW28" s="22">
        <v>1492675075</v>
      </c>
      <c r="AX28" s="22">
        <v>539814145</v>
      </c>
      <c r="AY28" s="22">
        <v>567728200</v>
      </c>
      <c r="AZ28" s="22">
        <v>42011963</v>
      </c>
      <c r="BA28" s="22">
        <v>2755462</v>
      </c>
      <c r="BB28" s="22" t="s">
        <v>66</v>
      </c>
      <c r="BC28" s="22">
        <v>340365305</v>
      </c>
      <c r="BD28" s="22">
        <v>1773761034</v>
      </c>
      <c r="BE28" s="22">
        <v>1773761034</v>
      </c>
      <c r="BF28" s="22" t="s">
        <v>66</v>
      </c>
      <c r="BG28" s="22" t="s">
        <v>66</v>
      </c>
      <c r="BH28" s="22" t="s">
        <v>66</v>
      </c>
      <c r="BI28" s="22">
        <v>1046938739</v>
      </c>
      <c r="BJ28" s="22" t="s">
        <v>66</v>
      </c>
      <c r="BK28" s="22">
        <v>1046938739</v>
      </c>
      <c r="BL28" s="22">
        <v>1062765000</v>
      </c>
      <c r="BM28" s="22">
        <v>1</v>
      </c>
      <c r="BN28" s="22">
        <v>1062765000</v>
      </c>
      <c r="BO28" s="22">
        <v>1</v>
      </c>
    </row>
    <row r="29" spans="2:67" ht="18.75" customHeight="1">
      <c r="B29" s="19">
        <v>23</v>
      </c>
      <c r="C29" s="20">
        <v>112</v>
      </c>
      <c r="D29" s="24" t="s">
        <v>1330</v>
      </c>
      <c r="E29" s="27" t="s">
        <v>1331</v>
      </c>
      <c r="F29" s="21" t="s">
        <v>1332</v>
      </c>
      <c r="G29" s="21" t="s">
        <v>67</v>
      </c>
      <c r="H29" s="48" t="s">
        <v>518</v>
      </c>
      <c r="I29" s="21" t="s">
        <v>68</v>
      </c>
      <c r="J29" s="21" t="s">
        <v>1333</v>
      </c>
      <c r="K29" s="21" t="s">
        <v>25</v>
      </c>
      <c r="L29" s="21" t="s">
        <v>26</v>
      </c>
      <c r="M29" s="21" t="s">
        <v>1334</v>
      </c>
      <c r="N29" s="20">
        <v>5940200</v>
      </c>
      <c r="O29" s="20" t="s">
        <v>1335</v>
      </c>
      <c r="P29" s="40">
        <v>2</v>
      </c>
      <c r="Q29" s="20">
        <v>217</v>
      </c>
      <c r="R29" s="20">
        <v>2</v>
      </c>
      <c r="S29" s="22">
        <v>6263881420.53</v>
      </c>
      <c r="T29" s="22">
        <v>147318646.83</v>
      </c>
      <c r="U29" s="22">
        <v>456652378.7</v>
      </c>
      <c r="V29" s="22" t="s">
        <v>66</v>
      </c>
      <c r="W29" s="22">
        <v>5652604659</v>
      </c>
      <c r="X29" s="22">
        <v>7305736</v>
      </c>
      <c r="Y29" s="22" t="s">
        <v>66</v>
      </c>
      <c r="Z29" s="22" t="s">
        <v>66</v>
      </c>
      <c r="AA29" s="22" t="s">
        <v>66</v>
      </c>
      <c r="AB29" s="22">
        <v>6146948243.79</v>
      </c>
      <c r="AC29" s="22">
        <v>5992499965</v>
      </c>
      <c r="AD29" s="22" t="s">
        <v>66</v>
      </c>
      <c r="AE29" s="22" t="s">
        <v>66</v>
      </c>
      <c r="AF29" s="22">
        <v>15199088</v>
      </c>
      <c r="AG29" s="22">
        <v>678064</v>
      </c>
      <c r="AH29" s="22">
        <v>8663849.79</v>
      </c>
      <c r="AI29" s="22">
        <v>2265775</v>
      </c>
      <c r="AJ29" s="22">
        <v>127641502</v>
      </c>
      <c r="AK29" s="22">
        <v>116933176.74</v>
      </c>
      <c r="AL29" s="22">
        <v>84569600</v>
      </c>
      <c r="AM29" s="22">
        <v>84569600</v>
      </c>
      <c r="AN29" s="22">
        <v>21921010.18</v>
      </c>
      <c r="AO29" s="22" t="s">
        <v>66</v>
      </c>
      <c r="AP29" s="22" t="s">
        <v>66</v>
      </c>
      <c r="AQ29" s="22">
        <v>1312510.2</v>
      </c>
      <c r="AR29" s="22">
        <v>9130056.36</v>
      </c>
      <c r="AS29" s="22">
        <v>185280222.38</v>
      </c>
      <c r="AT29" s="22">
        <v>185280222.38</v>
      </c>
      <c r="AU29" s="22" t="s">
        <v>66</v>
      </c>
      <c r="AV29" s="22" t="s">
        <v>66</v>
      </c>
      <c r="AW29" s="22">
        <v>70280222.38</v>
      </c>
      <c r="AX29" s="22">
        <v>66556532</v>
      </c>
      <c r="AY29" s="22" t="s">
        <v>66</v>
      </c>
      <c r="AZ29" s="22">
        <v>2411180.18</v>
      </c>
      <c r="BA29" s="22" t="s">
        <v>66</v>
      </c>
      <c r="BB29" s="22" t="s">
        <v>66</v>
      </c>
      <c r="BC29" s="22">
        <v>1312510.2</v>
      </c>
      <c r="BD29" s="22">
        <v>115000000</v>
      </c>
      <c r="BE29" s="22">
        <v>115000000</v>
      </c>
      <c r="BF29" s="22" t="s">
        <v>66</v>
      </c>
      <c r="BG29" s="22" t="s">
        <v>66</v>
      </c>
      <c r="BH29" s="22" t="s">
        <v>66</v>
      </c>
      <c r="BI29" s="22">
        <v>6042003</v>
      </c>
      <c r="BJ29" s="22" t="s">
        <v>66</v>
      </c>
      <c r="BK29" s="22">
        <v>6042003</v>
      </c>
      <c r="BL29" s="22">
        <v>5709379835</v>
      </c>
      <c r="BM29" s="22">
        <v>19330500</v>
      </c>
      <c r="BN29" s="22">
        <v>5709379835</v>
      </c>
      <c r="BO29" s="22">
        <v>19330500</v>
      </c>
    </row>
    <row r="30" spans="2:67" ht="18.75" customHeight="1">
      <c r="B30" s="19">
        <v>24</v>
      </c>
      <c r="C30" s="20">
        <v>114</v>
      </c>
      <c r="D30" s="24" t="s">
        <v>1336</v>
      </c>
      <c r="E30" s="27" t="s">
        <v>1337</v>
      </c>
      <c r="F30" s="21" t="s">
        <v>1338</v>
      </c>
      <c r="G30" s="21" t="s">
        <v>65</v>
      </c>
      <c r="H30" s="48" t="s">
        <v>518</v>
      </c>
      <c r="I30" s="21" t="s">
        <v>75</v>
      </c>
      <c r="J30" s="21" t="s">
        <v>1339</v>
      </c>
      <c r="K30" s="21" t="s">
        <v>71</v>
      </c>
      <c r="L30" s="21" t="s">
        <v>1340</v>
      </c>
      <c r="M30" s="21" t="s">
        <v>1341</v>
      </c>
      <c r="N30" s="20">
        <v>6839845</v>
      </c>
      <c r="O30" s="20" t="s">
        <v>1342</v>
      </c>
      <c r="P30" s="40">
        <v>2</v>
      </c>
      <c r="Q30" s="20">
        <v>315</v>
      </c>
      <c r="R30" s="20">
        <v>5</v>
      </c>
      <c r="S30" s="22">
        <v>4693992156</v>
      </c>
      <c r="T30" s="22">
        <v>616356001</v>
      </c>
      <c r="U30" s="22">
        <v>183809003</v>
      </c>
      <c r="V30" s="22" t="s">
        <v>66</v>
      </c>
      <c r="W30" s="22">
        <v>3797513818</v>
      </c>
      <c r="X30" s="22">
        <v>9202486</v>
      </c>
      <c r="Y30" s="22">
        <v>20014728</v>
      </c>
      <c r="Z30" s="22">
        <v>67096120</v>
      </c>
      <c r="AA30" s="22" t="s">
        <v>66</v>
      </c>
      <c r="AB30" s="22">
        <v>1031279537</v>
      </c>
      <c r="AC30" s="22" t="s">
        <v>66</v>
      </c>
      <c r="AD30" s="22" t="s">
        <v>66</v>
      </c>
      <c r="AE30" s="22">
        <v>947952847</v>
      </c>
      <c r="AF30" s="22">
        <v>11432577</v>
      </c>
      <c r="AG30" s="22" t="s">
        <v>66</v>
      </c>
      <c r="AH30" s="22">
        <v>68375410</v>
      </c>
      <c r="AI30" s="22">
        <v>1044327</v>
      </c>
      <c r="AJ30" s="22">
        <v>2474376</v>
      </c>
      <c r="AK30" s="22">
        <v>3662712619</v>
      </c>
      <c r="AL30" s="22">
        <v>2952388241</v>
      </c>
      <c r="AM30" s="22">
        <v>2952388241</v>
      </c>
      <c r="AN30" s="22">
        <v>636648717</v>
      </c>
      <c r="AO30" s="22">
        <v>14067940</v>
      </c>
      <c r="AP30" s="22">
        <v>1000000</v>
      </c>
      <c r="AQ30" s="22">
        <v>58607721</v>
      </c>
      <c r="AR30" s="22" t="s">
        <v>66</v>
      </c>
      <c r="AS30" s="22">
        <v>167849019</v>
      </c>
      <c r="AT30" s="22">
        <v>167849019</v>
      </c>
      <c r="AU30" s="22" t="s">
        <v>66</v>
      </c>
      <c r="AV30" s="22" t="s">
        <v>66</v>
      </c>
      <c r="AW30" s="22">
        <v>167849019</v>
      </c>
      <c r="AX30" s="22">
        <v>92884151</v>
      </c>
      <c r="AY30" s="22" t="s">
        <v>66</v>
      </c>
      <c r="AZ30" s="22">
        <v>16357147</v>
      </c>
      <c r="BA30" s="22" t="s">
        <v>66</v>
      </c>
      <c r="BB30" s="22" t="s">
        <v>66</v>
      </c>
      <c r="BC30" s="22">
        <v>58607721</v>
      </c>
      <c r="BD30" s="22" t="s">
        <v>66</v>
      </c>
      <c r="BE30" s="22" t="s">
        <v>66</v>
      </c>
      <c r="BF30" s="22" t="s">
        <v>66</v>
      </c>
      <c r="BG30" s="22" t="s">
        <v>66</v>
      </c>
      <c r="BH30" s="22" t="s">
        <v>66</v>
      </c>
      <c r="BI30" s="22" t="s">
        <v>66</v>
      </c>
      <c r="BJ30" s="22" t="s">
        <v>66</v>
      </c>
      <c r="BK30" s="22" t="s">
        <v>66</v>
      </c>
      <c r="BL30" s="22">
        <v>5082917913</v>
      </c>
      <c r="BM30" s="22">
        <v>5082917913</v>
      </c>
      <c r="BN30" s="22">
        <v>5082917913</v>
      </c>
      <c r="BO30" s="22">
        <v>5082917913</v>
      </c>
    </row>
    <row r="31" spans="2:67" ht="18.75" customHeight="1">
      <c r="B31" s="19">
        <v>25</v>
      </c>
      <c r="C31" s="20">
        <v>115</v>
      </c>
      <c r="D31" s="24" t="s">
        <v>1343</v>
      </c>
      <c r="E31" s="27" t="s">
        <v>1344</v>
      </c>
      <c r="F31" s="21" t="s">
        <v>1345</v>
      </c>
      <c r="G31" s="21" t="s">
        <v>67</v>
      </c>
      <c r="H31" s="48" t="s">
        <v>518</v>
      </c>
      <c r="I31" s="21" t="s">
        <v>68</v>
      </c>
      <c r="J31" s="21" t="s">
        <v>1346</v>
      </c>
      <c r="K31" s="21" t="s">
        <v>25</v>
      </c>
      <c r="L31" s="21" t="s">
        <v>26</v>
      </c>
      <c r="M31" s="21" t="s">
        <v>1347</v>
      </c>
      <c r="N31" s="20">
        <v>7426720</v>
      </c>
      <c r="O31" s="20" t="s">
        <v>1348</v>
      </c>
      <c r="P31" s="40">
        <v>1</v>
      </c>
      <c r="Q31" s="20">
        <v>493</v>
      </c>
      <c r="R31" s="20">
        <v>9</v>
      </c>
      <c r="S31" s="22">
        <v>2338399225.94</v>
      </c>
      <c r="T31" s="22">
        <v>14200400</v>
      </c>
      <c r="U31" s="22">
        <v>230444398.9</v>
      </c>
      <c r="V31" s="22" t="s">
        <v>66</v>
      </c>
      <c r="W31" s="22">
        <v>1404735071.15</v>
      </c>
      <c r="X31" s="22">
        <v>43092027.22</v>
      </c>
      <c r="Y31" s="22">
        <v>645927328.67</v>
      </c>
      <c r="Z31" s="22" t="s">
        <v>66</v>
      </c>
      <c r="AA31" s="22" t="s">
        <v>66</v>
      </c>
      <c r="AB31" s="22">
        <v>1838295314.17</v>
      </c>
      <c r="AC31" s="22">
        <v>1065613512.85</v>
      </c>
      <c r="AD31" s="22" t="s">
        <v>66</v>
      </c>
      <c r="AE31" s="22">
        <v>46161588.65</v>
      </c>
      <c r="AF31" s="22">
        <v>365891631.89</v>
      </c>
      <c r="AG31" s="22" t="s">
        <v>66</v>
      </c>
      <c r="AH31" s="22">
        <v>340412200.12</v>
      </c>
      <c r="AI31" s="22">
        <v>7736601.66</v>
      </c>
      <c r="AJ31" s="22">
        <v>12479779</v>
      </c>
      <c r="AK31" s="22">
        <v>500103911.49</v>
      </c>
      <c r="AL31" s="22">
        <v>336792290.75</v>
      </c>
      <c r="AM31" s="22">
        <v>336792290.75</v>
      </c>
      <c r="AN31" s="22" t="s">
        <v>66</v>
      </c>
      <c r="AO31" s="22">
        <v>838950684.37</v>
      </c>
      <c r="AP31" s="22">
        <v>645000</v>
      </c>
      <c r="AQ31" s="22">
        <v>-80945261.4</v>
      </c>
      <c r="AR31" s="22">
        <v>-595338802.23</v>
      </c>
      <c r="AS31" s="22">
        <v>151259694.83</v>
      </c>
      <c r="AT31" s="22">
        <v>83311174.14</v>
      </c>
      <c r="AU31" s="22">
        <v>65648139.16</v>
      </c>
      <c r="AV31" s="22">
        <v>2300381.5300000003</v>
      </c>
      <c r="AW31" s="22">
        <v>151259694.83</v>
      </c>
      <c r="AX31" s="22">
        <v>232204956.23</v>
      </c>
      <c r="AY31" s="22" t="s">
        <v>66</v>
      </c>
      <c r="AZ31" s="22" t="s">
        <v>66</v>
      </c>
      <c r="BA31" s="22" t="s">
        <v>66</v>
      </c>
      <c r="BB31" s="22" t="s">
        <v>66</v>
      </c>
      <c r="BC31" s="22">
        <v>-80945261.4</v>
      </c>
      <c r="BD31" s="22">
        <v>0.01</v>
      </c>
      <c r="BE31" s="22">
        <v>0.01</v>
      </c>
      <c r="BF31" s="22" t="s">
        <v>66</v>
      </c>
      <c r="BG31" s="22" t="s">
        <v>66</v>
      </c>
      <c r="BH31" s="22">
        <v>519612682.5</v>
      </c>
      <c r="BI31" s="22">
        <v>1419596085.52</v>
      </c>
      <c r="BJ31" s="22">
        <v>519612682.5</v>
      </c>
      <c r="BK31" s="22">
        <v>1419596085.52</v>
      </c>
      <c r="BL31" s="22">
        <v>6816240528.67</v>
      </c>
      <c r="BM31" s="22">
        <v>589500000</v>
      </c>
      <c r="BN31" s="22">
        <v>6816240528.67</v>
      </c>
      <c r="BO31" s="22">
        <v>589500000</v>
      </c>
    </row>
    <row r="32" spans="2:67" ht="18.75" customHeight="1">
      <c r="B32" s="19">
        <v>26</v>
      </c>
      <c r="C32" s="20">
        <v>124</v>
      </c>
      <c r="D32" s="24" t="s">
        <v>158</v>
      </c>
      <c r="E32" s="27" t="s">
        <v>159</v>
      </c>
      <c r="F32" s="21" t="s">
        <v>160</v>
      </c>
      <c r="G32" s="21" t="s">
        <v>65</v>
      </c>
      <c r="H32" s="48" t="s">
        <v>523</v>
      </c>
      <c r="I32" s="21" t="s">
        <v>70</v>
      </c>
      <c r="J32" s="21" t="s">
        <v>161</v>
      </c>
      <c r="K32" s="21" t="s">
        <v>25</v>
      </c>
      <c r="L32" s="21" t="s">
        <v>26</v>
      </c>
      <c r="M32" s="21" t="s">
        <v>1212</v>
      </c>
      <c r="N32" s="20">
        <v>3598900</v>
      </c>
      <c r="O32" s="20" t="s">
        <v>429</v>
      </c>
      <c r="P32" s="40">
        <v>1</v>
      </c>
      <c r="Q32" s="20">
        <v>35293</v>
      </c>
      <c r="R32" s="20">
        <v>69</v>
      </c>
      <c r="S32" s="22">
        <v>275184184025.89</v>
      </c>
      <c r="T32" s="22">
        <v>1106382332.58</v>
      </c>
      <c r="U32" s="22">
        <v>112104308754.27</v>
      </c>
      <c r="V32" s="22" t="s">
        <v>66</v>
      </c>
      <c r="W32" s="22">
        <v>45683231934.92</v>
      </c>
      <c r="X32" s="22">
        <v>1727030378.85</v>
      </c>
      <c r="Y32" s="22">
        <v>11278263369</v>
      </c>
      <c r="Z32" s="22">
        <v>521928568.42</v>
      </c>
      <c r="AA32" s="22">
        <v>102763038687.85</v>
      </c>
      <c r="AB32" s="22">
        <v>77284189326.91</v>
      </c>
      <c r="AC32" s="22" t="s">
        <v>66</v>
      </c>
      <c r="AD32" s="22" t="s">
        <v>66</v>
      </c>
      <c r="AE32" s="22">
        <v>7622484443.31</v>
      </c>
      <c r="AF32" s="22">
        <v>1940135850.98</v>
      </c>
      <c r="AG32" s="22">
        <v>133418708.97</v>
      </c>
      <c r="AH32" s="22">
        <v>7137156233.35</v>
      </c>
      <c r="AI32" s="22">
        <v>58387333451.66</v>
      </c>
      <c r="AJ32" s="22">
        <v>2063660638.64</v>
      </c>
      <c r="AK32" s="22">
        <v>197899994698.68</v>
      </c>
      <c r="AL32" s="22">
        <v>101689415698.13</v>
      </c>
      <c r="AM32" s="22">
        <v>101689415698.13</v>
      </c>
      <c r="AN32" s="22">
        <v>8950896344.57</v>
      </c>
      <c r="AO32" s="22">
        <v>60493017206.81</v>
      </c>
      <c r="AP32" s="22">
        <v>26393877705.28</v>
      </c>
      <c r="AQ32" s="22">
        <v>-552785105.74</v>
      </c>
      <c r="AR32" s="22">
        <v>925572849.63</v>
      </c>
      <c r="AS32" s="22">
        <v>4909208715.02</v>
      </c>
      <c r="AT32" s="22">
        <v>4853471508.31</v>
      </c>
      <c r="AU32" s="22">
        <v>50680498.71</v>
      </c>
      <c r="AV32" s="22">
        <v>5056708</v>
      </c>
      <c r="AW32" s="22">
        <v>4909208715.02</v>
      </c>
      <c r="AX32" s="22">
        <v>5257521732.94</v>
      </c>
      <c r="AY32" s="22" t="s">
        <v>66</v>
      </c>
      <c r="AZ32" s="22">
        <v>95261105.92</v>
      </c>
      <c r="BA32" s="22">
        <v>109210981.9</v>
      </c>
      <c r="BB32" s="22" t="s">
        <v>66</v>
      </c>
      <c r="BC32" s="22">
        <v>-552785105.74</v>
      </c>
      <c r="BD32" s="22" t="s">
        <v>66</v>
      </c>
      <c r="BE32" s="22" t="s">
        <v>66</v>
      </c>
      <c r="BF32" s="22" t="s">
        <v>66</v>
      </c>
      <c r="BG32" s="22" t="s">
        <v>66</v>
      </c>
      <c r="BH32" s="22">
        <v>60162542021.67</v>
      </c>
      <c r="BI32" s="22">
        <v>14453172065.28</v>
      </c>
      <c r="BJ32" s="22">
        <v>60162542021.67</v>
      </c>
      <c r="BK32" s="22">
        <v>14453172065.28</v>
      </c>
      <c r="BL32" s="22">
        <v>77215056473</v>
      </c>
      <c r="BM32" s="22">
        <v>18333730916.85</v>
      </c>
      <c r="BN32" s="22">
        <v>77215056473</v>
      </c>
      <c r="BO32" s="22">
        <v>18333730916.85</v>
      </c>
    </row>
    <row r="33" spans="2:67" ht="18.75" customHeight="1">
      <c r="B33" s="19">
        <v>27</v>
      </c>
      <c r="C33" s="20">
        <v>125</v>
      </c>
      <c r="D33" s="24" t="s">
        <v>1349</v>
      </c>
      <c r="E33" s="27" t="s">
        <v>1350</v>
      </c>
      <c r="F33" s="21" t="s">
        <v>1351</v>
      </c>
      <c r="G33" s="21" t="s">
        <v>65</v>
      </c>
      <c r="H33" s="48" t="s">
        <v>552</v>
      </c>
      <c r="I33" s="21" t="s">
        <v>69</v>
      </c>
      <c r="J33" s="21" t="s">
        <v>1352</v>
      </c>
      <c r="K33" s="21" t="s">
        <v>71</v>
      </c>
      <c r="L33" s="21" t="s">
        <v>520</v>
      </c>
      <c r="M33" s="21" t="s">
        <v>1353</v>
      </c>
      <c r="N33" s="20">
        <v>3112423</v>
      </c>
      <c r="O33" s="20" t="s">
        <v>1354</v>
      </c>
      <c r="P33" s="40">
        <v>2</v>
      </c>
      <c r="Q33" s="20">
        <v>23</v>
      </c>
      <c r="R33" s="20">
        <v>19</v>
      </c>
      <c r="S33" s="22">
        <v>10197493627</v>
      </c>
      <c r="T33" s="22">
        <v>28328833</v>
      </c>
      <c r="U33" s="22" t="s">
        <v>66</v>
      </c>
      <c r="V33" s="22">
        <v>302619244</v>
      </c>
      <c r="W33" s="22" t="s">
        <v>66</v>
      </c>
      <c r="X33" s="22">
        <v>1501183119</v>
      </c>
      <c r="Y33" s="22">
        <v>1369373874</v>
      </c>
      <c r="Z33" s="22">
        <v>30420313</v>
      </c>
      <c r="AA33" s="22">
        <v>6965568244</v>
      </c>
      <c r="AB33" s="22">
        <v>2780191007</v>
      </c>
      <c r="AC33" s="22" t="s">
        <v>66</v>
      </c>
      <c r="AD33" s="22" t="s">
        <v>66</v>
      </c>
      <c r="AE33" s="22">
        <v>515156820</v>
      </c>
      <c r="AF33" s="22">
        <v>2067297759</v>
      </c>
      <c r="AG33" s="22">
        <v>65370172</v>
      </c>
      <c r="AH33" s="22">
        <v>1648797</v>
      </c>
      <c r="AI33" s="22">
        <v>117564801</v>
      </c>
      <c r="AJ33" s="22">
        <v>13152658</v>
      </c>
      <c r="AK33" s="22">
        <v>7417302620</v>
      </c>
      <c r="AL33" s="22">
        <v>805112638</v>
      </c>
      <c r="AM33" s="22">
        <v>805112638</v>
      </c>
      <c r="AN33" s="22">
        <v>16174068</v>
      </c>
      <c r="AO33" s="22">
        <v>65825444</v>
      </c>
      <c r="AP33" s="22">
        <v>6985809835</v>
      </c>
      <c r="AQ33" s="22">
        <v>-54891837</v>
      </c>
      <c r="AR33" s="22">
        <v>-400727528</v>
      </c>
      <c r="AS33" s="22">
        <v>3013871067</v>
      </c>
      <c r="AT33" s="22">
        <v>3013871067</v>
      </c>
      <c r="AU33" s="22" t="s">
        <v>66</v>
      </c>
      <c r="AV33" s="22" t="s">
        <v>66</v>
      </c>
      <c r="AW33" s="22">
        <v>347888522</v>
      </c>
      <c r="AX33" s="22">
        <v>194372097</v>
      </c>
      <c r="AY33" s="22">
        <v>208000490</v>
      </c>
      <c r="AZ33" s="22">
        <v>407772</v>
      </c>
      <c r="BA33" s="22" t="s">
        <v>66</v>
      </c>
      <c r="BB33" s="22" t="s">
        <v>66</v>
      </c>
      <c r="BC33" s="22">
        <v>-54891837</v>
      </c>
      <c r="BD33" s="22">
        <v>2665982545</v>
      </c>
      <c r="BE33" s="22">
        <v>2665982545</v>
      </c>
      <c r="BF33" s="22" t="s">
        <v>66</v>
      </c>
      <c r="BG33" s="22" t="s">
        <v>66</v>
      </c>
      <c r="BH33" s="22">
        <v>41558882</v>
      </c>
      <c r="BI33" s="22">
        <v>1153410350</v>
      </c>
      <c r="BJ33" s="22">
        <v>41558882</v>
      </c>
      <c r="BK33" s="22">
        <v>1153410350</v>
      </c>
      <c r="BL33" s="22">
        <v>3456837160</v>
      </c>
      <c r="BM33" s="22">
        <v>360065913</v>
      </c>
      <c r="BN33" s="22">
        <v>3457461131</v>
      </c>
      <c r="BO33" s="22">
        <v>359441942</v>
      </c>
    </row>
    <row r="34" spans="2:67" ht="18.75" customHeight="1">
      <c r="B34" s="19">
        <v>28</v>
      </c>
      <c r="C34" s="20">
        <v>129</v>
      </c>
      <c r="D34" s="24" t="s">
        <v>554</v>
      </c>
      <c r="E34" s="27" t="s">
        <v>555</v>
      </c>
      <c r="F34" s="21" t="s">
        <v>556</v>
      </c>
      <c r="G34" s="21" t="s">
        <v>67</v>
      </c>
      <c r="H34" s="48" t="s">
        <v>523</v>
      </c>
      <c r="I34" s="21" t="s">
        <v>68</v>
      </c>
      <c r="J34" s="21" t="s">
        <v>557</v>
      </c>
      <c r="K34" s="21" t="s">
        <v>25</v>
      </c>
      <c r="L34" s="21" t="s">
        <v>26</v>
      </c>
      <c r="M34" s="21" t="s">
        <v>558</v>
      </c>
      <c r="N34" s="20">
        <v>4248888</v>
      </c>
      <c r="O34" s="20" t="s">
        <v>559</v>
      </c>
      <c r="P34" s="40">
        <v>1</v>
      </c>
      <c r="Q34" s="20">
        <v>1493</v>
      </c>
      <c r="R34" s="20">
        <v>1</v>
      </c>
      <c r="S34" s="22">
        <v>16950981050.47</v>
      </c>
      <c r="T34" s="22">
        <v>589765274.91</v>
      </c>
      <c r="U34" s="22">
        <v>572793777.97</v>
      </c>
      <c r="V34" s="22" t="s">
        <v>66</v>
      </c>
      <c r="W34" s="22">
        <v>15721484022.94</v>
      </c>
      <c r="X34" s="22">
        <v>63101058.04</v>
      </c>
      <c r="Y34" s="22">
        <v>3836916.61</v>
      </c>
      <c r="Z34" s="22" t="s">
        <v>66</v>
      </c>
      <c r="AA34" s="22" t="s">
        <v>66</v>
      </c>
      <c r="AB34" s="22">
        <v>14514994506.57</v>
      </c>
      <c r="AC34" s="22">
        <v>13780119582.26</v>
      </c>
      <c r="AD34" s="22" t="s">
        <v>66</v>
      </c>
      <c r="AE34" s="22">
        <v>129721090</v>
      </c>
      <c r="AF34" s="22">
        <v>251250765.99</v>
      </c>
      <c r="AG34" s="22" t="s">
        <v>66</v>
      </c>
      <c r="AH34" s="22">
        <v>188023367.32</v>
      </c>
      <c r="AI34" s="22">
        <v>100816701</v>
      </c>
      <c r="AJ34" s="22">
        <v>65063000</v>
      </c>
      <c r="AK34" s="22">
        <v>2435986543.9</v>
      </c>
      <c r="AL34" s="22">
        <v>1944823109.03</v>
      </c>
      <c r="AM34" s="22">
        <v>1944823109.03</v>
      </c>
      <c r="AN34" s="22">
        <v>450261589.34</v>
      </c>
      <c r="AO34" s="22">
        <v>16561872</v>
      </c>
      <c r="AP34" s="22" t="s">
        <v>66</v>
      </c>
      <c r="AQ34" s="22">
        <v>24339973.53</v>
      </c>
      <c r="AR34" s="22" t="s">
        <v>66</v>
      </c>
      <c r="AS34" s="22">
        <v>352781739.83</v>
      </c>
      <c r="AT34" s="22">
        <v>352379657.39</v>
      </c>
      <c r="AU34" s="22">
        <v>402082.44</v>
      </c>
      <c r="AV34" s="22" t="s">
        <v>66</v>
      </c>
      <c r="AW34" s="22">
        <v>137133530.48</v>
      </c>
      <c r="AX34" s="22">
        <v>111802733.95</v>
      </c>
      <c r="AY34" s="22" t="s">
        <v>66</v>
      </c>
      <c r="AZ34" s="22" t="s">
        <v>66</v>
      </c>
      <c r="BA34" s="22">
        <v>990823</v>
      </c>
      <c r="BB34" s="22" t="s">
        <v>66</v>
      </c>
      <c r="BC34" s="22">
        <v>24339973.53</v>
      </c>
      <c r="BD34" s="22">
        <v>215648209.35</v>
      </c>
      <c r="BE34" s="22">
        <v>215648209.35</v>
      </c>
      <c r="BF34" s="22" t="s">
        <v>66</v>
      </c>
      <c r="BG34" s="22" t="s">
        <v>66</v>
      </c>
      <c r="BH34" s="22">
        <v>85575749</v>
      </c>
      <c r="BI34" s="22">
        <v>17719851</v>
      </c>
      <c r="BJ34" s="22">
        <v>85575749</v>
      </c>
      <c r="BK34" s="22">
        <v>17719851</v>
      </c>
      <c r="BL34" s="22">
        <v>32347633896</v>
      </c>
      <c r="BM34" s="22">
        <v>50000000</v>
      </c>
      <c r="BN34" s="22">
        <v>32347633896</v>
      </c>
      <c r="BO34" s="22">
        <v>50000000</v>
      </c>
    </row>
    <row r="35" spans="2:67" ht="18.75" customHeight="1">
      <c r="B35" s="19">
        <v>29</v>
      </c>
      <c r="C35" s="20">
        <v>156</v>
      </c>
      <c r="D35" s="24" t="s">
        <v>560</v>
      </c>
      <c r="E35" s="27" t="s">
        <v>561</v>
      </c>
      <c r="F35" s="21" t="s">
        <v>562</v>
      </c>
      <c r="G35" s="21" t="s">
        <v>65</v>
      </c>
      <c r="H35" s="48" t="s">
        <v>563</v>
      </c>
      <c r="I35" s="21" t="s">
        <v>69</v>
      </c>
      <c r="J35" s="21" t="s">
        <v>564</v>
      </c>
      <c r="K35" s="21" t="s">
        <v>25</v>
      </c>
      <c r="L35" s="21" t="s">
        <v>26</v>
      </c>
      <c r="M35" s="21" t="s">
        <v>565</v>
      </c>
      <c r="N35" s="20">
        <v>3351700</v>
      </c>
      <c r="O35" s="20" t="s">
        <v>566</v>
      </c>
      <c r="P35" s="40">
        <v>1</v>
      </c>
      <c r="Q35" s="20">
        <v>5233</v>
      </c>
      <c r="R35" s="20">
        <v>5560</v>
      </c>
      <c r="S35" s="22">
        <v>284445207053.94</v>
      </c>
      <c r="T35" s="22">
        <v>19525976595.85</v>
      </c>
      <c r="U35" s="22">
        <v>23115775725.34</v>
      </c>
      <c r="V35" s="22">
        <v>189757619470.34</v>
      </c>
      <c r="W35" s="22">
        <v>29492557717</v>
      </c>
      <c r="X35" s="22">
        <v>7613661612.89</v>
      </c>
      <c r="Y35" s="22">
        <v>12073061294</v>
      </c>
      <c r="Z35" s="22">
        <v>2228253802.92</v>
      </c>
      <c r="AA35" s="22">
        <v>638300835.6</v>
      </c>
      <c r="AB35" s="22">
        <v>139265116423.25</v>
      </c>
      <c r="AC35" s="22" t="s">
        <v>66</v>
      </c>
      <c r="AD35" s="22" t="s">
        <v>66</v>
      </c>
      <c r="AE35" s="22">
        <v>814023</v>
      </c>
      <c r="AF35" s="22">
        <v>116486744692</v>
      </c>
      <c r="AG35" s="22">
        <v>3892905477.16</v>
      </c>
      <c r="AH35" s="22">
        <v>2181905606.42</v>
      </c>
      <c r="AI35" s="22">
        <v>9956886293.67</v>
      </c>
      <c r="AJ35" s="22">
        <v>6745860331</v>
      </c>
      <c r="AK35" s="22">
        <v>145180090630.69</v>
      </c>
      <c r="AL35" s="22">
        <v>37621946770</v>
      </c>
      <c r="AM35" s="22">
        <v>37621946770</v>
      </c>
      <c r="AN35" s="22">
        <v>26484368359.92</v>
      </c>
      <c r="AO35" s="22">
        <v>48055143713.53</v>
      </c>
      <c r="AP35" s="22">
        <v>490454594.8</v>
      </c>
      <c r="AQ35" s="22">
        <v>11114986896.47</v>
      </c>
      <c r="AR35" s="22">
        <v>21413190295.97</v>
      </c>
      <c r="AS35" s="22">
        <v>262157866492.64</v>
      </c>
      <c r="AT35" s="22">
        <v>259252367708</v>
      </c>
      <c r="AU35" s="22">
        <v>2905498784.64</v>
      </c>
      <c r="AV35" s="22" t="s">
        <v>66</v>
      </c>
      <c r="AW35" s="22">
        <v>77156287334.64</v>
      </c>
      <c r="AX35" s="22">
        <v>20849212138.97</v>
      </c>
      <c r="AY35" s="22">
        <v>45070134312.2</v>
      </c>
      <c r="AZ35" s="22">
        <v>35505900</v>
      </c>
      <c r="BA35" s="22">
        <v>86448087</v>
      </c>
      <c r="BB35" s="22" t="s">
        <v>66</v>
      </c>
      <c r="BC35" s="22">
        <v>11114986896.47</v>
      </c>
      <c r="BD35" s="22">
        <v>185001579158</v>
      </c>
      <c r="BE35" s="22">
        <v>185001579158</v>
      </c>
      <c r="BF35" s="22" t="s">
        <v>66</v>
      </c>
      <c r="BG35" s="22" t="s">
        <v>66</v>
      </c>
      <c r="BH35" s="22">
        <v>33458955</v>
      </c>
      <c r="BI35" s="22">
        <v>69808007</v>
      </c>
      <c r="BJ35" s="22">
        <v>33458955</v>
      </c>
      <c r="BK35" s="22">
        <v>69808007</v>
      </c>
      <c r="BL35" s="22">
        <v>47797404020</v>
      </c>
      <c r="BM35" s="22">
        <v>2063250000</v>
      </c>
      <c r="BN35" s="22">
        <v>47797404020</v>
      </c>
      <c r="BO35" s="22">
        <v>2063250000</v>
      </c>
    </row>
    <row r="36" spans="2:67" ht="18.75" customHeight="1">
      <c r="B36" s="19">
        <v>30</v>
      </c>
      <c r="C36" s="20">
        <v>168</v>
      </c>
      <c r="D36" s="24" t="s">
        <v>1355</v>
      </c>
      <c r="E36" s="27" t="s">
        <v>1356</v>
      </c>
      <c r="F36" s="21" t="s">
        <v>1357</v>
      </c>
      <c r="G36" s="21" t="s">
        <v>67</v>
      </c>
      <c r="H36" s="48" t="s">
        <v>518</v>
      </c>
      <c r="I36" s="21" t="s">
        <v>68</v>
      </c>
      <c r="J36" s="21" t="s">
        <v>1358</v>
      </c>
      <c r="K36" s="21" t="s">
        <v>25</v>
      </c>
      <c r="L36" s="21" t="s">
        <v>26</v>
      </c>
      <c r="M36" s="21" t="s">
        <v>1359</v>
      </c>
      <c r="N36" s="20">
        <v>4442929</v>
      </c>
      <c r="O36" s="20" t="s">
        <v>1360</v>
      </c>
      <c r="P36" s="40">
        <v>2</v>
      </c>
      <c r="Q36" s="20">
        <v>394</v>
      </c>
      <c r="R36" s="20">
        <v>3</v>
      </c>
      <c r="S36" s="22">
        <v>5864119256.31</v>
      </c>
      <c r="T36" s="22">
        <v>453918472.31</v>
      </c>
      <c r="U36" s="22">
        <v>131720342</v>
      </c>
      <c r="V36" s="22" t="s">
        <v>66</v>
      </c>
      <c r="W36" s="22">
        <v>5232607825</v>
      </c>
      <c r="X36" s="22">
        <v>33171518</v>
      </c>
      <c r="Y36" s="22">
        <v>1964808</v>
      </c>
      <c r="Z36" s="22" t="s">
        <v>66</v>
      </c>
      <c r="AA36" s="22">
        <v>10736291</v>
      </c>
      <c r="AB36" s="22">
        <v>3850956642.71</v>
      </c>
      <c r="AC36" s="22">
        <v>3500453250.9</v>
      </c>
      <c r="AD36" s="22" t="s">
        <v>66</v>
      </c>
      <c r="AE36" s="22" t="s">
        <v>66</v>
      </c>
      <c r="AF36" s="22">
        <v>63449012.9</v>
      </c>
      <c r="AG36" s="22">
        <v>540000</v>
      </c>
      <c r="AH36" s="22">
        <v>230641582.91</v>
      </c>
      <c r="AI36" s="22">
        <v>5444098</v>
      </c>
      <c r="AJ36" s="22">
        <v>50428698</v>
      </c>
      <c r="AK36" s="22">
        <v>2013162613.6</v>
      </c>
      <c r="AL36" s="22">
        <v>1664991094.72</v>
      </c>
      <c r="AM36" s="22">
        <v>1664991094.72</v>
      </c>
      <c r="AN36" s="22">
        <v>300917868.07</v>
      </c>
      <c r="AO36" s="22">
        <v>25000000</v>
      </c>
      <c r="AP36" s="22">
        <v>1772959</v>
      </c>
      <c r="AQ36" s="22">
        <v>20480691.81</v>
      </c>
      <c r="AR36" s="22" t="s">
        <v>66</v>
      </c>
      <c r="AS36" s="22">
        <v>156040442.12</v>
      </c>
      <c r="AT36" s="22">
        <v>156040442.12</v>
      </c>
      <c r="AU36" s="22" t="s">
        <v>66</v>
      </c>
      <c r="AV36" s="22" t="s">
        <v>66</v>
      </c>
      <c r="AW36" s="22">
        <v>116122799.12</v>
      </c>
      <c r="AX36" s="22">
        <v>95642107.31</v>
      </c>
      <c r="AY36" s="22" t="s">
        <v>66</v>
      </c>
      <c r="AZ36" s="22" t="s">
        <v>66</v>
      </c>
      <c r="BA36" s="22" t="s">
        <v>66</v>
      </c>
      <c r="BB36" s="22" t="s">
        <v>66</v>
      </c>
      <c r="BC36" s="22">
        <v>20480691.81</v>
      </c>
      <c r="BD36" s="22">
        <v>39917643</v>
      </c>
      <c r="BE36" s="22">
        <v>39917643</v>
      </c>
      <c r="BF36" s="22" t="s">
        <v>66</v>
      </c>
      <c r="BG36" s="22" t="s">
        <v>66</v>
      </c>
      <c r="BH36" s="22" t="s">
        <v>66</v>
      </c>
      <c r="BI36" s="22">
        <v>13150119.03</v>
      </c>
      <c r="BJ36" s="22" t="s">
        <v>66</v>
      </c>
      <c r="BK36" s="22">
        <v>13150119.03</v>
      </c>
      <c r="BL36" s="22">
        <v>6734800589</v>
      </c>
      <c r="BM36" s="22">
        <v>322175000</v>
      </c>
      <c r="BN36" s="22">
        <v>6734800589</v>
      </c>
      <c r="BO36" s="22">
        <v>322175000</v>
      </c>
    </row>
    <row r="37" spans="2:67" ht="18.75" customHeight="1">
      <c r="B37" s="19">
        <v>31</v>
      </c>
      <c r="C37" s="20">
        <v>178</v>
      </c>
      <c r="D37" s="24" t="s">
        <v>1361</v>
      </c>
      <c r="E37" s="27" t="s">
        <v>1362</v>
      </c>
      <c r="F37" s="21" t="s">
        <v>1363</v>
      </c>
      <c r="G37" s="21" t="s">
        <v>67</v>
      </c>
      <c r="H37" s="48" t="s">
        <v>518</v>
      </c>
      <c r="I37" s="21" t="s">
        <v>68</v>
      </c>
      <c r="J37" s="21" t="s">
        <v>1364</v>
      </c>
      <c r="K37" s="21" t="s">
        <v>25</v>
      </c>
      <c r="L37" s="21" t="s">
        <v>26</v>
      </c>
      <c r="M37" s="21" t="s">
        <v>1365</v>
      </c>
      <c r="N37" s="20">
        <v>3383713</v>
      </c>
      <c r="O37" s="20" t="s">
        <v>1366</v>
      </c>
      <c r="P37" s="40">
        <v>2</v>
      </c>
      <c r="Q37" s="20">
        <v>1360</v>
      </c>
      <c r="R37" s="20">
        <v>8</v>
      </c>
      <c r="S37" s="22">
        <v>5546907537.76</v>
      </c>
      <c r="T37" s="22">
        <v>446949343.76</v>
      </c>
      <c r="U37" s="22">
        <v>355234592</v>
      </c>
      <c r="V37" s="22" t="s">
        <v>66</v>
      </c>
      <c r="W37" s="22">
        <v>3934991408</v>
      </c>
      <c r="X37" s="22">
        <v>26564162</v>
      </c>
      <c r="Y37" s="22">
        <v>186972949</v>
      </c>
      <c r="Z37" s="22">
        <v>8167384</v>
      </c>
      <c r="AA37" s="22">
        <v>588027699</v>
      </c>
      <c r="AB37" s="22">
        <v>3658945799.79</v>
      </c>
      <c r="AC37" s="22">
        <v>3314228225.55</v>
      </c>
      <c r="AD37" s="22" t="s">
        <v>66</v>
      </c>
      <c r="AE37" s="22" t="s">
        <v>66</v>
      </c>
      <c r="AF37" s="22">
        <v>205658876</v>
      </c>
      <c r="AG37" s="22">
        <v>1155980</v>
      </c>
      <c r="AH37" s="22">
        <v>110417387.24</v>
      </c>
      <c r="AI37" s="22">
        <v>16848104</v>
      </c>
      <c r="AJ37" s="22">
        <v>10637227</v>
      </c>
      <c r="AK37" s="22">
        <v>1887961737.97</v>
      </c>
      <c r="AL37" s="22">
        <v>657134762</v>
      </c>
      <c r="AM37" s="22">
        <v>657134762</v>
      </c>
      <c r="AN37" s="22">
        <v>357468691.1</v>
      </c>
      <c r="AO37" s="22">
        <v>315912597.4</v>
      </c>
      <c r="AP37" s="22">
        <v>566482325</v>
      </c>
      <c r="AQ37" s="22">
        <v>-9036637.53</v>
      </c>
      <c r="AR37" s="22" t="s">
        <v>66</v>
      </c>
      <c r="AS37" s="22">
        <v>140863200.8</v>
      </c>
      <c r="AT37" s="22">
        <v>133242730</v>
      </c>
      <c r="AU37" s="22">
        <v>7620470.8</v>
      </c>
      <c r="AV37" s="22" t="s">
        <v>66</v>
      </c>
      <c r="AW37" s="22">
        <v>140863200.8</v>
      </c>
      <c r="AX37" s="22">
        <v>144183939</v>
      </c>
      <c r="AY37" s="22" t="s">
        <v>66</v>
      </c>
      <c r="AZ37" s="22">
        <v>5715899.33</v>
      </c>
      <c r="BA37" s="22" t="s">
        <v>66</v>
      </c>
      <c r="BB37" s="22" t="s">
        <v>66</v>
      </c>
      <c r="BC37" s="22">
        <v>-9036637.53</v>
      </c>
      <c r="BD37" s="22" t="s">
        <v>66</v>
      </c>
      <c r="BE37" s="22" t="s">
        <v>66</v>
      </c>
      <c r="BF37" s="22" t="s">
        <v>66</v>
      </c>
      <c r="BG37" s="22" t="s">
        <v>66</v>
      </c>
      <c r="BH37" s="22">
        <v>12423971</v>
      </c>
      <c r="BI37" s="22">
        <v>85208353.21</v>
      </c>
      <c r="BJ37" s="22">
        <v>12423971</v>
      </c>
      <c r="BK37" s="22">
        <v>85208353.21</v>
      </c>
      <c r="BL37" s="22">
        <v>4094306359</v>
      </c>
      <c r="BM37" s="22">
        <v>100000000</v>
      </c>
      <c r="BN37" s="22">
        <v>4094306359</v>
      </c>
      <c r="BO37" s="22">
        <v>100000000</v>
      </c>
    </row>
    <row r="38" spans="2:67" ht="18.75" customHeight="1">
      <c r="B38" s="19">
        <v>32</v>
      </c>
      <c r="C38" s="20">
        <v>179</v>
      </c>
      <c r="D38" s="24" t="s">
        <v>1367</v>
      </c>
      <c r="E38" s="27" t="s">
        <v>1368</v>
      </c>
      <c r="F38" s="21" t="s">
        <v>1369</v>
      </c>
      <c r="G38" s="21" t="s">
        <v>65</v>
      </c>
      <c r="H38" s="48" t="s">
        <v>1370</v>
      </c>
      <c r="I38" s="21" t="s">
        <v>70</v>
      </c>
      <c r="J38" s="21" t="s">
        <v>1371</v>
      </c>
      <c r="K38" s="21" t="s">
        <v>25</v>
      </c>
      <c r="L38" s="21" t="s">
        <v>26</v>
      </c>
      <c r="M38" s="21" t="s">
        <v>1372</v>
      </c>
      <c r="N38" s="20">
        <v>6782089</v>
      </c>
      <c r="O38" s="20" t="s">
        <v>1373</v>
      </c>
      <c r="P38" s="40">
        <v>2</v>
      </c>
      <c r="Q38" s="20">
        <v>64</v>
      </c>
      <c r="R38" s="20">
        <v>5</v>
      </c>
      <c r="S38" s="22">
        <v>4224664070</v>
      </c>
      <c r="T38" s="22">
        <v>25524916</v>
      </c>
      <c r="U38" s="22" t="s">
        <v>66</v>
      </c>
      <c r="V38" s="22">
        <v>2197299213</v>
      </c>
      <c r="W38" s="22">
        <v>251417231</v>
      </c>
      <c r="X38" s="22">
        <v>120853397</v>
      </c>
      <c r="Y38" s="22">
        <v>265871482</v>
      </c>
      <c r="Z38" s="22" t="s">
        <v>66</v>
      </c>
      <c r="AA38" s="22">
        <v>1363697831</v>
      </c>
      <c r="AB38" s="22">
        <v>2429211627</v>
      </c>
      <c r="AC38" s="22" t="s">
        <v>66</v>
      </c>
      <c r="AD38" s="22" t="s">
        <v>66</v>
      </c>
      <c r="AE38" s="22">
        <v>145000000</v>
      </c>
      <c r="AF38" s="22">
        <v>15675480</v>
      </c>
      <c r="AG38" s="22">
        <v>469092</v>
      </c>
      <c r="AH38" s="22">
        <v>26289628</v>
      </c>
      <c r="AI38" s="22">
        <v>1415765314</v>
      </c>
      <c r="AJ38" s="22">
        <v>826012113</v>
      </c>
      <c r="AK38" s="22">
        <v>1795452443</v>
      </c>
      <c r="AL38" s="22">
        <v>267589951</v>
      </c>
      <c r="AM38" s="22">
        <v>267589951</v>
      </c>
      <c r="AN38" s="22">
        <v>36784097</v>
      </c>
      <c r="AO38" s="22">
        <v>63438541</v>
      </c>
      <c r="AP38" s="22">
        <v>1363697831</v>
      </c>
      <c r="AQ38" s="22">
        <v>63942023</v>
      </c>
      <c r="AR38" s="22" t="s">
        <v>66</v>
      </c>
      <c r="AS38" s="22">
        <v>604287170</v>
      </c>
      <c r="AT38" s="22">
        <v>604286862</v>
      </c>
      <c r="AU38" s="22">
        <v>308</v>
      </c>
      <c r="AV38" s="22" t="s">
        <v>66</v>
      </c>
      <c r="AW38" s="22">
        <v>75742405</v>
      </c>
      <c r="AX38" s="22">
        <v>7382376</v>
      </c>
      <c r="AY38" s="22" t="s">
        <v>66</v>
      </c>
      <c r="AZ38" s="22">
        <v>4418006</v>
      </c>
      <c r="BA38" s="22" t="s">
        <v>66</v>
      </c>
      <c r="BB38" s="22" t="s">
        <v>66</v>
      </c>
      <c r="BC38" s="22">
        <v>63942023</v>
      </c>
      <c r="BD38" s="22">
        <v>528544765</v>
      </c>
      <c r="BE38" s="22">
        <v>528544765</v>
      </c>
      <c r="BF38" s="22" t="s">
        <v>66</v>
      </c>
      <c r="BG38" s="22" t="s">
        <v>66</v>
      </c>
      <c r="BH38" s="22" t="s">
        <v>66</v>
      </c>
      <c r="BI38" s="22" t="s">
        <v>66</v>
      </c>
      <c r="BJ38" s="22" t="s">
        <v>66</v>
      </c>
      <c r="BK38" s="22" t="s">
        <v>66</v>
      </c>
      <c r="BL38" s="22" t="s">
        <v>66</v>
      </c>
      <c r="BM38" s="22">
        <v>40138493</v>
      </c>
      <c r="BN38" s="22" t="s">
        <v>66</v>
      </c>
      <c r="BO38" s="22">
        <v>40138493</v>
      </c>
    </row>
    <row r="39" spans="2:67" ht="18.75" customHeight="1">
      <c r="B39" s="19">
        <v>33</v>
      </c>
      <c r="C39" s="20">
        <v>189</v>
      </c>
      <c r="D39" s="24" t="s">
        <v>1374</v>
      </c>
      <c r="E39" s="27" t="s">
        <v>1375</v>
      </c>
      <c r="F39" s="21" t="s">
        <v>1376</v>
      </c>
      <c r="G39" s="21" t="s">
        <v>76</v>
      </c>
      <c r="H39" s="48" t="s">
        <v>523</v>
      </c>
      <c r="I39" s="21" t="s">
        <v>75</v>
      </c>
      <c r="J39" s="21" t="s">
        <v>1377</v>
      </c>
      <c r="K39" s="21" t="s">
        <v>25</v>
      </c>
      <c r="L39" s="21" t="s">
        <v>26</v>
      </c>
      <c r="M39" s="21" t="s">
        <v>1378</v>
      </c>
      <c r="N39" s="20">
        <v>6917891</v>
      </c>
      <c r="O39" s="20" t="s">
        <v>1379</v>
      </c>
      <c r="P39" s="40">
        <v>2</v>
      </c>
      <c r="Q39" s="20">
        <v>443</v>
      </c>
      <c r="R39" s="20">
        <v>5</v>
      </c>
      <c r="S39" s="22">
        <v>5164030706.08</v>
      </c>
      <c r="T39" s="22">
        <v>116501699.98</v>
      </c>
      <c r="U39" s="22">
        <v>840922709</v>
      </c>
      <c r="V39" s="22" t="s">
        <v>66</v>
      </c>
      <c r="W39" s="22">
        <v>3811166818</v>
      </c>
      <c r="X39" s="22">
        <v>165266547</v>
      </c>
      <c r="Y39" s="22">
        <v>174756563</v>
      </c>
      <c r="Z39" s="22" t="s">
        <v>66</v>
      </c>
      <c r="AA39" s="22">
        <v>55416369.1</v>
      </c>
      <c r="AB39" s="22">
        <v>131321854.13</v>
      </c>
      <c r="AC39" s="22" t="s">
        <v>66</v>
      </c>
      <c r="AD39" s="22" t="s">
        <v>66</v>
      </c>
      <c r="AE39" s="22" t="s">
        <v>66</v>
      </c>
      <c r="AF39" s="22">
        <v>6091278</v>
      </c>
      <c r="AG39" s="22">
        <v>518000</v>
      </c>
      <c r="AH39" s="22">
        <v>101088736.13</v>
      </c>
      <c r="AI39" s="22">
        <v>16784128</v>
      </c>
      <c r="AJ39" s="22">
        <v>6839712</v>
      </c>
      <c r="AK39" s="22">
        <v>5032708851.95</v>
      </c>
      <c r="AL39" s="22">
        <v>4677643959.4</v>
      </c>
      <c r="AM39" s="22">
        <v>4677643959.4</v>
      </c>
      <c r="AN39" s="22">
        <v>264229965.35</v>
      </c>
      <c r="AO39" s="22">
        <v>4634400</v>
      </c>
      <c r="AP39" s="22">
        <v>47367968</v>
      </c>
      <c r="AQ39" s="22">
        <v>38832559.2</v>
      </c>
      <c r="AR39" s="22" t="s">
        <v>66</v>
      </c>
      <c r="AS39" s="22">
        <v>140080615.14</v>
      </c>
      <c r="AT39" s="22">
        <v>140062456.14</v>
      </c>
      <c r="AU39" s="22">
        <v>18159</v>
      </c>
      <c r="AV39" s="22" t="s">
        <v>66</v>
      </c>
      <c r="AW39" s="22">
        <v>140080615.14</v>
      </c>
      <c r="AX39" s="22">
        <v>101199055.94</v>
      </c>
      <c r="AY39" s="22" t="s">
        <v>66</v>
      </c>
      <c r="AZ39" s="22">
        <v>49000</v>
      </c>
      <c r="BA39" s="22" t="s">
        <v>66</v>
      </c>
      <c r="BB39" s="22" t="s">
        <v>66</v>
      </c>
      <c r="BC39" s="22">
        <v>38832559.2</v>
      </c>
      <c r="BD39" s="22" t="s">
        <v>66</v>
      </c>
      <c r="BE39" s="22" t="s">
        <v>66</v>
      </c>
      <c r="BF39" s="22" t="s">
        <v>66</v>
      </c>
      <c r="BG39" s="22" t="s">
        <v>66</v>
      </c>
      <c r="BH39" s="22">
        <v>54601</v>
      </c>
      <c r="BI39" s="22">
        <v>211462495.51</v>
      </c>
      <c r="BJ39" s="22">
        <v>54601</v>
      </c>
      <c r="BK39" s="22">
        <v>211462495.51</v>
      </c>
      <c r="BL39" s="22">
        <v>4992693286</v>
      </c>
      <c r="BM39" s="22">
        <v>158334667.14</v>
      </c>
      <c r="BN39" s="22">
        <v>5017943286</v>
      </c>
      <c r="BO39" s="22">
        <v>133084667.14</v>
      </c>
    </row>
    <row r="40" spans="2:67" ht="18.75" customHeight="1">
      <c r="B40" s="19">
        <v>34</v>
      </c>
      <c r="C40" s="20">
        <v>194</v>
      </c>
      <c r="D40" s="24" t="s">
        <v>1380</v>
      </c>
      <c r="E40" s="27" t="s">
        <v>1381</v>
      </c>
      <c r="F40" s="21" t="s">
        <v>1382</v>
      </c>
      <c r="G40" s="21" t="s">
        <v>65</v>
      </c>
      <c r="H40" s="48" t="s">
        <v>567</v>
      </c>
      <c r="I40" s="21" t="s">
        <v>70</v>
      </c>
      <c r="J40" s="21" t="s">
        <v>1383</v>
      </c>
      <c r="K40" s="21" t="s">
        <v>25</v>
      </c>
      <c r="L40" s="21" t="s">
        <v>26</v>
      </c>
      <c r="M40" s="21" t="s">
        <v>1384</v>
      </c>
      <c r="N40" s="20">
        <v>2446500</v>
      </c>
      <c r="O40" s="20" t="s">
        <v>1385</v>
      </c>
      <c r="P40" s="40">
        <v>2</v>
      </c>
      <c r="Q40" s="20">
        <v>1151</v>
      </c>
      <c r="R40" s="20">
        <v>8</v>
      </c>
      <c r="S40" s="22">
        <v>8579294496.94</v>
      </c>
      <c r="T40" s="22">
        <v>328937562.18</v>
      </c>
      <c r="U40" s="22" t="s">
        <v>66</v>
      </c>
      <c r="V40" s="22" t="s">
        <v>66</v>
      </c>
      <c r="W40" s="22">
        <v>7879124204</v>
      </c>
      <c r="X40" s="22">
        <v>96803203</v>
      </c>
      <c r="Y40" s="22">
        <v>47501729</v>
      </c>
      <c r="Z40" s="22" t="s">
        <v>66</v>
      </c>
      <c r="AA40" s="22">
        <v>226927798.76</v>
      </c>
      <c r="AB40" s="22">
        <v>2757541438.69</v>
      </c>
      <c r="AC40" s="22" t="s">
        <v>66</v>
      </c>
      <c r="AD40" s="22" t="s">
        <v>66</v>
      </c>
      <c r="AE40" s="22">
        <v>2387681964</v>
      </c>
      <c r="AF40" s="22">
        <v>161743396</v>
      </c>
      <c r="AG40" s="22" t="s">
        <v>66</v>
      </c>
      <c r="AH40" s="22">
        <v>38635652.69</v>
      </c>
      <c r="AI40" s="22">
        <v>159223286</v>
      </c>
      <c r="AJ40" s="22">
        <v>10257140</v>
      </c>
      <c r="AK40" s="22">
        <v>5821753058.25</v>
      </c>
      <c r="AL40" s="22">
        <v>5111511535</v>
      </c>
      <c r="AM40" s="22">
        <v>5111511535</v>
      </c>
      <c r="AN40" s="22">
        <v>394586371.93</v>
      </c>
      <c r="AO40" s="22">
        <v>46174361.14</v>
      </c>
      <c r="AP40" s="22">
        <v>219060188</v>
      </c>
      <c r="AQ40" s="22">
        <v>50420602.18</v>
      </c>
      <c r="AR40" s="22" t="s">
        <v>66</v>
      </c>
      <c r="AS40" s="22">
        <v>260601004</v>
      </c>
      <c r="AT40" s="22">
        <v>260488889</v>
      </c>
      <c r="AU40" s="22">
        <v>112115</v>
      </c>
      <c r="AV40" s="22" t="s">
        <v>66</v>
      </c>
      <c r="AW40" s="22">
        <v>260601004</v>
      </c>
      <c r="AX40" s="22">
        <v>210180401.82</v>
      </c>
      <c r="AY40" s="22" t="s">
        <v>66</v>
      </c>
      <c r="AZ40" s="22" t="s">
        <v>66</v>
      </c>
      <c r="BA40" s="22" t="s">
        <v>66</v>
      </c>
      <c r="BB40" s="22" t="s">
        <v>66</v>
      </c>
      <c r="BC40" s="22">
        <v>50420602.18</v>
      </c>
      <c r="BD40" s="22" t="s">
        <v>66</v>
      </c>
      <c r="BE40" s="22" t="s">
        <v>66</v>
      </c>
      <c r="BF40" s="22" t="s">
        <v>66</v>
      </c>
      <c r="BG40" s="22" t="s">
        <v>66</v>
      </c>
      <c r="BH40" s="22">
        <v>160064498</v>
      </c>
      <c r="BI40" s="22">
        <v>152156264</v>
      </c>
      <c r="BJ40" s="22">
        <v>160064498</v>
      </c>
      <c r="BK40" s="22">
        <v>152156264</v>
      </c>
      <c r="BL40" s="22">
        <v>8149532587</v>
      </c>
      <c r="BM40" s="22">
        <v>408000000</v>
      </c>
      <c r="BN40" s="22">
        <v>8149532587</v>
      </c>
      <c r="BO40" s="22">
        <v>408000000</v>
      </c>
    </row>
    <row r="41" spans="2:67" ht="18.75" customHeight="1">
      <c r="B41" s="19">
        <v>35</v>
      </c>
      <c r="C41" s="20">
        <v>196</v>
      </c>
      <c r="D41" s="24" t="s">
        <v>1386</v>
      </c>
      <c r="E41" s="27" t="s">
        <v>1387</v>
      </c>
      <c r="F41" s="21" t="s">
        <v>1388</v>
      </c>
      <c r="G41" s="21" t="s">
        <v>65</v>
      </c>
      <c r="H41" s="48" t="s">
        <v>518</v>
      </c>
      <c r="I41" s="21" t="s">
        <v>70</v>
      </c>
      <c r="J41" s="21" t="s">
        <v>1389</v>
      </c>
      <c r="K41" s="21" t="s">
        <v>25</v>
      </c>
      <c r="L41" s="21" t="s">
        <v>26</v>
      </c>
      <c r="M41" s="21" t="s">
        <v>1390</v>
      </c>
      <c r="N41" s="20">
        <v>2128088</v>
      </c>
      <c r="O41" s="20" t="s">
        <v>1391</v>
      </c>
      <c r="P41" s="40">
        <v>2</v>
      </c>
      <c r="Q41" s="20">
        <v>520</v>
      </c>
      <c r="R41" s="20">
        <v>7</v>
      </c>
      <c r="S41" s="22">
        <v>3706303356.04</v>
      </c>
      <c r="T41" s="22">
        <v>504018779.13</v>
      </c>
      <c r="U41" s="22">
        <v>1058928559</v>
      </c>
      <c r="V41" s="22" t="s">
        <v>66</v>
      </c>
      <c r="W41" s="22">
        <v>1865769102.14</v>
      </c>
      <c r="X41" s="22">
        <v>67337468</v>
      </c>
      <c r="Y41" s="22">
        <v>63185311</v>
      </c>
      <c r="Z41" s="22">
        <v>1875645</v>
      </c>
      <c r="AA41" s="22">
        <v>145188491.77</v>
      </c>
      <c r="AB41" s="22">
        <v>69952368.6</v>
      </c>
      <c r="AC41" s="22" t="s">
        <v>66</v>
      </c>
      <c r="AD41" s="22" t="s">
        <v>66</v>
      </c>
      <c r="AE41" s="22" t="s">
        <v>66</v>
      </c>
      <c r="AF41" s="22">
        <v>34929728.51</v>
      </c>
      <c r="AG41" s="22">
        <v>334000</v>
      </c>
      <c r="AH41" s="22">
        <v>25975517.09</v>
      </c>
      <c r="AI41" s="22">
        <v>4825189</v>
      </c>
      <c r="AJ41" s="22">
        <v>3887934</v>
      </c>
      <c r="AK41" s="22">
        <v>3636350987.44</v>
      </c>
      <c r="AL41" s="22">
        <v>2873131091.16</v>
      </c>
      <c r="AM41" s="22">
        <v>2873131091.16</v>
      </c>
      <c r="AN41" s="22">
        <v>697826711.25</v>
      </c>
      <c r="AO41" s="22">
        <v>71029958</v>
      </c>
      <c r="AP41" s="22" t="s">
        <v>66</v>
      </c>
      <c r="AQ41" s="22">
        <v>-5636772.97</v>
      </c>
      <c r="AR41" s="22" t="s">
        <v>66</v>
      </c>
      <c r="AS41" s="22">
        <v>151551455.64</v>
      </c>
      <c r="AT41" s="22">
        <v>125999937</v>
      </c>
      <c r="AU41" s="22">
        <v>25551518.64</v>
      </c>
      <c r="AV41" s="22" t="s">
        <v>66</v>
      </c>
      <c r="AW41" s="22">
        <v>151551455.64</v>
      </c>
      <c r="AX41" s="22">
        <v>155857062.61</v>
      </c>
      <c r="AY41" s="22" t="s">
        <v>66</v>
      </c>
      <c r="AZ41" s="22">
        <v>323569</v>
      </c>
      <c r="BA41" s="22">
        <v>1007597</v>
      </c>
      <c r="BB41" s="22" t="s">
        <v>66</v>
      </c>
      <c r="BC41" s="22">
        <v>-5636772.97</v>
      </c>
      <c r="BD41" s="22" t="s">
        <v>66</v>
      </c>
      <c r="BE41" s="22" t="s">
        <v>66</v>
      </c>
      <c r="BF41" s="22" t="s">
        <v>66</v>
      </c>
      <c r="BG41" s="22" t="s">
        <v>66</v>
      </c>
      <c r="BH41" s="22">
        <v>9131373</v>
      </c>
      <c r="BI41" s="22">
        <v>259062465.77</v>
      </c>
      <c r="BJ41" s="22">
        <v>9131373</v>
      </c>
      <c r="BK41" s="22">
        <v>259062465.77</v>
      </c>
      <c r="BL41" s="22">
        <v>1982855170.14</v>
      </c>
      <c r="BM41" s="22">
        <v>550000000</v>
      </c>
      <c r="BN41" s="22">
        <v>1982855170.14</v>
      </c>
      <c r="BO41" s="22">
        <v>550000000</v>
      </c>
    </row>
    <row r="42" spans="2:67" ht="18.75" customHeight="1">
      <c r="B42" s="19">
        <v>36</v>
      </c>
      <c r="C42" s="20">
        <v>199</v>
      </c>
      <c r="D42" s="24" t="s">
        <v>162</v>
      </c>
      <c r="E42" s="27" t="s">
        <v>163</v>
      </c>
      <c r="F42" s="21" t="s">
        <v>164</v>
      </c>
      <c r="G42" s="21" t="s">
        <v>65</v>
      </c>
      <c r="H42" s="48" t="s">
        <v>568</v>
      </c>
      <c r="I42" s="21" t="s">
        <v>69</v>
      </c>
      <c r="J42" s="21" t="s">
        <v>165</v>
      </c>
      <c r="K42" s="21" t="s">
        <v>71</v>
      </c>
      <c r="L42" s="21" t="s">
        <v>152</v>
      </c>
      <c r="M42" s="21" t="s">
        <v>569</v>
      </c>
      <c r="N42" s="20">
        <v>4100599</v>
      </c>
      <c r="O42" s="20" t="s">
        <v>166</v>
      </c>
      <c r="P42" s="40">
        <v>1</v>
      </c>
      <c r="Q42" s="20">
        <v>267</v>
      </c>
      <c r="R42" s="20">
        <v>49</v>
      </c>
      <c r="S42" s="22">
        <v>42612884474.21</v>
      </c>
      <c r="T42" s="22">
        <v>422850913.88</v>
      </c>
      <c r="U42" s="22">
        <v>150000000</v>
      </c>
      <c r="V42" s="22">
        <v>9817849680</v>
      </c>
      <c r="W42" s="22">
        <v>746971574</v>
      </c>
      <c r="X42" s="22">
        <v>15226322925.32</v>
      </c>
      <c r="Y42" s="22">
        <v>925046802.74</v>
      </c>
      <c r="Z42" s="22">
        <v>316478408.67</v>
      </c>
      <c r="AA42" s="22">
        <v>15007364169.6</v>
      </c>
      <c r="AB42" s="22">
        <v>27044734745.15</v>
      </c>
      <c r="AC42" s="22" t="s">
        <v>66</v>
      </c>
      <c r="AD42" s="22" t="s">
        <v>66</v>
      </c>
      <c r="AE42" s="22">
        <v>12824000366.46</v>
      </c>
      <c r="AF42" s="22">
        <v>13597969632.37</v>
      </c>
      <c r="AG42" s="22">
        <v>158549634.5</v>
      </c>
      <c r="AH42" s="22">
        <v>6339708.5</v>
      </c>
      <c r="AI42" s="22">
        <v>175486494.32</v>
      </c>
      <c r="AJ42" s="22">
        <v>282388909</v>
      </c>
      <c r="AK42" s="22">
        <v>15568149729.06</v>
      </c>
      <c r="AL42" s="22">
        <v>12866058843.54</v>
      </c>
      <c r="AM42" s="22">
        <v>12866058843.54</v>
      </c>
      <c r="AN42" s="22" t="s">
        <v>66</v>
      </c>
      <c r="AO42" s="22">
        <v>269166324.22</v>
      </c>
      <c r="AP42" s="22">
        <v>3232449050</v>
      </c>
      <c r="AQ42" s="22">
        <v>296884965.2</v>
      </c>
      <c r="AR42" s="22">
        <v>-1096409453.9</v>
      </c>
      <c r="AS42" s="22">
        <v>25862381373.7</v>
      </c>
      <c r="AT42" s="22">
        <v>25036406669.08</v>
      </c>
      <c r="AU42" s="22">
        <v>825974704.62</v>
      </c>
      <c r="AV42" s="22" t="s">
        <v>66</v>
      </c>
      <c r="AW42" s="22">
        <v>2795750992.83</v>
      </c>
      <c r="AX42" s="22">
        <v>848032330.63</v>
      </c>
      <c r="AY42" s="22">
        <v>1134435178.82</v>
      </c>
      <c r="AZ42" s="22">
        <v>516398518.18</v>
      </c>
      <c r="BA42" s="22" t="s">
        <v>66</v>
      </c>
      <c r="BB42" s="22" t="s">
        <v>66</v>
      </c>
      <c r="BC42" s="22">
        <v>296884965.2</v>
      </c>
      <c r="BD42" s="22">
        <v>23066630380.87</v>
      </c>
      <c r="BE42" s="22">
        <v>23066630380.87</v>
      </c>
      <c r="BF42" s="22" t="s">
        <v>66</v>
      </c>
      <c r="BG42" s="22" t="s">
        <v>66</v>
      </c>
      <c r="BH42" s="22">
        <v>2185043081</v>
      </c>
      <c r="BI42" s="22">
        <v>2195393957.1</v>
      </c>
      <c r="BJ42" s="22">
        <v>2185043081</v>
      </c>
      <c r="BK42" s="22">
        <v>2195393957.1</v>
      </c>
      <c r="BL42" s="22">
        <v>765580836</v>
      </c>
      <c r="BM42" s="22">
        <v>6433029421.77</v>
      </c>
      <c r="BN42" s="22">
        <v>765580836</v>
      </c>
      <c r="BO42" s="22">
        <v>6433029421.77</v>
      </c>
    </row>
    <row r="43" spans="2:67" ht="18.75" customHeight="1">
      <c r="B43" s="19">
        <v>37</v>
      </c>
      <c r="C43" s="20">
        <v>201</v>
      </c>
      <c r="D43" s="24" t="s">
        <v>570</v>
      </c>
      <c r="E43" s="27" t="s">
        <v>571</v>
      </c>
      <c r="F43" s="21" t="s">
        <v>572</v>
      </c>
      <c r="G43" s="21" t="s">
        <v>67</v>
      </c>
      <c r="H43" s="48" t="s">
        <v>518</v>
      </c>
      <c r="I43" s="21" t="s">
        <v>68</v>
      </c>
      <c r="J43" s="21" t="s">
        <v>573</v>
      </c>
      <c r="K43" s="21" t="s">
        <v>25</v>
      </c>
      <c r="L43" s="21" t="s">
        <v>26</v>
      </c>
      <c r="M43" s="21" t="s">
        <v>574</v>
      </c>
      <c r="N43" s="20">
        <v>2128100</v>
      </c>
      <c r="O43" s="20" t="s">
        <v>575</v>
      </c>
      <c r="P43" s="40">
        <v>1</v>
      </c>
      <c r="Q43" s="20">
        <v>1852</v>
      </c>
      <c r="R43" s="20">
        <v>186</v>
      </c>
      <c r="S43" s="22">
        <v>10357894732.38</v>
      </c>
      <c r="T43" s="22">
        <v>279632344.84</v>
      </c>
      <c r="U43" s="22">
        <v>878226865.58</v>
      </c>
      <c r="V43" s="22" t="s">
        <v>66</v>
      </c>
      <c r="W43" s="22">
        <v>8251080598.23</v>
      </c>
      <c r="X43" s="22">
        <v>166919188.57</v>
      </c>
      <c r="Y43" s="22">
        <v>330931951.24</v>
      </c>
      <c r="Z43" s="22">
        <v>65987787</v>
      </c>
      <c r="AA43" s="22">
        <v>385115996.92</v>
      </c>
      <c r="AB43" s="22">
        <v>6189861212.74</v>
      </c>
      <c r="AC43" s="22">
        <v>5166535288.48</v>
      </c>
      <c r="AD43" s="22" t="s">
        <v>66</v>
      </c>
      <c r="AE43" s="22">
        <v>364000000</v>
      </c>
      <c r="AF43" s="22">
        <v>320614766.67</v>
      </c>
      <c r="AG43" s="22">
        <v>580401</v>
      </c>
      <c r="AH43" s="22">
        <v>132006878</v>
      </c>
      <c r="AI43" s="22">
        <v>54672683.62</v>
      </c>
      <c r="AJ43" s="22">
        <v>151451194.97</v>
      </c>
      <c r="AK43" s="22">
        <v>4168033519.57</v>
      </c>
      <c r="AL43" s="22">
        <v>2901956082.91</v>
      </c>
      <c r="AM43" s="22">
        <v>2901956082.91</v>
      </c>
      <c r="AN43" s="22">
        <v>921221168.54</v>
      </c>
      <c r="AO43" s="22">
        <v>859870</v>
      </c>
      <c r="AP43" s="22">
        <v>224551824.68</v>
      </c>
      <c r="AQ43" s="22">
        <v>-48186317.56</v>
      </c>
      <c r="AR43" s="22">
        <v>167630891</v>
      </c>
      <c r="AS43" s="22">
        <v>426124891.61</v>
      </c>
      <c r="AT43" s="22">
        <v>402134938</v>
      </c>
      <c r="AU43" s="22">
        <v>23989953.61</v>
      </c>
      <c r="AV43" s="22" t="s">
        <v>66</v>
      </c>
      <c r="AW43" s="22">
        <v>422629301.61</v>
      </c>
      <c r="AX43" s="22">
        <v>469380445.59</v>
      </c>
      <c r="AY43" s="22" t="s">
        <v>66</v>
      </c>
      <c r="AZ43" s="22">
        <v>46</v>
      </c>
      <c r="BA43" s="22">
        <v>1435127.58</v>
      </c>
      <c r="BB43" s="22" t="s">
        <v>66</v>
      </c>
      <c r="BC43" s="22">
        <v>-48186317.56</v>
      </c>
      <c r="BD43" s="22">
        <v>3495590</v>
      </c>
      <c r="BE43" s="22">
        <v>3495590</v>
      </c>
      <c r="BF43" s="22" t="s">
        <v>66</v>
      </c>
      <c r="BG43" s="22" t="s">
        <v>66</v>
      </c>
      <c r="BH43" s="22">
        <v>7384620463</v>
      </c>
      <c r="BI43" s="22">
        <v>2785751549.29</v>
      </c>
      <c r="BJ43" s="22">
        <v>7384620463</v>
      </c>
      <c r="BK43" s="22">
        <v>2785751549.29</v>
      </c>
      <c r="BL43" s="22">
        <v>10193605322</v>
      </c>
      <c r="BM43" s="22">
        <v>589500000</v>
      </c>
      <c r="BN43" s="22">
        <v>10193605322</v>
      </c>
      <c r="BO43" s="22">
        <v>589500000</v>
      </c>
    </row>
    <row r="44" spans="2:67" ht="18.75" customHeight="1">
      <c r="B44" s="19">
        <v>38</v>
      </c>
      <c r="C44" s="20">
        <v>203</v>
      </c>
      <c r="D44" s="24" t="s">
        <v>576</v>
      </c>
      <c r="E44" s="27" t="s">
        <v>577</v>
      </c>
      <c r="F44" s="21" t="s">
        <v>578</v>
      </c>
      <c r="G44" s="21" t="s">
        <v>67</v>
      </c>
      <c r="H44" s="48" t="s">
        <v>518</v>
      </c>
      <c r="I44" s="21" t="s">
        <v>68</v>
      </c>
      <c r="J44" s="21" t="s">
        <v>579</v>
      </c>
      <c r="K44" s="21" t="s">
        <v>25</v>
      </c>
      <c r="L44" s="21" t="s">
        <v>26</v>
      </c>
      <c r="M44" s="21" t="s">
        <v>580</v>
      </c>
      <c r="N44" s="20">
        <v>6359112</v>
      </c>
      <c r="O44" s="20" t="s">
        <v>581</v>
      </c>
      <c r="P44" s="40">
        <v>1</v>
      </c>
      <c r="Q44" s="20">
        <v>2627</v>
      </c>
      <c r="R44" s="20">
        <v>7</v>
      </c>
      <c r="S44" s="22">
        <v>26057871623.1</v>
      </c>
      <c r="T44" s="22">
        <v>2800611122.87</v>
      </c>
      <c r="U44" s="22">
        <v>2511927215.73</v>
      </c>
      <c r="V44" s="22" t="s">
        <v>66</v>
      </c>
      <c r="W44" s="22">
        <v>19200378097</v>
      </c>
      <c r="X44" s="22">
        <v>282013476</v>
      </c>
      <c r="Y44" s="22">
        <v>107564255.67</v>
      </c>
      <c r="Z44" s="22" t="s">
        <v>66</v>
      </c>
      <c r="AA44" s="22">
        <v>1155377455.83</v>
      </c>
      <c r="AB44" s="22">
        <v>18501344285.35</v>
      </c>
      <c r="AC44" s="22">
        <v>16580646899</v>
      </c>
      <c r="AD44" s="22" t="s">
        <v>66</v>
      </c>
      <c r="AE44" s="22" t="s">
        <v>66</v>
      </c>
      <c r="AF44" s="22">
        <v>172937178.46</v>
      </c>
      <c r="AG44" s="22" t="s">
        <v>66</v>
      </c>
      <c r="AH44" s="22">
        <v>1155590082.88</v>
      </c>
      <c r="AI44" s="22">
        <v>325353663.01</v>
      </c>
      <c r="AJ44" s="22">
        <v>266816462</v>
      </c>
      <c r="AK44" s="22">
        <v>7556527337.75</v>
      </c>
      <c r="AL44" s="22">
        <v>4785350652</v>
      </c>
      <c r="AM44" s="22">
        <v>4785350652</v>
      </c>
      <c r="AN44" s="22">
        <v>1389112121.62</v>
      </c>
      <c r="AO44" s="22" t="s">
        <v>66</v>
      </c>
      <c r="AP44" s="22">
        <v>1142319043.33</v>
      </c>
      <c r="AQ44" s="22">
        <v>239745520.8</v>
      </c>
      <c r="AR44" s="22" t="s">
        <v>66</v>
      </c>
      <c r="AS44" s="22">
        <v>649727056.93</v>
      </c>
      <c r="AT44" s="22">
        <v>649476193.45</v>
      </c>
      <c r="AU44" s="22">
        <v>250863.48</v>
      </c>
      <c r="AV44" s="22" t="s">
        <v>66</v>
      </c>
      <c r="AW44" s="22">
        <v>459672732.26</v>
      </c>
      <c r="AX44" s="22">
        <v>219587556.46</v>
      </c>
      <c r="AY44" s="22" t="s">
        <v>66</v>
      </c>
      <c r="AZ44" s="22">
        <v>38284</v>
      </c>
      <c r="BA44" s="22">
        <v>301371</v>
      </c>
      <c r="BB44" s="22" t="s">
        <v>66</v>
      </c>
      <c r="BC44" s="22">
        <v>239745520.8</v>
      </c>
      <c r="BD44" s="22">
        <v>190054324.67</v>
      </c>
      <c r="BE44" s="22">
        <v>190054324.67</v>
      </c>
      <c r="BF44" s="22" t="s">
        <v>66</v>
      </c>
      <c r="BG44" s="22" t="s">
        <v>66</v>
      </c>
      <c r="BH44" s="22">
        <v>21310945.22</v>
      </c>
      <c r="BI44" s="22">
        <v>77506912</v>
      </c>
      <c r="BJ44" s="22">
        <v>21310945.22</v>
      </c>
      <c r="BK44" s="22">
        <v>77506912</v>
      </c>
      <c r="BL44" s="22">
        <v>19640305511.72</v>
      </c>
      <c r="BM44" s="22">
        <v>493181319</v>
      </c>
      <c r="BN44" s="22">
        <v>19640305511.72</v>
      </c>
      <c r="BO44" s="22">
        <v>493181319</v>
      </c>
    </row>
    <row r="45" spans="2:67" ht="18.75" customHeight="1">
      <c r="B45" s="19">
        <v>39</v>
      </c>
      <c r="C45" s="20">
        <v>206</v>
      </c>
      <c r="D45" s="24" t="s">
        <v>582</v>
      </c>
      <c r="E45" s="27" t="s">
        <v>583</v>
      </c>
      <c r="F45" s="21" t="s">
        <v>584</v>
      </c>
      <c r="G45" s="21" t="s">
        <v>67</v>
      </c>
      <c r="H45" s="48" t="s">
        <v>518</v>
      </c>
      <c r="I45" s="21" t="s">
        <v>68</v>
      </c>
      <c r="J45" s="21" t="s">
        <v>585</v>
      </c>
      <c r="K45" s="21" t="s">
        <v>25</v>
      </c>
      <c r="L45" s="21" t="s">
        <v>26</v>
      </c>
      <c r="M45" s="21" t="s">
        <v>586</v>
      </c>
      <c r="N45" s="20">
        <v>3275300</v>
      </c>
      <c r="O45" s="20" t="s">
        <v>587</v>
      </c>
      <c r="P45" s="40">
        <v>1</v>
      </c>
      <c r="Q45" s="20">
        <v>8085</v>
      </c>
      <c r="R45" s="20">
        <v>43</v>
      </c>
      <c r="S45" s="22">
        <v>62786642534.18</v>
      </c>
      <c r="T45" s="22">
        <v>416528605.06</v>
      </c>
      <c r="U45" s="22">
        <v>2137117492.94</v>
      </c>
      <c r="V45" s="22">
        <v>28387907.94</v>
      </c>
      <c r="W45" s="22">
        <v>51470953687</v>
      </c>
      <c r="X45" s="22">
        <v>947433232.25</v>
      </c>
      <c r="Y45" s="22">
        <v>2783600760.67</v>
      </c>
      <c r="Z45" s="22">
        <v>48407640</v>
      </c>
      <c r="AA45" s="22">
        <v>4954213208.32</v>
      </c>
      <c r="AB45" s="22">
        <v>50218326938.03</v>
      </c>
      <c r="AC45" s="22">
        <v>43092249124.14</v>
      </c>
      <c r="AD45" s="22" t="s">
        <v>66</v>
      </c>
      <c r="AE45" s="22">
        <v>2210517049.81</v>
      </c>
      <c r="AF45" s="22">
        <v>2419101933.2</v>
      </c>
      <c r="AG45" s="22">
        <v>14192438</v>
      </c>
      <c r="AH45" s="22">
        <v>1183644924.18</v>
      </c>
      <c r="AI45" s="22">
        <v>227752246.31</v>
      </c>
      <c r="AJ45" s="22">
        <v>1070869222.39</v>
      </c>
      <c r="AK45" s="22">
        <v>12568315596.15</v>
      </c>
      <c r="AL45" s="22">
        <v>5330288439.37</v>
      </c>
      <c r="AM45" s="22">
        <v>5330288439.37</v>
      </c>
      <c r="AN45" s="22">
        <v>1233132671.2</v>
      </c>
      <c r="AO45" s="22">
        <v>279901780.42</v>
      </c>
      <c r="AP45" s="22">
        <v>5535784806.35</v>
      </c>
      <c r="AQ45" s="22">
        <v>189207898.81</v>
      </c>
      <c r="AR45" s="22" t="s">
        <v>66</v>
      </c>
      <c r="AS45" s="22">
        <v>2136700549.74</v>
      </c>
      <c r="AT45" s="22">
        <v>2134259802.52</v>
      </c>
      <c r="AU45" s="22">
        <v>848586.22</v>
      </c>
      <c r="AV45" s="22">
        <v>1592161</v>
      </c>
      <c r="AW45" s="22">
        <v>1340980575.73</v>
      </c>
      <c r="AX45" s="22">
        <v>1145291602.92</v>
      </c>
      <c r="AY45" s="22" t="s">
        <v>66</v>
      </c>
      <c r="AZ45" s="22">
        <v>19310</v>
      </c>
      <c r="BA45" s="22">
        <v>461764</v>
      </c>
      <c r="BB45" s="22">
        <v>6000000</v>
      </c>
      <c r="BC45" s="22">
        <v>189207898.81</v>
      </c>
      <c r="BD45" s="22">
        <v>795719974.01</v>
      </c>
      <c r="BE45" s="22">
        <v>795719974.01</v>
      </c>
      <c r="BF45" s="22" t="s">
        <v>66</v>
      </c>
      <c r="BG45" s="22" t="s">
        <v>66</v>
      </c>
      <c r="BH45" s="22">
        <v>396752365</v>
      </c>
      <c r="BI45" s="22">
        <v>5042712910.78</v>
      </c>
      <c r="BJ45" s="22">
        <v>396752365</v>
      </c>
      <c r="BK45" s="22">
        <v>5042712910.78</v>
      </c>
      <c r="BL45" s="22">
        <v>197981364272.43</v>
      </c>
      <c r="BM45" s="22">
        <v>11977159780.33</v>
      </c>
      <c r="BN45" s="22">
        <v>197981364272.43</v>
      </c>
      <c r="BO45" s="22">
        <v>11977159780.33</v>
      </c>
    </row>
    <row r="46" spans="2:67" ht="18.75" customHeight="1">
      <c r="B46" s="19">
        <v>40</v>
      </c>
      <c r="C46" s="20">
        <v>207</v>
      </c>
      <c r="D46" s="24" t="s">
        <v>167</v>
      </c>
      <c r="E46" s="27" t="s">
        <v>168</v>
      </c>
      <c r="F46" s="21" t="s">
        <v>169</v>
      </c>
      <c r="G46" s="21" t="s">
        <v>67</v>
      </c>
      <c r="H46" s="48" t="s">
        <v>518</v>
      </c>
      <c r="I46" s="21" t="s">
        <v>68</v>
      </c>
      <c r="J46" s="21" t="s">
        <v>170</v>
      </c>
      <c r="K46" s="21" t="s">
        <v>25</v>
      </c>
      <c r="L46" s="21" t="s">
        <v>26</v>
      </c>
      <c r="M46" s="21" t="s">
        <v>588</v>
      </c>
      <c r="N46" s="20">
        <v>3128299</v>
      </c>
      <c r="O46" s="20" t="s">
        <v>452</v>
      </c>
      <c r="P46" s="40">
        <v>1</v>
      </c>
      <c r="Q46" s="20">
        <v>8742</v>
      </c>
      <c r="R46" s="20">
        <v>36</v>
      </c>
      <c r="S46" s="22">
        <v>37053994356.61</v>
      </c>
      <c r="T46" s="22">
        <v>1127989644.88</v>
      </c>
      <c r="U46" s="22">
        <v>1453459060.83</v>
      </c>
      <c r="V46" s="22" t="s">
        <v>66</v>
      </c>
      <c r="W46" s="22">
        <v>31683022611.98</v>
      </c>
      <c r="X46" s="22">
        <v>837521283.75</v>
      </c>
      <c r="Y46" s="22">
        <v>1338771484.62</v>
      </c>
      <c r="Z46" s="22">
        <v>30768584</v>
      </c>
      <c r="AA46" s="22">
        <v>582461686.55</v>
      </c>
      <c r="AB46" s="22">
        <v>25371264040.11</v>
      </c>
      <c r="AC46" s="22">
        <v>23535393658.29</v>
      </c>
      <c r="AD46" s="22" t="s">
        <v>66</v>
      </c>
      <c r="AE46" s="22">
        <v>453375181</v>
      </c>
      <c r="AF46" s="22">
        <v>863056425.34</v>
      </c>
      <c r="AG46" s="22">
        <v>3957000</v>
      </c>
      <c r="AH46" s="22">
        <v>315329233.92</v>
      </c>
      <c r="AI46" s="22">
        <v>96157513.6</v>
      </c>
      <c r="AJ46" s="22">
        <v>103995027.96</v>
      </c>
      <c r="AK46" s="22">
        <v>11682730316.5</v>
      </c>
      <c r="AL46" s="22">
        <v>10876518932.91</v>
      </c>
      <c r="AM46" s="22">
        <v>10876518932.91</v>
      </c>
      <c r="AN46" s="22">
        <v>429380940.38</v>
      </c>
      <c r="AO46" s="22">
        <v>15994620.19</v>
      </c>
      <c r="AP46" s="22">
        <v>369024125</v>
      </c>
      <c r="AQ46" s="22">
        <v>-8188301.98</v>
      </c>
      <c r="AR46" s="22" t="s">
        <v>66</v>
      </c>
      <c r="AS46" s="22">
        <v>1125667704.8</v>
      </c>
      <c r="AT46" s="22">
        <v>1112030618.47</v>
      </c>
      <c r="AU46" s="22">
        <v>13637086.33</v>
      </c>
      <c r="AV46" s="22" t="s">
        <v>66</v>
      </c>
      <c r="AW46" s="22">
        <v>892486992.75</v>
      </c>
      <c r="AX46" s="22">
        <v>900325622.73</v>
      </c>
      <c r="AY46" s="22" t="s">
        <v>66</v>
      </c>
      <c r="AZ46" s="22">
        <v>349672</v>
      </c>
      <c r="BA46" s="22" t="s">
        <v>66</v>
      </c>
      <c r="BB46" s="22" t="s">
        <v>66</v>
      </c>
      <c r="BC46" s="22">
        <v>-8188301.98</v>
      </c>
      <c r="BD46" s="22">
        <v>233180712.05</v>
      </c>
      <c r="BE46" s="22">
        <v>233180712.05</v>
      </c>
      <c r="BF46" s="22" t="s">
        <v>66</v>
      </c>
      <c r="BG46" s="22" t="s">
        <v>66</v>
      </c>
      <c r="BH46" s="22">
        <v>98796883</v>
      </c>
      <c r="BI46" s="22">
        <v>926227663</v>
      </c>
      <c r="BJ46" s="22">
        <v>98796883</v>
      </c>
      <c r="BK46" s="22">
        <v>926227663</v>
      </c>
      <c r="BL46" s="22">
        <v>37492044558.98</v>
      </c>
      <c r="BM46" s="22">
        <v>50000000</v>
      </c>
      <c r="BN46" s="22">
        <v>37492044558.98</v>
      </c>
      <c r="BO46" s="22">
        <v>50000000</v>
      </c>
    </row>
    <row r="47" spans="2:67" ht="18.75" customHeight="1">
      <c r="B47" s="19">
        <v>41</v>
      </c>
      <c r="C47" s="20">
        <v>210</v>
      </c>
      <c r="D47" s="24" t="s">
        <v>1392</v>
      </c>
      <c r="E47" s="27" t="s">
        <v>1393</v>
      </c>
      <c r="F47" s="21" t="s">
        <v>1394</v>
      </c>
      <c r="G47" s="21" t="s">
        <v>67</v>
      </c>
      <c r="H47" s="48" t="s">
        <v>523</v>
      </c>
      <c r="I47" s="21" t="s">
        <v>68</v>
      </c>
      <c r="J47" s="21" t="s">
        <v>1395</v>
      </c>
      <c r="K47" s="21" t="s">
        <v>25</v>
      </c>
      <c r="L47" s="21" t="s">
        <v>26</v>
      </c>
      <c r="M47" s="21" t="s">
        <v>1396</v>
      </c>
      <c r="N47" s="20">
        <v>4137317</v>
      </c>
      <c r="O47" s="20" t="s">
        <v>1397</v>
      </c>
      <c r="P47" s="40">
        <v>2</v>
      </c>
      <c r="Q47" s="20">
        <v>447</v>
      </c>
      <c r="R47" s="20">
        <v>2</v>
      </c>
      <c r="S47" s="22">
        <v>5630200992.58</v>
      </c>
      <c r="T47" s="22">
        <v>87204091.54</v>
      </c>
      <c r="U47" s="22">
        <v>1264189654.03</v>
      </c>
      <c r="V47" s="22" t="s">
        <v>66</v>
      </c>
      <c r="W47" s="22">
        <v>3873074202</v>
      </c>
      <c r="X47" s="22">
        <v>388159179.01</v>
      </c>
      <c r="Y47" s="22">
        <v>6691713</v>
      </c>
      <c r="Z47" s="22" t="s">
        <v>66</v>
      </c>
      <c r="AA47" s="22">
        <v>10882153</v>
      </c>
      <c r="AB47" s="22">
        <v>4565547078.64</v>
      </c>
      <c r="AC47" s="22">
        <v>4328721061</v>
      </c>
      <c r="AD47" s="22" t="s">
        <v>66</v>
      </c>
      <c r="AE47" s="22" t="s">
        <v>66</v>
      </c>
      <c r="AF47" s="22">
        <v>67811338.01</v>
      </c>
      <c r="AG47" s="22">
        <v>438000</v>
      </c>
      <c r="AH47" s="22">
        <v>130091564.63</v>
      </c>
      <c r="AI47" s="22">
        <v>6889602</v>
      </c>
      <c r="AJ47" s="22">
        <v>31595513</v>
      </c>
      <c r="AK47" s="22">
        <v>1064653913.94</v>
      </c>
      <c r="AL47" s="22">
        <v>889994816</v>
      </c>
      <c r="AM47" s="22">
        <v>889994816</v>
      </c>
      <c r="AN47" s="22">
        <v>160443137.78</v>
      </c>
      <c r="AO47" s="22" t="s">
        <v>66</v>
      </c>
      <c r="AP47" s="22">
        <v>635513</v>
      </c>
      <c r="AQ47" s="22">
        <v>13580447.16</v>
      </c>
      <c r="AR47" s="22" t="s">
        <v>66</v>
      </c>
      <c r="AS47" s="22">
        <v>119093234.28</v>
      </c>
      <c r="AT47" s="22">
        <v>119093234.28</v>
      </c>
      <c r="AU47" s="22" t="s">
        <v>66</v>
      </c>
      <c r="AV47" s="22" t="s">
        <v>66</v>
      </c>
      <c r="AW47" s="22">
        <v>91676410.28</v>
      </c>
      <c r="AX47" s="22">
        <v>78095963.12</v>
      </c>
      <c r="AY47" s="22" t="s">
        <v>66</v>
      </c>
      <c r="AZ47" s="22" t="s">
        <v>66</v>
      </c>
      <c r="BA47" s="22" t="s">
        <v>66</v>
      </c>
      <c r="BB47" s="22" t="s">
        <v>66</v>
      </c>
      <c r="BC47" s="22">
        <v>13580447.16</v>
      </c>
      <c r="BD47" s="22">
        <v>27416824</v>
      </c>
      <c r="BE47" s="22">
        <v>27416824</v>
      </c>
      <c r="BF47" s="22" t="s">
        <v>66</v>
      </c>
      <c r="BG47" s="22" t="s">
        <v>66</v>
      </c>
      <c r="BH47" s="22" t="s">
        <v>66</v>
      </c>
      <c r="BI47" s="22">
        <v>86594420</v>
      </c>
      <c r="BJ47" s="22" t="s">
        <v>66</v>
      </c>
      <c r="BK47" s="22">
        <v>86594420</v>
      </c>
      <c r="BL47" s="22">
        <v>3928402216</v>
      </c>
      <c r="BM47" s="22">
        <v>15000000</v>
      </c>
      <c r="BN47" s="22">
        <v>3928402216</v>
      </c>
      <c r="BO47" s="22">
        <v>15000000</v>
      </c>
    </row>
    <row r="48" spans="2:67" ht="18.75" customHeight="1">
      <c r="B48" s="19">
        <v>42</v>
      </c>
      <c r="C48" s="20">
        <v>212</v>
      </c>
      <c r="D48" s="24" t="s">
        <v>589</v>
      </c>
      <c r="E48" s="27" t="s">
        <v>590</v>
      </c>
      <c r="F48" s="21" t="s">
        <v>591</v>
      </c>
      <c r="G48" s="21" t="s">
        <v>67</v>
      </c>
      <c r="H48" s="48" t="s">
        <v>518</v>
      </c>
      <c r="I48" s="21" t="s">
        <v>68</v>
      </c>
      <c r="J48" s="21" t="s">
        <v>592</v>
      </c>
      <c r="K48" s="21" t="s">
        <v>25</v>
      </c>
      <c r="L48" s="21" t="s">
        <v>26</v>
      </c>
      <c r="M48" s="21" t="s">
        <v>593</v>
      </c>
      <c r="N48" s="20">
        <v>4238601</v>
      </c>
      <c r="O48" s="20" t="s">
        <v>594</v>
      </c>
      <c r="P48" s="40">
        <v>1</v>
      </c>
      <c r="Q48" s="20">
        <v>4130</v>
      </c>
      <c r="R48" s="20">
        <v>24</v>
      </c>
      <c r="S48" s="22">
        <v>63582575757.8</v>
      </c>
      <c r="T48" s="22">
        <v>1630083368.78</v>
      </c>
      <c r="U48" s="22">
        <v>2203706405.13</v>
      </c>
      <c r="V48" s="22" t="s">
        <v>66</v>
      </c>
      <c r="W48" s="22">
        <v>58055025979.68</v>
      </c>
      <c r="X48" s="22">
        <v>1501583612.21</v>
      </c>
      <c r="Y48" s="22">
        <v>99351948.56</v>
      </c>
      <c r="Z48" s="22">
        <v>15066027</v>
      </c>
      <c r="AA48" s="22">
        <v>77758416.44</v>
      </c>
      <c r="AB48" s="22">
        <v>39568996864.54</v>
      </c>
      <c r="AC48" s="22">
        <v>28689742187.25</v>
      </c>
      <c r="AD48" s="22" t="s">
        <v>66</v>
      </c>
      <c r="AE48" s="22">
        <v>2232523073</v>
      </c>
      <c r="AF48" s="22">
        <v>1231993302.6</v>
      </c>
      <c r="AG48" s="22">
        <v>8126674</v>
      </c>
      <c r="AH48" s="22">
        <v>6514691596.42</v>
      </c>
      <c r="AI48" s="22">
        <v>124295112.82</v>
      </c>
      <c r="AJ48" s="22">
        <v>767624918.45</v>
      </c>
      <c r="AK48" s="22">
        <v>24013578893.26</v>
      </c>
      <c r="AL48" s="22">
        <v>16744246118</v>
      </c>
      <c r="AM48" s="22">
        <v>16744246118</v>
      </c>
      <c r="AN48" s="22">
        <v>6537178732.63</v>
      </c>
      <c r="AO48" s="22">
        <v>50000000</v>
      </c>
      <c r="AP48" s="22" t="s">
        <v>66</v>
      </c>
      <c r="AQ48" s="22">
        <v>682154042.63</v>
      </c>
      <c r="AR48" s="22" t="s">
        <v>66</v>
      </c>
      <c r="AS48" s="22">
        <v>2175154459.71</v>
      </c>
      <c r="AT48" s="22">
        <v>1954522782.73</v>
      </c>
      <c r="AU48" s="22">
        <v>220239508.42</v>
      </c>
      <c r="AV48" s="22">
        <v>392168.56</v>
      </c>
      <c r="AW48" s="22">
        <v>1500420915.9</v>
      </c>
      <c r="AX48" s="22">
        <v>780450412.55</v>
      </c>
      <c r="AY48" s="22" t="s">
        <v>66</v>
      </c>
      <c r="AZ48" s="22">
        <v>37711690.72</v>
      </c>
      <c r="BA48" s="22">
        <v>104770</v>
      </c>
      <c r="BB48" s="22" t="s">
        <v>66</v>
      </c>
      <c r="BC48" s="22">
        <v>682154042.63</v>
      </c>
      <c r="BD48" s="22">
        <v>674733543.81</v>
      </c>
      <c r="BE48" s="22">
        <v>674733543.81</v>
      </c>
      <c r="BF48" s="22" t="s">
        <v>66</v>
      </c>
      <c r="BG48" s="22" t="s">
        <v>66</v>
      </c>
      <c r="BH48" s="22">
        <v>150673166</v>
      </c>
      <c r="BI48" s="22">
        <v>511552848</v>
      </c>
      <c r="BJ48" s="22">
        <v>150673166</v>
      </c>
      <c r="BK48" s="22">
        <v>511552848</v>
      </c>
      <c r="BL48" s="22">
        <v>130118266711.62</v>
      </c>
      <c r="BM48" s="22">
        <v>1030786554</v>
      </c>
      <c r="BN48" s="22">
        <v>130118266711.62</v>
      </c>
      <c r="BO48" s="22">
        <v>1030786554</v>
      </c>
    </row>
    <row r="49" spans="2:67" ht="18.75" customHeight="1">
      <c r="B49" s="19">
        <v>43</v>
      </c>
      <c r="C49" s="20">
        <v>213</v>
      </c>
      <c r="D49" s="24" t="s">
        <v>1398</v>
      </c>
      <c r="E49" s="27" t="s">
        <v>1399</v>
      </c>
      <c r="F49" s="21" t="s">
        <v>1400</v>
      </c>
      <c r="G49" s="21" t="s">
        <v>67</v>
      </c>
      <c r="H49" s="48" t="s">
        <v>518</v>
      </c>
      <c r="I49" s="21" t="s">
        <v>68</v>
      </c>
      <c r="J49" s="21" t="s">
        <v>1401</v>
      </c>
      <c r="K49" s="21" t="s">
        <v>25</v>
      </c>
      <c r="L49" s="21" t="s">
        <v>26</v>
      </c>
      <c r="M49" s="21" t="s">
        <v>1402</v>
      </c>
      <c r="N49" s="20">
        <v>2130207</v>
      </c>
      <c r="O49" s="20" t="s">
        <v>1403</v>
      </c>
      <c r="P49" s="40">
        <v>2</v>
      </c>
      <c r="Q49" s="20">
        <v>1292</v>
      </c>
      <c r="R49" s="20">
        <v>6</v>
      </c>
      <c r="S49" s="22">
        <v>10144165221.8</v>
      </c>
      <c r="T49" s="22">
        <v>645810772.92</v>
      </c>
      <c r="U49" s="22">
        <v>1877831835.88</v>
      </c>
      <c r="V49" s="22">
        <v>1264400</v>
      </c>
      <c r="W49" s="22">
        <v>7367089279</v>
      </c>
      <c r="X49" s="22">
        <v>212810865</v>
      </c>
      <c r="Y49" s="22">
        <v>4971281</v>
      </c>
      <c r="Z49" s="22">
        <v>17652606</v>
      </c>
      <c r="AA49" s="22">
        <v>16734182</v>
      </c>
      <c r="AB49" s="22">
        <v>8046381552.17</v>
      </c>
      <c r="AC49" s="22">
        <v>7457931757</v>
      </c>
      <c r="AD49" s="22" t="s">
        <v>66</v>
      </c>
      <c r="AE49" s="22" t="s">
        <v>66</v>
      </c>
      <c r="AF49" s="22">
        <v>171998304</v>
      </c>
      <c r="AG49" s="22">
        <v>3043634</v>
      </c>
      <c r="AH49" s="22">
        <v>308063530.17</v>
      </c>
      <c r="AI49" s="22">
        <v>48667911</v>
      </c>
      <c r="AJ49" s="22">
        <v>56676416</v>
      </c>
      <c r="AK49" s="22">
        <v>2097783669.63</v>
      </c>
      <c r="AL49" s="22">
        <v>1494726241</v>
      </c>
      <c r="AM49" s="22">
        <v>1494726241</v>
      </c>
      <c r="AN49" s="22">
        <v>432256663.65</v>
      </c>
      <c r="AO49" s="22">
        <v>120616718.76</v>
      </c>
      <c r="AP49" s="22" t="s">
        <v>66</v>
      </c>
      <c r="AQ49" s="22">
        <v>50184046.22</v>
      </c>
      <c r="AR49" s="22" t="s">
        <v>66</v>
      </c>
      <c r="AS49" s="22">
        <v>332798335.15</v>
      </c>
      <c r="AT49" s="22">
        <v>293566677.72</v>
      </c>
      <c r="AU49" s="22">
        <v>39231657.43</v>
      </c>
      <c r="AV49" s="22" t="s">
        <v>66</v>
      </c>
      <c r="AW49" s="22">
        <v>231784972.15</v>
      </c>
      <c r="AX49" s="22">
        <v>175340273.93</v>
      </c>
      <c r="AY49" s="22" t="s">
        <v>66</v>
      </c>
      <c r="AZ49" s="22">
        <v>6260652</v>
      </c>
      <c r="BA49" s="22" t="s">
        <v>66</v>
      </c>
      <c r="BB49" s="22" t="s">
        <v>66</v>
      </c>
      <c r="BC49" s="22">
        <v>50184046.22</v>
      </c>
      <c r="BD49" s="22">
        <v>101013363</v>
      </c>
      <c r="BE49" s="22">
        <v>101013363</v>
      </c>
      <c r="BF49" s="22" t="s">
        <v>66</v>
      </c>
      <c r="BG49" s="22" t="s">
        <v>66</v>
      </c>
      <c r="BH49" s="22">
        <v>4319493</v>
      </c>
      <c r="BI49" s="22">
        <v>206942654</v>
      </c>
      <c r="BJ49" s="22">
        <v>4319493</v>
      </c>
      <c r="BK49" s="22">
        <v>206942654</v>
      </c>
      <c r="BL49" s="22">
        <v>7534007342.2</v>
      </c>
      <c r="BM49" s="22">
        <v>50000000</v>
      </c>
      <c r="BN49" s="22">
        <v>7534007342.2</v>
      </c>
      <c r="BO49" s="22">
        <v>50000000</v>
      </c>
    </row>
    <row r="50" spans="2:67" ht="18.75" customHeight="1">
      <c r="B50" s="19">
        <v>44</v>
      </c>
      <c r="C50" s="20">
        <v>220</v>
      </c>
      <c r="D50" s="24" t="s">
        <v>1404</v>
      </c>
      <c r="E50" s="27" t="s">
        <v>1405</v>
      </c>
      <c r="F50" s="21" t="s">
        <v>1406</v>
      </c>
      <c r="G50" s="21" t="s">
        <v>67</v>
      </c>
      <c r="H50" s="48" t="s">
        <v>518</v>
      </c>
      <c r="I50" s="21" t="s">
        <v>68</v>
      </c>
      <c r="J50" s="21" t="s">
        <v>1407</v>
      </c>
      <c r="K50" s="21" t="s">
        <v>25</v>
      </c>
      <c r="L50" s="21" t="s">
        <v>26</v>
      </c>
      <c r="M50" s="21" t="s">
        <v>1408</v>
      </c>
      <c r="N50" s="20">
        <v>3393000</v>
      </c>
      <c r="O50" s="20" t="s">
        <v>1409</v>
      </c>
      <c r="P50" s="40">
        <v>2</v>
      </c>
      <c r="Q50" s="20">
        <v>1835</v>
      </c>
      <c r="R50" s="20">
        <v>10</v>
      </c>
      <c r="S50" s="22">
        <v>9499548599.57</v>
      </c>
      <c r="T50" s="22">
        <v>976535740.57</v>
      </c>
      <c r="U50" s="22">
        <v>875855756</v>
      </c>
      <c r="V50" s="22" t="s">
        <v>66</v>
      </c>
      <c r="W50" s="22">
        <v>6848930374</v>
      </c>
      <c r="X50" s="22">
        <v>714638453</v>
      </c>
      <c r="Y50" s="22">
        <v>11690309</v>
      </c>
      <c r="Z50" s="22" t="s">
        <v>66</v>
      </c>
      <c r="AA50" s="22">
        <v>71897967</v>
      </c>
      <c r="AB50" s="22">
        <v>8048142771.57</v>
      </c>
      <c r="AC50" s="22">
        <v>7448680776</v>
      </c>
      <c r="AD50" s="22" t="s">
        <v>66</v>
      </c>
      <c r="AE50" s="22" t="s">
        <v>66</v>
      </c>
      <c r="AF50" s="22">
        <v>220744217.55</v>
      </c>
      <c r="AG50" s="22" t="s">
        <v>66</v>
      </c>
      <c r="AH50" s="22">
        <v>297251810.26</v>
      </c>
      <c r="AI50" s="22">
        <v>14423521.76</v>
      </c>
      <c r="AJ50" s="22">
        <v>67042446</v>
      </c>
      <c r="AK50" s="22">
        <v>1451405828</v>
      </c>
      <c r="AL50" s="22">
        <v>1080860419</v>
      </c>
      <c r="AM50" s="22">
        <v>1080860419</v>
      </c>
      <c r="AN50" s="22">
        <v>297024638</v>
      </c>
      <c r="AO50" s="22" t="s">
        <v>66</v>
      </c>
      <c r="AP50" s="22" t="s">
        <v>66</v>
      </c>
      <c r="AQ50" s="22">
        <v>73520771</v>
      </c>
      <c r="AR50" s="22" t="s">
        <v>66</v>
      </c>
      <c r="AS50" s="22">
        <v>269810447.66</v>
      </c>
      <c r="AT50" s="22">
        <v>255939616</v>
      </c>
      <c r="AU50" s="22">
        <v>13870831.66</v>
      </c>
      <c r="AV50" s="22" t="s">
        <v>66</v>
      </c>
      <c r="AW50" s="22">
        <v>229739981.84</v>
      </c>
      <c r="AX50" s="22">
        <v>152720150.55</v>
      </c>
      <c r="AY50" s="22">
        <v>200000</v>
      </c>
      <c r="AZ50" s="22">
        <v>3299060.29</v>
      </c>
      <c r="BA50" s="22" t="s">
        <v>66</v>
      </c>
      <c r="BB50" s="22" t="s">
        <v>66</v>
      </c>
      <c r="BC50" s="22">
        <v>73520771</v>
      </c>
      <c r="BD50" s="22">
        <v>40070465.82</v>
      </c>
      <c r="BE50" s="22">
        <v>40070465.82</v>
      </c>
      <c r="BF50" s="22" t="s">
        <v>66</v>
      </c>
      <c r="BG50" s="22" t="s">
        <v>66</v>
      </c>
      <c r="BH50" s="22">
        <v>1095499</v>
      </c>
      <c r="BI50" s="22">
        <v>14919533</v>
      </c>
      <c r="BJ50" s="22">
        <v>1095499</v>
      </c>
      <c r="BK50" s="22">
        <v>14919533</v>
      </c>
      <c r="BL50" s="22">
        <v>9044095206</v>
      </c>
      <c r="BM50" s="22" t="s">
        <v>66</v>
      </c>
      <c r="BN50" s="22">
        <v>9044095206</v>
      </c>
      <c r="BO50" s="22" t="s">
        <v>66</v>
      </c>
    </row>
    <row r="51" spans="2:67" ht="18.75" customHeight="1">
      <c r="B51" s="19">
        <v>45</v>
      </c>
      <c r="C51" s="20">
        <v>221</v>
      </c>
      <c r="D51" s="24" t="s">
        <v>1410</v>
      </c>
      <c r="E51" s="27" t="s">
        <v>1411</v>
      </c>
      <c r="F51" s="21" t="s">
        <v>1412</v>
      </c>
      <c r="G51" s="21" t="s">
        <v>67</v>
      </c>
      <c r="H51" s="48" t="s">
        <v>518</v>
      </c>
      <c r="I51" s="21" t="s">
        <v>68</v>
      </c>
      <c r="J51" s="21" t="s">
        <v>1413</v>
      </c>
      <c r="K51" s="21" t="s">
        <v>25</v>
      </c>
      <c r="L51" s="21" t="s">
        <v>26</v>
      </c>
      <c r="M51" s="21" t="s">
        <v>1414</v>
      </c>
      <c r="N51" s="20">
        <v>3436600</v>
      </c>
      <c r="O51" s="20" t="s">
        <v>1415</v>
      </c>
      <c r="P51" s="40">
        <v>2</v>
      </c>
      <c r="Q51" s="20">
        <v>476</v>
      </c>
      <c r="R51" s="20">
        <v>2</v>
      </c>
      <c r="S51" s="22">
        <v>5389852332.58</v>
      </c>
      <c r="T51" s="22">
        <v>350594549.13</v>
      </c>
      <c r="U51" s="22">
        <v>1567160171.32</v>
      </c>
      <c r="V51" s="22" t="s">
        <v>66</v>
      </c>
      <c r="W51" s="22">
        <v>2103825471</v>
      </c>
      <c r="X51" s="22">
        <v>321405310.13</v>
      </c>
      <c r="Y51" s="22">
        <v>1534500</v>
      </c>
      <c r="Z51" s="22" t="s">
        <v>66</v>
      </c>
      <c r="AA51" s="22">
        <v>1045332331</v>
      </c>
      <c r="AB51" s="22">
        <v>1435553216.86</v>
      </c>
      <c r="AC51" s="22">
        <v>1174880919</v>
      </c>
      <c r="AD51" s="22" t="s">
        <v>66</v>
      </c>
      <c r="AE51" s="22" t="s">
        <v>66</v>
      </c>
      <c r="AF51" s="22">
        <v>76900194.68</v>
      </c>
      <c r="AG51" s="22">
        <v>267000</v>
      </c>
      <c r="AH51" s="22">
        <v>168185261.18</v>
      </c>
      <c r="AI51" s="22">
        <v>14846497</v>
      </c>
      <c r="AJ51" s="22">
        <v>473345</v>
      </c>
      <c r="AK51" s="22">
        <v>3954299115.72</v>
      </c>
      <c r="AL51" s="22">
        <v>1928982510.85</v>
      </c>
      <c r="AM51" s="22">
        <v>1928982510.85</v>
      </c>
      <c r="AN51" s="22">
        <v>887984720.02</v>
      </c>
      <c r="AO51" s="22" t="s">
        <v>66</v>
      </c>
      <c r="AP51" s="22">
        <v>1148573093</v>
      </c>
      <c r="AQ51" s="22">
        <v>-11241208.15</v>
      </c>
      <c r="AR51" s="22" t="s">
        <v>66</v>
      </c>
      <c r="AS51" s="22">
        <v>80427751.6</v>
      </c>
      <c r="AT51" s="22">
        <v>48953170.06</v>
      </c>
      <c r="AU51" s="22">
        <v>31474581.54</v>
      </c>
      <c r="AV51" s="22" t="s">
        <v>66</v>
      </c>
      <c r="AW51" s="22">
        <v>80427751.6</v>
      </c>
      <c r="AX51" s="22">
        <v>90728607.16</v>
      </c>
      <c r="AY51" s="22" t="s">
        <v>66</v>
      </c>
      <c r="AZ51" s="22">
        <v>940352.85</v>
      </c>
      <c r="BA51" s="22" t="s">
        <v>66</v>
      </c>
      <c r="BB51" s="22" t="s">
        <v>66</v>
      </c>
      <c r="BC51" s="22">
        <v>-11241208.41</v>
      </c>
      <c r="BD51" s="22" t="s">
        <v>66</v>
      </c>
      <c r="BE51" s="22" t="s">
        <v>66</v>
      </c>
      <c r="BF51" s="22" t="s">
        <v>66</v>
      </c>
      <c r="BG51" s="22" t="s">
        <v>66</v>
      </c>
      <c r="BH51" s="22" t="s">
        <v>66</v>
      </c>
      <c r="BI51" s="22">
        <v>44937536.45</v>
      </c>
      <c r="BJ51" s="22" t="s">
        <v>66</v>
      </c>
      <c r="BK51" s="22">
        <v>44937536.45</v>
      </c>
      <c r="BL51" s="22">
        <v>2990437426</v>
      </c>
      <c r="BM51" s="22">
        <v>12320000</v>
      </c>
      <c r="BN51" s="22">
        <v>2990437426</v>
      </c>
      <c r="BO51" s="22">
        <v>12320000</v>
      </c>
    </row>
    <row r="52" spans="2:67" ht="18.75" customHeight="1">
      <c r="B52" s="19">
        <v>46</v>
      </c>
      <c r="C52" s="20">
        <v>222</v>
      </c>
      <c r="D52" s="24" t="s">
        <v>1416</v>
      </c>
      <c r="E52" s="27" t="s">
        <v>1417</v>
      </c>
      <c r="F52" s="21" t="s">
        <v>1418</v>
      </c>
      <c r="G52" s="21" t="s">
        <v>67</v>
      </c>
      <c r="H52" s="48" t="s">
        <v>518</v>
      </c>
      <c r="I52" s="21" t="s">
        <v>68</v>
      </c>
      <c r="J52" s="21" t="s">
        <v>1419</v>
      </c>
      <c r="K52" s="21" t="s">
        <v>71</v>
      </c>
      <c r="L52" s="21" t="s">
        <v>1420</v>
      </c>
      <c r="M52" s="21" t="s">
        <v>1421</v>
      </c>
      <c r="N52" s="20">
        <v>3238040</v>
      </c>
      <c r="O52" s="20" t="s">
        <v>1422</v>
      </c>
      <c r="P52" s="40">
        <v>2</v>
      </c>
      <c r="Q52" s="20">
        <v>1158</v>
      </c>
      <c r="R52" s="20">
        <v>6</v>
      </c>
      <c r="S52" s="22">
        <v>8946638082.28</v>
      </c>
      <c r="T52" s="22">
        <v>255665742.82</v>
      </c>
      <c r="U52" s="22">
        <v>168091103.93</v>
      </c>
      <c r="V52" s="22" t="s">
        <v>66</v>
      </c>
      <c r="W52" s="22">
        <v>7254383409</v>
      </c>
      <c r="X52" s="22">
        <v>1090004462</v>
      </c>
      <c r="Y52" s="22">
        <v>11126036</v>
      </c>
      <c r="Z52" s="22" t="s">
        <v>66</v>
      </c>
      <c r="AA52" s="22">
        <v>167367328.53</v>
      </c>
      <c r="AB52" s="22">
        <v>5048967818.88</v>
      </c>
      <c r="AC52" s="22">
        <v>2733812836</v>
      </c>
      <c r="AD52" s="22" t="s">
        <v>66</v>
      </c>
      <c r="AE52" s="22">
        <v>901701001</v>
      </c>
      <c r="AF52" s="22">
        <v>151340582</v>
      </c>
      <c r="AG52" s="22" t="s">
        <v>66</v>
      </c>
      <c r="AH52" s="22">
        <v>796745530.08</v>
      </c>
      <c r="AI52" s="22">
        <v>24499271.8</v>
      </c>
      <c r="AJ52" s="22">
        <v>440868598</v>
      </c>
      <c r="AK52" s="22">
        <v>3897670263.4</v>
      </c>
      <c r="AL52" s="22">
        <v>1639605258</v>
      </c>
      <c r="AM52" s="22">
        <v>1639605258</v>
      </c>
      <c r="AN52" s="22">
        <v>1031330407.52</v>
      </c>
      <c r="AO52" s="22">
        <v>938721587</v>
      </c>
      <c r="AP52" s="22">
        <v>230389143.53</v>
      </c>
      <c r="AQ52" s="22">
        <v>57623867.35</v>
      </c>
      <c r="AR52" s="22" t="s">
        <v>66</v>
      </c>
      <c r="AS52" s="22">
        <v>246393319.35</v>
      </c>
      <c r="AT52" s="22">
        <v>235593319.35</v>
      </c>
      <c r="AU52" s="22">
        <v>10800000</v>
      </c>
      <c r="AV52" s="22" t="s">
        <v>66</v>
      </c>
      <c r="AW52" s="22">
        <v>179948355.35</v>
      </c>
      <c r="AX52" s="22">
        <v>121729660</v>
      </c>
      <c r="AY52" s="22" t="s">
        <v>66</v>
      </c>
      <c r="AZ52" s="22">
        <v>594828</v>
      </c>
      <c r="BA52" s="22" t="s">
        <v>66</v>
      </c>
      <c r="BB52" s="22" t="s">
        <v>66</v>
      </c>
      <c r="BC52" s="22">
        <v>57623867.35</v>
      </c>
      <c r="BD52" s="22">
        <v>66444964</v>
      </c>
      <c r="BE52" s="22">
        <v>66444964</v>
      </c>
      <c r="BF52" s="22" t="s">
        <v>66</v>
      </c>
      <c r="BG52" s="22" t="s">
        <v>66</v>
      </c>
      <c r="BH52" s="22" t="s">
        <v>66</v>
      </c>
      <c r="BI52" s="22" t="s">
        <v>66</v>
      </c>
      <c r="BJ52" s="22" t="s">
        <v>66</v>
      </c>
      <c r="BK52" s="22" t="s">
        <v>66</v>
      </c>
      <c r="BL52" s="22">
        <v>13256296654</v>
      </c>
      <c r="BM52" s="22">
        <v>120000000</v>
      </c>
      <c r="BN52" s="22">
        <v>13256296654</v>
      </c>
      <c r="BO52" s="22">
        <v>120000000</v>
      </c>
    </row>
    <row r="53" spans="2:67" ht="18.75" customHeight="1">
      <c r="B53" s="19">
        <v>47</v>
      </c>
      <c r="C53" s="20">
        <v>228</v>
      </c>
      <c r="D53" s="24" t="s">
        <v>1423</v>
      </c>
      <c r="E53" s="27" t="s">
        <v>1424</v>
      </c>
      <c r="F53" s="21" t="s">
        <v>1425</v>
      </c>
      <c r="G53" s="21" t="s">
        <v>65</v>
      </c>
      <c r="H53" s="48" t="s">
        <v>523</v>
      </c>
      <c r="I53" s="21" t="s">
        <v>75</v>
      </c>
      <c r="J53" s="21" t="s">
        <v>1426</v>
      </c>
      <c r="K53" s="21" t="s">
        <v>25</v>
      </c>
      <c r="L53" s="21" t="s">
        <v>26</v>
      </c>
      <c r="M53" s="21" t="s">
        <v>1427</v>
      </c>
      <c r="N53" s="20">
        <v>2484146</v>
      </c>
      <c r="O53" s="20" t="s">
        <v>1428</v>
      </c>
      <c r="P53" s="40">
        <v>2</v>
      </c>
      <c r="Q53" s="20">
        <v>609</v>
      </c>
      <c r="R53" s="20">
        <v>3</v>
      </c>
      <c r="S53" s="22">
        <v>4702290226.84</v>
      </c>
      <c r="T53" s="22">
        <v>1071900170.41</v>
      </c>
      <c r="U53" s="22">
        <v>958692739.43</v>
      </c>
      <c r="V53" s="22" t="s">
        <v>66</v>
      </c>
      <c r="W53" s="22">
        <v>2279412973</v>
      </c>
      <c r="X53" s="22">
        <v>134523675</v>
      </c>
      <c r="Y53" s="22">
        <v>139050919</v>
      </c>
      <c r="Z53" s="22" t="s">
        <v>66</v>
      </c>
      <c r="AA53" s="22">
        <v>118709750</v>
      </c>
      <c r="AB53" s="22">
        <v>119408686.86</v>
      </c>
      <c r="AC53" s="22" t="s">
        <v>66</v>
      </c>
      <c r="AD53" s="22" t="s">
        <v>66</v>
      </c>
      <c r="AE53" s="22" t="s">
        <v>66</v>
      </c>
      <c r="AF53" s="22">
        <v>27451643.21</v>
      </c>
      <c r="AG53" s="22">
        <v>1066125</v>
      </c>
      <c r="AH53" s="22">
        <v>65025904.65</v>
      </c>
      <c r="AI53" s="22">
        <v>19502984</v>
      </c>
      <c r="AJ53" s="22">
        <v>6362030</v>
      </c>
      <c r="AK53" s="22">
        <v>4582881539.98</v>
      </c>
      <c r="AL53" s="22">
        <v>4095859153.03</v>
      </c>
      <c r="AM53" s="22">
        <v>4095859153.03</v>
      </c>
      <c r="AN53" s="22">
        <v>242409070.8</v>
      </c>
      <c r="AO53" s="22">
        <v>86513261.38</v>
      </c>
      <c r="AP53" s="22">
        <v>125463250</v>
      </c>
      <c r="AQ53" s="22">
        <v>32636804.77</v>
      </c>
      <c r="AR53" s="22" t="s">
        <v>66</v>
      </c>
      <c r="AS53" s="22">
        <v>110340835.99</v>
      </c>
      <c r="AT53" s="22">
        <v>110340835.99</v>
      </c>
      <c r="AU53" s="22" t="s">
        <v>66</v>
      </c>
      <c r="AV53" s="22" t="s">
        <v>66</v>
      </c>
      <c r="AW53" s="22">
        <v>110340835.99</v>
      </c>
      <c r="AX53" s="22">
        <v>77704031.22</v>
      </c>
      <c r="AY53" s="22" t="s">
        <v>66</v>
      </c>
      <c r="AZ53" s="22" t="s">
        <v>66</v>
      </c>
      <c r="BA53" s="22" t="s">
        <v>66</v>
      </c>
      <c r="BB53" s="22" t="s">
        <v>66</v>
      </c>
      <c r="BC53" s="22">
        <v>32636804.77</v>
      </c>
      <c r="BD53" s="22" t="s">
        <v>66</v>
      </c>
      <c r="BE53" s="22" t="s">
        <v>66</v>
      </c>
      <c r="BF53" s="22" t="s">
        <v>66</v>
      </c>
      <c r="BG53" s="22" t="s">
        <v>66</v>
      </c>
      <c r="BH53" s="22">
        <v>27304807</v>
      </c>
      <c r="BI53" s="22">
        <v>114619149</v>
      </c>
      <c r="BJ53" s="22">
        <v>27304807</v>
      </c>
      <c r="BK53" s="22">
        <v>114619149</v>
      </c>
      <c r="BL53" s="22">
        <v>1660342132</v>
      </c>
      <c r="BM53" s="22">
        <v>407873550</v>
      </c>
      <c r="BN53" s="22">
        <v>1660342132</v>
      </c>
      <c r="BO53" s="22">
        <v>407873550</v>
      </c>
    </row>
    <row r="54" spans="2:67" ht="18.75" customHeight="1">
      <c r="B54" s="19">
        <v>48</v>
      </c>
      <c r="C54" s="20">
        <v>229</v>
      </c>
      <c r="D54" s="24" t="s">
        <v>1429</v>
      </c>
      <c r="E54" s="27" t="s">
        <v>1430</v>
      </c>
      <c r="F54" s="21" t="s">
        <v>1431</v>
      </c>
      <c r="G54" s="21" t="s">
        <v>67</v>
      </c>
      <c r="H54" s="48" t="s">
        <v>518</v>
      </c>
      <c r="I54" s="21" t="s">
        <v>68</v>
      </c>
      <c r="J54" s="21" t="s">
        <v>1432</v>
      </c>
      <c r="K54" s="21" t="s">
        <v>25</v>
      </c>
      <c r="L54" s="21" t="s">
        <v>26</v>
      </c>
      <c r="M54" s="21" t="s">
        <v>1433</v>
      </c>
      <c r="N54" s="20">
        <v>2818991</v>
      </c>
      <c r="O54" s="20" t="s">
        <v>1434</v>
      </c>
      <c r="P54" s="40">
        <v>2</v>
      </c>
      <c r="Q54" s="20">
        <v>592</v>
      </c>
      <c r="R54" s="20">
        <v>11</v>
      </c>
      <c r="S54" s="22">
        <v>5585451722.06</v>
      </c>
      <c r="T54" s="22">
        <v>674392183.39</v>
      </c>
      <c r="U54" s="22">
        <v>71435634</v>
      </c>
      <c r="V54" s="22" t="s">
        <v>66</v>
      </c>
      <c r="W54" s="22">
        <v>1056945367</v>
      </c>
      <c r="X54" s="22">
        <v>132488607.67</v>
      </c>
      <c r="Y54" s="22">
        <v>825683021</v>
      </c>
      <c r="Z54" s="22" t="s">
        <v>66</v>
      </c>
      <c r="AA54" s="22">
        <v>2824506909</v>
      </c>
      <c r="AB54" s="22">
        <v>3007068056.58</v>
      </c>
      <c r="AC54" s="22">
        <v>1891328385</v>
      </c>
      <c r="AD54" s="22" t="s">
        <v>66</v>
      </c>
      <c r="AE54" s="22" t="s">
        <v>66</v>
      </c>
      <c r="AF54" s="22">
        <v>1071314557.58</v>
      </c>
      <c r="AG54" s="22" t="s">
        <v>66</v>
      </c>
      <c r="AH54" s="22" t="s">
        <v>66</v>
      </c>
      <c r="AI54" s="22">
        <v>31794523</v>
      </c>
      <c r="AJ54" s="22">
        <v>12630591</v>
      </c>
      <c r="AK54" s="22">
        <v>2578383665.48</v>
      </c>
      <c r="AL54" s="22">
        <v>214092759.4</v>
      </c>
      <c r="AM54" s="22">
        <v>214092759.4</v>
      </c>
      <c r="AN54" s="22" t="s">
        <v>66</v>
      </c>
      <c r="AO54" s="22">
        <v>75936609.04</v>
      </c>
      <c r="AP54" s="22">
        <v>3572121686</v>
      </c>
      <c r="AQ54" s="22">
        <v>109017395.83</v>
      </c>
      <c r="AR54" s="22">
        <v>-1392784784.79</v>
      </c>
      <c r="AS54" s="22">
        <v>309491228.81</v>
      </c>
      <c r="AT54" s="22">
        <v>117763392</v>
      </c>
      <c r="AU54" s="22">
        <v>191727836.81</v>
      </c>
      <c r="AV54" s="22" t="s">
        <v>66</v>
      </c>
      <c r="AW54" s="22">
        <v>308910112.81</v>
      </c>
      <c r="AX54" s="22">
        <v>192217944</v>
      </c>
      <c r="AY54" s="22" t="s">
        <v>66</v>
      </c>
      <c r="AZ54" s="22">
        <v>7674772.98</v>
      </c>
      <c r="BA54" s="22" t="s">
        <v>66</v>
      </c>
      <c r="BB54" s="22" t="s">
        <v>66</v>
      </c>
      <c r="BC54" s="22">
        <v>109017395.83</v>
      </c>
      <c r="BD54" s="22">
        <v>581116</v>
      </c>
      <c r="BE54" s="22">
        <v>581116</v>
      </c>
      <c r="BF54" s="22" t="s">
        <v>66</v>
      </c>
      <c r="BG54" s="22" t="s">
        <v>66</v>
      </c>
      <c r="BH54" s="22">
        <v>582839457</v>
      </c>
      <c r="BI54" s="22">
        <v>121822232</v>
      </c>
      <c r="BJ54" s="22">
        <v>582839457</v>
      </c>
      <c r="BK54" s="22">
        <v>121822232</v>
      </c>
      <c r="BL54" s="22">
        <v>5476663135</v>
      </c>
      <c r="BM54" s="22">
        <v>56670000</v>
      </c>
      <c r="BN54" s="22">
        <v>5476663135</v>
      </c>
      <c r="BO54" s="22">
        <v>56670000</v>
      </c>
    </row>
    <row r="55" spans="2:67" ht="18.75" customHeight="1">
      <c r="B55" s="19">
        <v>49</v>
      </c>
      <c r="C55" s="20">
        <v>230</v>
      </c>
      <c r="D55" s="24" t="s">
        <v>1435</v>
      </c>
      <c r="E55" s="27" t="s">
        <v>1436</v>
      </c>
      <c r="F55" s="21" t="s">
        <v>1437</v>
      </c>
      <c r="G55" s="21" t="s">
        <v>65</v>
      </c>
      <c r="H55" s="48" t="s">
        <v>1438</v>
      </c>
      <c r="I55" s="21" t="s">
        <v>69</v>
      </c>
      <c r="J55" s="21" t="s">
        <v>1439</v>
      </c>
      <c r="K55" s="21" t="s">
        <v>25</v>
      </c>
      <c r="L55" s="21" t="s">
        <v>26</v>
      </c>
      <c r="M55" s="21" t="s">
        <v>1440</v>
      </c>
      <c r="N55" s="20">
        <v>3700866</v>
      </c>
      <c r="O55" s="20" t="s">
        <v>1441</v>
      </c>
      <c r="P55" s="40">
        <v>2</v>
      </c>
      <c r="Q55" s="20">
        <v>146</v>
      </c>
      <c r="R55" s="20">
        <v>13</v>
      </c>
      <c r="S55" s="22">
        <v>4430338882</v>
      </c>
      <c r="T55" s="22">
        <v>80233593</v>
      </c>
      <c r="U55" s="22" t="s">
        <v>66</v>
      </c>
      <c r="V55" s="22">
        <v>1160023559</v>
      </c>
      <c r="W55" s="22" t="s">
        <v>66</v>
      </c>
      <c r="X55" s="22">
        <v>1148796810</v>
      </c>
      <c r="Y55" s="22">
        <v>1453933096</v>
      </c>
      <c r="Z55" s="22" t="s">
        <v>66</v>
      </c>
      <c r="AA55" s="22">
        <v>587351824</v>
      </c>
      <c r="AB55" s="22">
        <v>2297803639</v>
      </c>
      <c r="AC55" s="22" t="s">
        <v>66</v>
      </c>
      <c r="AD55" s="22" t="s">
        <v>66</v>
      </c>
      <c r="AE55" s="22">
        <v>1286621396</v>
      </c>
      <c r="AF55" s="22">
        <v>978429922</v>
      </c>
      <c r="AG55" s="22">
        <v>23136630</v>
      </c>
      <c r="AH55" s="22" t="s">
        <v>66</v>
      </c>
      <c r="AI55" s="22" t="s">
        <v>66</v>
      </c>
      <c r="AJ55" s="22">
        <v>9615691</v>
      </c>
      <c r="AK55" s="22">
        <v>2132535243</v>
      </c>
      <c r="AL55" s="22">
        <v>1023030637</v>
      </c>
      <c r="AM55" s="22">
        <v>1023030637</v>
      </c>
      <c r="AN55" s="22">
        <v>881698966</v>
      </c>
      <c r="AO55" s="22" t="s">
        <v>66</v>
      </c>
      <c r="AP55" s="22">
        <v>320831558</v>
      </c>
      <c r="AQ55" s="22">
        <v>-93025918</v>
      </c>
      <c r="AR55" s="22" t="s">
        <v>66</v>
      </c>
      <c r="AS55" s="22">
        <v>1140067456</v>
      </c>
      <c r="AT55" s="22">
        <v>1137015699</v>
      </c>
      <c r="AU55" s="22">
        <v>3051757</v>
      </c>
      <c r="AV55" s="22" t="s">
        <v>66</v>
      </c>
      <c r="AW55" s="22">
        <v>104654468</v>
      </c>
      <c r="AX55" s="22">
        <v>197680386</v>
      </c>
      <c r="AY55" s="22" t="s">
        <v>66</v>
      </c>
      <c r="AZ55" s="22" t="s">
        <v>66</v>
      </c>
      <c r="BA55" s="22" t="s">
        <v>66</v>
      </c>
      <c r="BB55" s="22" t="s">
        <v>66</v>
      </c>
      <c r="BC55" s="22">
        <v>-93025918</v>
      </c>
      <c r="BD55" s="22">
        <v>1035412988</v>
      </c>
      <c r="BE55" s="22">
        <v>1035412988</v>
      </c>
      <c r="BF55" s="22" t="s">
        <v>66</v>
      </c>
      <c r="BG55" s="22" t="s">
        <v>66</v>
      </c>
      <c r="BH55" s="22" t="s">
        <v>66</v>
      </c>
      <c r="BI55" s="22" t="s">
        <v>66</v>
      </c>
      <c r="BJ55" s="22" t="s">
        <v>66</v>
      </c>
      <c r="BK55" s="22" t="s">
        <v>66</v>
      </c>
      <c r="BL55" s="22" t="s">
        <v>66</v>
      </c>
      <c r="BM55" s="22">
        <v>500000000</v>
      </c>
      <c r="BN55" s="22" t="s">
        <v>66</v>
      </c>
      <c r="BO55" s="22">
        <v>500000000</v>
      </c>
    </row>
    <row r="56" spans="2:67" ht="18.75" customHeight="1">
      <c r="B56" s="19">
        <v>50</v>
      </c>
      <c r="C56" s="20">
        <v>240</v>
      </c>
      <c r="D56" s="24" t="s">
        <v>72</v>
      </c>
      <c r="E56" s="27" t="s">
        <v>73</v>
      </c>
      <c r="F56" s="21" t="s">
        <v>66</v>
      </c>
      <c r="G56" s="21" t="s">
        <v>67</v>
      </c>
      <c r="H56" s="48" t="s">
        <v>518</v>
      </c>
      <c r="I56" s="21" t="s">
        <v>68</v>
      </c>
      <c r="J56" s="21" t="s">
        <v>453</v>
      </c>
      <c r="K56" s="21" t="s">
        <v>25</v>
      </c>
      <c r="L56" s="21" t="s">
        <v>26</v>
      </c>
      <c r="M56" s="21" t="s">
        <v>595</v>
      </c>
      <c r="N56" s="20">
        <v>2970757</v>
      </c>
      <c r="O56" s="20" t="s">
        <v>74</v>
      </c>
      <c r="P56" s="40">
        <v>1</v>
      </c>
      <c r="Q56" s="20">
        <v>1326</v>
      </c>
      <c r="R56" s="20">
        <v>7</v>
      </c>
      <c r="S56" s="22">
        <v>18104633433.59</v>
      </c>
      <c r="T56" s="22">
        <v>24582804.89</v>
      </c>
      <c r="U56" s="22">
        <v>1164834138.01</v>
      </c>
      <c r="V56" s="22" t="s">
        <v>66</v>
      </c>
      <c r="W56" s="22">
        <v>16775356186</v>
      </c>
      <c r="X56" s="22">
        <v>72363842.69</v>
      </c>
      <c r="Y56" s="22">
        <v>12806617</v>
      </c>
      <c r="Z56" s="22" t="s">
        <v>66</v>
      </c>
      <c r="AA56" s="22">
        <v>54689845</v>
      </c>
      <c r="AB56" s="22">
        <v>10542133583.11</v>
      </c>
      <c r="AC56" s="22">
        <v>9551464208</v>
      </c>
      <c r="AD56" s="22" t="s">
        <v>66</v>
      </c>
      <c r="AE56" s="22">
        <v>6953549.38</v>
      </c>
      <c r="AF56" s="22">
        <v>432911888.54</v>
      </c>
      <c r="AG56" s="22" t="s">
        <v>66</v>
      </c>
      <c r="AH56" s="22">
        <v>424366337.4</v>
      </c>
      <c r="AI56" s="22">
        <v>28092195.46</v>
      </c>
      <c r="AJ56" s="22">
        <v>98345404.33</v>
      </c>
      <c r="AK56" s="22">
        <v>7562499850.48</v>
      </c>
      <c r="AL56" s="22">
        <v>6433911014</v>
      </c>
      <c r="AM56" s="22">
        <v>6433911014</v>
      </c>
      <c r="AN56" s="22">
        <v>583193414.6</v>
      </c>
      <c r="AO56" s="22">
        <v>452780726</v>
      </c>
      <c r="AP56" s="22">
        <v>54689845</v>
      </c>
      <c r="AQ56" s="22">
        <v>37924850.88</v>
      </c>
      <c r="AR56" s="22" t="s">
        <v>66</v>
      </c>
      <c r="AS56" s="22">
        <v>291097619.21</v>
      </c>
      <c r="AT56" s="22">
        <v>261005827</v>
      </c>
      <c r="AU56" s="22">
        <v>9266615.21</v>
      </c>
      <c r="AV56" s="22">
        <v>20825177</v>
      </c>
      <c r="AW56" s="22">
        <v>190020838.21</v>
      </c>
      <c r="AX56" s="22">
        <v>152012995.33</v>
      </c>
      <c r="AY56" s="22">
        <v>82992</v>
      </c>
      <c r="AZ56" s="22" t="s">
        <v>66</v>
      </c>
      <c r="BA56" s="22" t="s">
        <v>66</v>
      </c>
      <c r="BB56" s="22" t="s">
        <v>66</v>
      </c>
      <c r="BC56" s="22">
        <v>37924850.88</v>
      </c>
      <c r="BD56" s="22">
        <v>101076781</v>
      </c>
      <c r="BE56" s="22">
        <v>101076781</v>
      </c>
      <c r="BF56" s="22" t="s">
        <v>66</v>
      </c>
      <c r="BG56" s="22" t="s">
        <v>66</v>
      </c>
      <c r="BH56" s="22">
        <v>266355102</v>
      </c>
      <c r="BI56" s="22">
        <v>14447106</v>
      </c>
      <c r="BJ56" s="22">
        <v>266355102</v>
      </c>
      <c r="BK56" s="22">
        <v>14447106</v>
      </c>
      <c r="BL56" s="22">
        <v>16945089255</v>
      </c>
      <c r="BM56" s="22">
        <v>11000000</v>
      </c>
      <c r="BN56" s="22">
        <v>16945089255</v>
      </c>
      <c r="BO56" s="22">
        <v>11000000</v>
      </c>
    </row>
    <row r="57" spans="2:67" ht="18.75" customHeight="1">
      <c r="B57" s="19">
        <v>51</v>
      </c>
      <c r="C57" s="20">
        <v>241</v>
      </c>
      <c r="D57" s="24" t="s">
        <v>1442</v>
      </c>
      <c r="E57" s="27" t="s">
        <v>1443</v>
      </c>
      <c r="F57" s="21" t="s">
        <v>1444</v>
      </c>
      <c r="G57" s="21" t="s">
        <v>67</v>
      </c>
      <c r="H57" s="48" t="s">
        <v>518</v>
      </c>
      <c r="I57" s="21" t="s">
        <v>68</v>
      </c>
      <c r="J57" s="21" t="s">
        <v>1445</v>
      </c>
      <c r="K57" s="21" t="s">
        <v>71</v>
      </c>
      <c r="L57" s="21" t="s">
        <v>1446</v>
      </c>
      <c r="M57" s="21" t="s">
        <v>1447</v>
      </c>
      <c r="N57" s="20">
        <v>8615555</v>
      </c>
      <c r="O57" s="20" t="s">
        <v>1448</v>
      </c>
      <c r="P57" s="40">
        <v>2</v>
      </c>
      <c r="Q57" s="20">
        <v>2162</v>
      </c>
      <c r="R57" s="20">
        <v>10</v>
      </c>
      <c r="S57" s="22">
        <v>16744576503.47</v>
      </c>
      <c r="T57" s="22">
        <v>643890278.67</v>
      </c>
      <c r="U57" s="22">
        <v>254741503.7</v>
      </c>
      <c r="V57" s="22" t="s">
        <v>66</v>
      </c>
      <c r="W57" s="22">
        <v>14305260472.38</v>
      </c>
      <c r="X57" s="22">
        <v>1497224276.72</v>
      </c>
      <c r="Y57" s="22">
        <v>11465772</v>
      </c>
      <c r="Z57" s="22" t="s">
        <v>66</v>
      </c>
      <c r="AA57" s="22">
        <v>31994200</v>
      </c>
      <c r="AB57" s="22">
        <v>7670427636.02</v>
      </c>
      <c r="AC57" s="22">
        <v>6739475900.86</v>
      </c>
      <c r="AD57" s="22" t="s">
        <v>66</v>
      </c>
      <c r="AE57" s="22" t="s">
        <v>66</v>
      </c>
      <c r="AF57" s="22">
        <v>406841673.13</v>
      </c>
      <c r="AG57" s="22" t="s">
        <v>66</v>
      </c>
      <c r="AH57" s="22">
        <v>313729257.99</v>
      </c>
      <c r="AI57" s="22">
        <v>185124836.04</v>
      </c>
      <c r="AJ57" s="22">
        <v>25255968</v>
      </c>
      <c r="AK57" s="22">
        <v>9074148867.45</v>
      </c>
      <c r="AL57" s="22">
        <v>7494464445.31</v>
      </c>
      <c r="AM57" s="22">
        <v>7494464445.31</v>
      </c>
      <c r="AN57" s="22">
        <v>861798555.29</v>
      </c>
      <c r="AO57" s="22">
        <v>22354362</v>
      </c>
      <c r="AP57" s="22" t="s">
        <v>66</v>
      </c>
      <c r="AQ57" s="22">
        <v>217917649.61</v>
      </c>
      <c r="AR57" s="22">
        <v>477613855.24</v>
      </c>
      <c r="AS57" s="22">
        <v>394510999.65</v>
      </c>
      <c r="AT57" s="22">
        <v>394510999.65</v>
      </c>
      <c r="AU57" s="22" t="s">
        <v>66</v>
      </c>
      <c r="AV57" s="22" t="s">
        <v>66</v>
      </c>
      <c r="AW57" s="22">
        <v>380355258.32</v>
      </c>
      <c r="AX57" s="22">
        <v>162437608.71</v>
      </c>
      <c r="AY57" s="22" t="s">
        <v>66</v>
      </c>
      <c r="AZ57" s="22" t="s">
        <v>66</v>
      </c>
      <c r="BA57" s="22" t="s">
        <v>66</v>
      </c>
      <c r="BB57" s="22" t="s">
        <v>66</v>
      </c>
      <c r="BC57" s="22">
        <v>217917649.61</v>
      </c>
      <c r="BD57" s="22">
        <v>14155741.33</v>
      </c>
      <c r="BE57" s="22">
        <v>14155741.33</v>
      </c>
      <c r="BF57" s="22" t="s">
        <v>66</v>
      </c>
      <c r="BG57" s="22" t="s">
        <v>66</v>
      </c>
      <c r="BH57" s="22">
        <v>54058027</v>
      </c>
      <c r="BI57" s="22">
        <v>35027400.2</v>
      </c>
      <c r="BJ57" s="22">
        <v>54058027</v>
      </c>
      <c r="BK57" s="22">
        <v>35027400.2</v>
      </c>
      <c r="BL57" s="22">
        <v>15031735576.58</v>
      </c>
      <c r="BM57" s="22">
        <v>393558562</v>
      </c>
      <c r="BN57" s="22">
        <v>15031735576.58</v>
      </c>
      <c r="BO57" s="22">
        <v>393558562</v>
      </c>
    </row>
    <row r="58" spans="2:67" ht="18.75" customHeight="1">
      <c r="B58" s="19">
        <v>52</v>
      </c>
      <c r="C58" s="20">
        <v>242</v>
      </c>
      <c r="D58" s="24" t="s">
        <v>1449</v>
      </c>
      <c r="E58" s="27" t="s">
        <v>1450</v>
      </c>
      <c r="F58" s="21" t="s">
        <v>1451</v>
      </c>
      <c r="G58" s="21" t="s">
        <v>67</v>
      </c>
      <c r="H58" s="48" t="s">
        <v>518</v>
      </c>
      <c r="I58" s="21" t="s">
        <v>68</v>
      </c>
      <c r="J58" s="21" t="s">
        <v>1452</v>
      </c>
      <c r="K58" s="21" t="s">
        <v>25</v>
      </c>
      <c r="L58" s="21" t="s">
        <v>26</v>
      </c>
      <c r="M58" s="21" t="s">
        <v>1453</v>
      </c>
      <c r="N58" s="20">
        <v>2250537</v>
      </c>
      <c r="O58" s="20" t="s">
        <v>1454</v>
      </c>
      <c r="P58" s="40">
        <v>2</v>
      </c>
      <c r="Q58" s="20">
        <v>1831</v>
      </c>
      <c r="R58" s="20">
        <v>8</v>
      </c>
      <c r="S58" s="22">
        <v>6153437286.18</v>
      </c>
      <c r="T58" s="22">
        <v>223552280.91</v>
      </c>
      <c r="U58" s="22">
        <v>112148262</v>
      </c>
      <c r="V58" s="22" t="s">
        <v>66</v>
      </c>
      <c r="W58" s="22">
        <v>5470140437.74</v>
      </c>
      <c r="X58" s="22">
        <v>30498305.53</v>
      </c>
      <c r="Y58" s="22">
        <v>299901173</v>
      </c>
      <c r="Z58" s="22">
        <v>9658</v>
      </c>
      <c r="AA58" s="22">
        <v>17187169</v>
      </c>
      <c r="AB58" s="22">
        <v>5185097552.99</v>
      </c>
      <c r="AC58" s="22">
        <v>4765948124.59</v>
      </c>
      <c r="AD58" s="22" t="s">
        <v>66</v>
      </c>
      <c r="AE58" s="22">
        <v>100000000</v>
      </c>
      <c r="AF58" s="22">
        <v>47713805.09</v>
      </c>
      <c r="AG58" s="22">
        <v>902749</v>
      </c>
      <c r="AH58" s="22">
        <v>170573799.31</v>
      </c>
      <c r="AI58" s="22">
        <v>4201883</v>
      </c>
      <c r="AJ58" s="22">
        <v>95757192</v>
      </c>
      <c r="AK58" s="22">
        <v>968339733.19</v>
      </c>
      <c r="AL58" s="22">
        <v>489083597</v>
      </c>
      <c r="AM58" s="22">
        <v>489083597</v>
      </c>
      <c r="AN58" s="22">
        <v>378852678.57</v>
      </c>
      <c r="AO58" s="22">
        <v>82309343.71</v>
      </c>
      <c r="AP58" s="22" t="s">
        <v>66</v>
      </c>
      <c r="AQ58" s="22">
        <v>18094113.91</v>
      </c>
      <c r="AR58" s="22" t="s">
        <v>66</v>
      </c>
      <c r="AS58" s="22">
        <v>236527386.08</v>
      </c>
      <c r="AT58" s="22">
        <v>236527386.08</v>
      </c>
      <c r="AU58" s="22" t="s">
        <v>66</v>
      </c>
      <c r="AV58" s="22" t="s">
        <v>66</v>
      </c>
      <c r="AW58" s="22">
        <v>213005512.08</v>
      </c>
      <c r="AX58" s="22">
        <v>194911398.17</v>
      </c>
      <c r="AY58" s="22" t="s">
        <v>66</v>
      </c>
      <c r="AZ58" s="22" t="s">
        <v>66</v>
      </c>
      <c r="BA58" s="22" t="s">
        <v>66</v>
      </c>
      <c r="BB58" s="22" t="s">
        <v>66</v>
      </c>
      <c r="BC58" s="22">
        <v>18094113.91</v>
      </c>
      <c r="BD58" s="22">
        <v>23521874</v>
      </c>
      <c r="BE58" s="22">
        <v>23521874</v>
      </c>
      <c r="BF58" s="22" t="s">
        <v>66</v>
      </c>
      <c r="BG58" s="22" t="s">
        <v>66</v>
      </c>
      <c r="BH58" s="22" t="s">
        <v>66</v>
      </c>
      <c r="BI58" s="22">
        <v>82918786.73</v>
      </c>
      <c r="BJ58" s="22" t="s">
        <v>66</v>
      </c>
      <c r="BK58" s="22">
        <v>82918786.73</v>
      </c>
      <c r="BL58" s="22">
        <v>5526334567.74</v>
      </c>
      <c r="BM58" s="22">
        <v>225522500</v>
      </c>
      <c r="BN58" s="22">
        <v>5751857067.74</v>
      </c>
      <c r="BO58" s="22" t="s">
        <v>66</v>
      </c>
    </row>
    <row r="59" spans="2:67" ht="18.75" customHeight="1">
      <c r="B59" s="19">
        <v>53</v>
      </c>
      <c r="C59" s="20">
        <v>247</v>
      </c>
      <c r="D59" s="24" t="s">
        <v>1455</v>
      </c>
      <c r="E59" s="27" t="s">
        <v>1456</v>
      </c>
      <c r="F59" s="21" t="s">
        <v>1457</v>
      </c>
      <c r="G59" s="21" t="s">
        <v>67</v>
      </c>
      <c r="H59" s="48" t="s">
        <v>518</v>
      </c>
      <c r="I59" s="21" t="s">
        <v>68</v>
      </c>
      <c r="J59" s="21" t="s">
        <v>1458</v>
      </c>
      <c r="K59" s="21" t="s">
        <v>71</v>
      </c>
      <c r="L59" s="21" t="s">
        <v>1459</v>
      </c>
      <c r="M59" s="21" t="s">
        <v>1460</v>
      </c>
      <c r="N59" s="20">
        <v>8237841</v>
      </c>
      <c r="O59" s="20" t="s">
        <v>1461</v>
      </c>
      <c r="P59" s="40">
        <v>2</v>
      </c>
      <c r="Q59" s="20">
        <v>5081</v>
      </c>
      <c r="R59" s="20">
        <v>19</v>
      </c>
      <c r="S59" s="22">
        <v>18860151547.46</v>
      </c>
      <c r="T59" s="22">
        <v>159107108.55</v>
      </c>
      <c r="U59" s="22">
        <v>749108609.4</v>
      </c>
      <c r="V59" s="22" t="s">
        <v>66</v>
      </c>
      <c r="W59" s="22">
        <v>16346519201</v>
      </c>
      <c r="X59" s="22">
        <v>182518168</v>
      </c>
      <c r="Y59" s="22">
        <v>1074853287</v>
      </c>
      <c r="Z59" s="22">
        <v>84459005</v>
      </c>
      <c r="AA59" s="22">
        <v>263586168.51</v>
      </c>
      <c r="AB59" s="22">
        <v>14706931627.71</v>
      </c>
      <c r="AC59" s="22">
        <v>9735654586.41</v>
      </c>
      <c r="AD59" s="22" t="s">
        <v>66</v>
      </c>
      <c r="AE59" s="22">
        <v>3536807008.14</v>
      </c>
      <c r="AF59" s="22">
        <v>242628040.58</v>
      </c>
      <c r="AG59" s="22" t="s">
        <v>66</v>
      </c>
      <c r="AH59" s="22">
        <v>932593304.58</v>
      </c>
      <c r="AI59" s="22">
        <v>130215137</v>
      </c>
      <c r="AJ59" s="22">
        <v>129033551</v>
      </c>
      <c r="AK59" s="22">
        <v>4153219919.75</v>
      </c>
      <c r="AL59" s="22">
        <v>2447787986</v>
      </c>
      <c r="AM59" s="22">
        <v>2447787986</v>
      </c>
      <c r="AN59" s="22">
        <v>860241419.18</v>
      </c>
      <c r="AO59" s="22">
        <v>239729681.64</v>
      </c>
      <c r="AP59" s="22">
        <v>488939097.01</v>
      </c>
      <c r="AQ59" s="22">
        <v>116521735.92</v>
      </c>
      <c r="AR59" s="22" t="s">
        <v>66</v>
      </c>
      <c r="AS59" s="22">
        <v>648375018.74</v>
      </c>
      <c r="AT59" s="22">
        <v>648372280.74</v>
      </c>
      <c r="AU59" s="22">
        <v>2738</v>
      </c>
      <c r="AV59" s="22" t="s">
        <v>66</v>
      </c>
      <c r="AW59" s="22">
        <v>450209275</v>
      </c>
      <c r="AX59" s="22">
        <v>333461784.08</v>
      </c>
      <c r="AY59" s="22" t="s">
        <v>66</v>
      </c>
      <c r="AZ59" s="22">
        <v>225755</v>
      </c>
      <c r="BA59" s="22" t="s">
        <v>66</v>
      </c>
      <c r="BB59" s="22" t="s">
        <v>66</v>
      </c>
      <c r="BC59" s="22">
        <v>116521735.92</v>
      </c>
      <c r="BD59" s="22">
        <v>198165743.74</v>
      </c>
      <c r="BE59" s="22">
        <v>198165743.74</v>
      </c>
      <c r="BF59" s="22" t="s">
        <v>66</v>
      </c>
      <c r="BG59" s="22" t="s">
        <v>66</v>
      </c>
      <c r="BH59" s="22">
        <v>123099544</v>
      </c>
      <c r="BI59" s="22">
        <v>146315275</v>
      </c>
      <c r="BJ59" s="22">
        <v>123099544</v>
      </c>
      <c r="BK59" s="22">
        <v>146315275</v>
      </c>
      <c r="BL59" s="22">
        <v>43301060032</v>
      </c>
      <c r="BM59" s="22">
        <v>70840000</v>
      </c>
      <c r="BN59" s="22">
        <v>43301060032</v>
      </c>
      <c r="BO59" s="22">
        <v>70840000</v>
      </c>
    </row>
    <row r="60" spans="2:67" ht="18.75" customHeight="1">
      <c r="B60" s="19">
        <v>54</v>
      </c>
      <c r="C60" s="20">
        <v>252</v>
      </c>
      <c r="D60" s="24" t="s">
        <v>1462</v>
      </c>
      <c r="E60" s="27" t="s">
        <v>1463</v>
      </c>
      <c r="F60" s="21" t="s">
        <v>1462</v>
      </c>
      <c r="G60" s="21" t="s">
        <v>76</v>
      </c>
      <c r="H60" s="48" t="s">
        <v>518</v>
      </c>
      <c r="I60" s="21" t="s">
        <v>75</v>
      </c>
      <c r="J60" s="21" t="s">
        <v>1464</v>
      </c>
      <c r="K60" s="21" t="s">
        <v>25</v>
      </c>
      <c r="L60" s="21" t="s">
        <v>26</v>
      </c>
      <c r="M60" s="21" t="s">
        <v>1465</v>
      </c>
      <c r="N60" s="20">
        <v>2616960</v>
      </c>
      <c r="O60" s="20" t="s">
        <v>1466</v>
      </c>
      <c r="P60" s="40">
        <v>2</v>
      </c>
      <c r="Q60" s="20">
        <v>431</v>
      </c>
      <c r="R60" s="20">
        <v>4</v>
      </c>
      <c r="S60" s="22">
        <v>3726258980.6</v>
      </c>
      <c r="T60" s="22">
        <v>62512723.48</v>
      </c>
      <c r="U60" s="22">
        <v>10937186.62</v>
      </c>
      <c r="V60" s="22" t="s">
        <v>66</v>
      </c>
      <c r="W60" s="22">
        <v>3415486435</v>
      </c>
      <c r="X60" s="22">
        <v>222716792</v>
      </c>
      <c r="Y60" s="22">
        <v>1954527.5</v>
      </c>
      <c r="Z60" s="22" t="s">
        <v>66</v>
      </c>
      <c r="AA60" s="22">
        <v>12651316</v>
      </c>
      <c r="AB60" s="22">
        <v>353817011.6</v>
      </c>
      <c r="AC60" s="22" t="s">
        <v>66</v>
      </c>
      <c r="AD60" s="22" t="s">
        <v>66</v>
      </c>
      <c r="AE60" s="22" t="s">
        <v>66</v>
      </c>
      <c r="AF60" s="22">
        <v>33955694</v>
      </c>
      <c r="AG60" s="22">
        <v>435000</v>
      </c>
      <c r="AH60" s="22">
        <v>43418078.94</v>
      </c>
      <c r="AI60" s="22">
        <v>263350917.66</v>
      </c>
      <c r="AJ60" s="22">
        <v>12657321</v>
      </c>
      <c r="AK60" s="22">
        <v>3372441969</v>
      </c>
      <c r="AL60" s="22">
        <v>3258067615</v>
      </c>
      <c r="AM60" s="22">
        <v>3258067615</v>
      </c>
      <c r="AN60" s="22">
        <v>107168769.64</v>
      </c>
      <c r="AO60" s="22">
        <v>1767585</v>
      </c>
      <c r="AP60" s="22">
        <v>710098</v>
      </c>
      <c r="AQ60" s="22">
        <v>4727901.36</v>
      </c>
      <c r="AR60" s="22" t="s">
        <v>66</v>
      </c>
      <c r="AS60" s="22">
        <v>117611626.32</v>
      </c>
      <c r="AT60" s="22">
        <v>117149399.32</v>
      </c>
      <c r="AU60" s="22">
        <v>462227</v>
      </c>
      <c r="AV60" s="22" t="s">
        <v>66</v>
      </c>
      <c r="AW60" s="22">
        <v>115835457.25</v>
      </c>
      <c r="AX60" s="22">
        <v>108650489.05</v>
      </c>
      <c r="AY60" s="22" t="s">
        <v>66</v>
      </c>
      <c r="AZ60" s="22">
        <v>2457066.84</v>
      </c>
      <c r="BA60" s="22" t="s">
        <v>66</v>
      </c>
      <c r="BB60" s="22" t="s">
        <v>66</v>
      </c>
      <c r="BC60" s="22">
        <v>4727901.36</v>
      </c>
      <c r="BD60" s="22">
        <v>1776169.07</v>
      </c>
      <c r="BE60" s="22">
        <v>1776169.07</v>
      </c>
      <c r="BF60" s="22" t="s">
        <v>66</v>
      </c>
      <c r="BG60" s="22" t="s">
        <v>66</v>
      </c>
      <c r="BH60" s="22" t="s">
        <v>66</v>
      </c>
      <c r="BI60" s="22">
        <v>81770205</v>
      </c>
      <c r="BJ60" s="22" t="s">
        <v>66</v>
      </c>
      <c r="BK60" s="22">
        <v>81770205</v>
      </c>
      <c r="BL60" s="22">
        <v>3385051699</v>
      </c>
      <c r="BM60" s="22">
        <v>200000000</v>
      </c>
      <c r="BN60" s="22">
        <v>3385051699</v>
      </c>
      <c r="BO60" s="22">
        <v>200000000</v>
      </c>
    </row>
    <row r="61" spans="2:67" ht="18.75" customHeight="1">
      <c r="B61" s="19">
        <v>55</v>
      </c>
      <c r="C61" s="20">
        <v>254</v>
      </c>
      <c r="D61" s="24" t="s">
        <v>596</v>
      </c>
      <c r="E61" s="27" t="s">
        <v>597</v>
      </c>
      <c r="F61" s="21" t="s">
        <v>598</v>
      </c>
      <c r="G61" s="21" t="s">
        <v>67</v>
      </c>
      <c r="H61" s="48" t="s">
        <v>518</v>
      </c>
      <c r="I61" s="21" t="s">
        <v>68</v>
      </c>
      <c r="J61" s="21" t="s">
        <v>599</v>
      </c>
      <c r="K61" s="21" t="s">
        <v>25</v>
      </c>
      <c r="L61" s="21" t="s">
        <v>26</v>
      </c>
      <c r="M61" s="21" t="s">
        <v>600</v>
      </c>
      <c r="N61" s="20">
        <v>2211461</v>
      </c>
      <c r="O61" s="20" t="s">
        <v>601</v>
      </c>
      <c r="P61" s="40">
        <v>1</v>
      </c>
      <c r="Q61" s="20">
        <v>2722</v>
      </c>
      <c r="R61" s="20">
        <v>30</v>
      </c>
      <c r="S61" s="22">
        <v>78830269924.66</v>
      </c>
      <c r="T61" s="22">
        <v>3069354612.82</v>
      </c>
      <c r="U61" s="22">
        <v>1955024959</v>
      </c>
      <c r="V61" s="22" t="s">
        <v>66</v>
      </c>
      <c r="W61" s="22">
        <v>60948568038.2</v>
      </c>
      <c r="X61" s="22">
        <v>1117807700.24</v>
      </c>
      <c r="Y61" s="22">
        <v>6338328761.4</v>
      </c>
      <c r="Z61" s="22" t="s">
        <v>66</v>
      </c>
      <c r="AA61" s="22">
        <v>5401185853</v>
      </c>
      <c r="AB61" s="22">
        <v>62843168602.33</v>
      </c>
      <c r="AC61" s="22">
        <v>59219877273.82</v>
      </c>
      <c r="AD61" s="22" t="s">
        <v>66</v>
      </c>
      <c r="AE61" s="22" t="s">
        <v>66</v>
      </c>
      <c r="AF61" s="22">
        <v>360598586.17</v>
      </c>
      <c r="AG61" s="22">
        <v>14608980</v>
      </c>
      <c r="AH61" s="22">
        <v>2919227162.34</v>
      </c>
      <c r="AI61" s="22">
        <v>38438103</v>
      </c>
      <c r="AJ61" s="22">
        <v>290418497</v>
      </c>
      <c r="AK61" s="22">
        <v>15987101322.05</v>
      </c>
      <c r="AL61" s="22">
        <v>11223309275.95</v>
      </c>
      <c r="AM61" s="22">
        <v>11223309275.95</v>
      </c>
      <c r="AN61" s="22">
        <v>587498727.99</v>
      </c>
      <c r="AO61" s="22" t="s">
        <v>66</v>
      </c>
      <c r="AP61" s="22">
        <v>3615747550</v>
      </c>
      <c r="AQ61" s="22">
        <v>560545768.11</v>
      </c>
      <c r="AR61" s="22" t="s">
        <v>66</v>
      </c>
      <c r="AS61" s="22">
        <v>2226472258.53</v>
      </c>
      <c r="AT61" s="22">
        <v>2220496945.81</v>
      </c>
      <c r="AU61" s="22">
        <v>314005.72000000003</v>
      </c>
      <c r="AV61" s="22">
        <v>5661307</v>
      </c>
      <c r="AW61" s="22">
        <v>1425016901.19</v>
      </c>
      <c r="AX61" s="22">
        <v>840279184.14</v>
      </c>
      <c r="AY61" s="22" t="s">
        <v>66</v>
      </c>
      <c r="AZ61" s="22">
        <v>23171948.94</v>
      </c>
      <c r="BA61" s="22">
        <v>1020000</v>
      </c>
      <c r="BB61" s="22" t="s">
        <v>66</v>
      </c>
      <c r="BC61" s="22">
        <v>560545768.11</v>
      </c>
      <c r="BD61" s="22">
        <v>801455357.34</v>
      </c>
      <c r="BE61" s="22">
        <v>801455357.34</v>
      </c>
      <c r="BF61" s="22" t="s">
        <v>66</v>
      </c>
      <c r="BG61" s="22" t="s">
        <v>66</v>
      </c>
      <c r="BH61" s="22">
        <v>88802313.91</v>
      </c>
      <c r="BI61" s="22">
        <v>1050039520</v>
      </c>
      <c r="BJ61" s="22">
        <v>88802313.91</v>
      </c>
      <c r="BK61" s="22">
        <v>1050039520</v>
      </c>
      <c r="BL61" s="22">
        <v>67021059627</v>
      </c>
      <c r="BM61" s="22">
        <v>388084000</v>
      </c>
      <c r="BN61" s="22">
        <v>67021059627</v>
      </c>
      <c r="BO61" s="22">
        <v>388084000</v>
      </c>
    </row>
    <row r="62" spans="2:67" ht="18.75" customHeight="1">
      <c r="B62" s="19">
        <v>56</v>
      </c>
      <c r="C62" s="20">
        <v>256</v>
      </c>
      <c r="D62" s="24" t="s">
        <v>430</v>
      </c>
      <c r="E62" s="27" t="s">
        <v>431</v>
      </c>
      <c r="F62" s="21" t="s">
        <v>432</v>
      </c>
      <c r="G62" s="21" t="s">
        <v>65</v>
      </c>
      <c r="H62" s="48" t="s">
        <v>602</v>
      </c>
      <c r="I62" s="21" t="s">
        <v>171</v>
      </c>
      <c r="J62" s="21" t="s">
        <v>433</v>
      </c>
      <c r="K62" s="21" t="s">
        <v>25</v>
      </c>
      <c r="L62" s="21" t="s">
        <v>26</v>
      </c>
      <c r="M62" s="21" t="s">
        <v>603</v>
      </c>
      <c r="N62" s="20">
        <v>4272984</v>
      </c>
      <c r="O62" s="20" t="s">
        <v>454</v>
      </c>
      <c r="P62" s="40">
        <v>1</v>
      </c>
      <c r="Q62" s="20">
        <v>22</v>
      </c>
      <c r="R62" s="20">
        <v>1</v>
      </c>
      <c r="S62" s="22">
        <v>12975641861.53</v>
      </c>
      <c r="T62" s="22">
        <v>230690866.58</v>
      </c>
      <c r="U62" s="22" t="s">
        <v>66</v>
      </c>
      <c r="V62" s="22" t="s">
        <v>66</v>
      </c>
      <c r="W62" s="22" t="s">
        <v>66</v>
      </c>
      <c r="X62" s="22">
        <v>12316170196.16</v>
      </c>
      <c r="Y62" s="22">
        <v>226468396.79</v>
      </c>
      <c r="Z62" s="22" t="s">
        <v>66</v>
      </c>
      <c r="AA62" s="22">
        <v>202312402</v>
      </c>
      <c r="AB62" s="22">
        <v>7816242277.03</v>
      </c>
      <c r="AC62" s="22" t="s">
        <v>66</v>
      </c>
      <c r="AD62" s="22" t="s">
        <v>66</v>
      </c>
      <c r="AE62" s="22" t="s">
        <v>66</v>
      </c>
      <c r="AF62" s="22">
        <v>7708155861</v>
      </c>
      <c r="AG62" s="22">
        <v>5401053</v>
      </c>
      <c r="AH62" s="22">
        <v>101549080.03</v>
      </c>
      <c r="AI62" s="22">
        <v>636350</v>
      </c>
      <c r="AJ62" s="22">
        <v>499933</v>
      </c>
      <c r="AK62" s="22">
        <v>5159399584.5</v>
      </c>
      <c r="AL62" s="22">
        <v>452757033.61</v>
      </c>
      <c r="AM62" s="22">
        <v>452757033.61</v>
      </c>
      <c r="AN62" s="22">
        <v>889682566.83</v>
      </c>
      <c r="AO62" s="22">
        <v>3329320182.13</v>
      </c>
      <c r="AP62" s="22">
        <v>202312402</v>
      </c>
      <c r="AQ62" s="22">
        <v>62783460.93</v>
      </c>
      <c r="AR62" s="22">
        <v>222543939</v>
      </c>
      <c r="AS62" s="22">
        <v>154460790</v>
      </c>
      <c r="AT62" s="22">
        <v>151501584</v>
      </c>
      <c r="AU62" s="22">
        <v>2959206</v>
      </c>
      <c r="AV62" s="22" t="s">
        <v>66</v>
      </c>
      <c r="AW62" s="22">
        <v>154460790</v>
      </c>
      <c r="AX62" s="22">
        <v>88741829.07</v>
      </c>
      <c r="AY62" s="22">
        <v>1493912</v>
      </c>
      <c r="AZ62" s="22">
        <v>1441588</v>
      </c>
      <c r="BA62" s="22" t="s">
        <v>66</v>
      </c>
      <c r="BB62" s="22" t="s">
        <v>66</v>
      </c>
      <c r="BC62" s="22">
        <v>62783460.93</v>
      </c>
      <c r="BD62" s="22" t="s">
        <v>66</v>
      </c>
      <c r="BE62" s="22" t="s">
        <v>66</v>
      </c>
      <c r="BF62" s="22" t="s">
        <v>66</v>
      </c>
      <c r="BG62" s="22" t="s">
        <v>66</v>
      </c>
      <c r="BH62" s="22" t="s">
        <v>66</v>
      </c>
      <c r="BI62" s="22" t="s">
        <v>66</v>
      </c>
      <c r="BJ62" s="22" t="s">
        <v>66</v>
      </c>
      <c r="BK62" s="22" t="s">
        <v>66</v>
      </c>
      <c r="BL62" s="22" t="s">
        <v>66</v>
      </c>
      <c r="BM62" s="22">
        <v>428480000</v>
      </c>
      <c r="BN62" s="22" t="s">
        <v>66</v>
      </c>
      <c r="BO62" s="22">
        <v>428480000</v>
      </c>
    </row>
    <row r="63" spans="2:67" ht="18.75" customHeight="1">
      <c r="B63" s="19">
        <v>57</v>
      </c>
      <c r="C63" s="20">
        <v>258</v>
      </c>
      <c r="D63" s="24" t="s">
        <v>1467</v>
      </c>
      <c r="E63" s="27" t="s">
        <v>1468</v>
      </c>
      <c r="F63" s="21" t="s">
        <v>1469</v>
      </c>
      <c r="G63" s="21" t="s">
        <v>65</v>
      </c>
      <c r="H63" s="48" t="s">
        <v>604</v>
      </c>
      <c r="I63" s="21" t="s">
        <v>75</v>
      </c>
      <c r="J63" s="21" t="s">
        <v>1470</v>
      </c>
      <c r="K63" s="21" t="s">
        <v>25</v>
      </c>
      <c r="L63" s="21" t="s">
        <v>26</v>
      </c>
      <c r="M63" s="21" t="s">
        <v>1471</v>
      </c>
      <c r="N63" s="20">
        <v>4058811</v>
      </c>
      <c r="O63" s="20" t="s">
        <v>1472</v>
      </c>
      <c r="P63" s="40">
        <v>2</v>
      </c>
      <c r="Q63" s="20">
        <v>2593</v>
      </c>
      <c r="R63" s="20">
        <v>9</v>
      </c>
      <c r="S63" s="22">
        <v>8590017626.33</v>
      </c>
      <c r="T63" s="22">
        <v>306504606.77</v>
      </c>
      <c r="U63" s="22">
        <v>26147311</v>
      </c>
      <c r="V63" s="22" t="s">
        <v>66</v>
      </c>
      <c r="W63" s="22">
        <v>8137873620</v>
      </c>
      <c r="X63" s="22">
        <v>4352238</v>
      </c>
      <c r="Y63" s="22">
        <v>39854017</v>
      </c>
      <c r="Z63" s="22">
        <v>67014665</v>
      </c>
      <c r="AA63" s="22">
        <v>8271168.56</v>
      </c>
      <c r="AB63" s="22">
        <v>2772857230.34</v>
      </c>
      <c r="AC63" s="22" t="s">
        <v>66</v>
      </c>
      <c r="AD63" s="22" t="s">
        <v>66</v>
      </c>
      <c r="AE63" s="22">
        <v>2254258989</v>
      </c>
      <c r="AF63" s="22">
        <v>256014665</v>
      </c>
      <c r="AG63" s="22">
        <v>1260000</v>
      </c>
      <c r="AH63" s="22">
        <v>146084218.34</v>
      </c>
      <c r="AI63" s="22">
        <v>67569486</v>
      </c>
      <c r="AJ63" s="22">
        <v>47669872</v>
      </c>
      <c r="AK63" s="22">
        <v>5817160395.99</v>
      </c>
      <c r="AL63" s="22">
        <v>5470623185.02</v>
      </c>
      <c r="AM63" s="22">
        <v>5470623185.02</v>
      </c>
      <c r="AN63" s="22">
        <v>216915881.7</v>
      </c>
      <c r="AO63" s="22">
        <v>19562621.02</v>
      </c>
      <c r="AP63" s="22" t="s">
        <v>66</v>
      </c>
      <c r="AQ63" s="22">
        <v>48939266.57</v>
      </c>
      <c r="AR63" s="22">
        <v>61119441.68</v>
      </c>
      <c r="AS63" s="22">
        <v>326757705.41</v>
      </c>
      <c r="AT63" s="22">
        <v>323298993.92</v>
      </c>
      <c r="AU63" s="22">
        <v>3458711.49</v>
      </c>
      <c r="AV63" s="22" t="s">
        <v>66</v>
      </c>
      <c r="AW63" s="22">
        <v>326757705.41</v>
      </c>
      <c r="AX63" s="22">
        <v>277642790.84</v>
      </c>
      <c r="AY63" s="22" t="s">
        <v>66</v>
      </c>
      <c r="AZ63" s="22">
        <v>175648</v>
      </c>
      <c r="BA63" s="22" t="s">
        <v>66</v>
      </c>
      <c r="BB63" s="22" t="s">
        <v>66</v>
      </c>
      <c r="BC63" s="22">
        <v>48939266.57</v>
      </c>
      <c r="BD63" s="22" t="s">
        <v>66</v>
      </c>
      <c r="BE63" s="22" t="s">
        <v>66</v>
      </c>
      <c r="BF63" s="22" t="s">
        <v>66</v>
      </c>
      <c r="BG63" s="22" t="s">
        <v>66</v>
      </c>
      <c r="BH63" s="22" t="s">
        <v>66</v>
      </c>
      <c r="BI63" s="22">
        <v>77516401</v>
      </c>
      <c r="BJ63" s="22" t="s">
        <v>66</v>
      </c>
      <c r="BK63" s="22">
        <v>77516401</v>
      </c>
      <c r="BL63" s="22">
        <v>8730583516</v>
      </c>
      <c r="BM63" s="22">
        <v>1241790990.83</v>
      </c>
      <c r="BN63" s="22">
        <v>8730583516</v>
      </c>
      <c r="BO63" s="22">
        <v>1241790990.83</v>
      </c>
    </row>
    <row r="64" spans="2:67" ht="18.75" customHeight="1">
      <c r="B64" s="19">
        <v>58</v>
      </c>
      <c r="C64" s="20">
        <v>261</v>
      </c>
      <c r="D64" s="24" t="s">
        <v>1473</v>
      </c>
      <c r="E64" s="27" t="s">
        <v>1474</v>
      </c>
      <c r="F64" s="21" t="s">
        <v>1475</v>
      </c>
      <c r="G64" s="21" t="s">
        <v>65</v>
      </c>
      <c r="H64" s="48" t="s">
        <v>604</v>
      </c>
      <c r="I64" s="21" t="s">
        <v>75</v>
      </c>
      <c r="J64" s="21" t="s">
        <v>1476</v>
      </c>
      <c r="K64" s="21" t="s">
        <v>25</v>
      </c>
      <c r="L64" s="21" t="s">
        <v>26</v>
      </c>
      <c r="M64" s="21" t="s">
        <v>1477</v>
      </c>
      <c r="N64" s="20">
        <v>3798900</v>
      </c>
      <c r="O64" s="20" t="s">
        <v>1478</v>
      </c>
      <c r="P64" s="40">
        <v>2</v>
      </c>
      <c r="Q64" s="20">
        <v>8920</v>
      </c>
      <c r="R64" s="20">
        <v>4</v>
      </c>
      <c r="S64" s="22">
        <v>8408518578</v>
      </c>
      <c r="T64" s="22">
        <v>1560498500</v>
      </c>
      <c r="U64" s="22" t="s">
        <v>66</v>
      </c>
      <c r="V64" s="22" t="s">
        <v>66</v>
      </c>
      <c r="W64" s="22">
        <v>1989833257</v>
      </c>
      <c r="X64" s="22">
        <v>3720185533</v>
      </c>
      <c r="Y64" s="22">
        <v>6721368</v>
      </c>
      <c r="Z64" s="22">
        <v>199581</v>
      </c>
      <c r="AA64" s="22">
        <v>1131080339</v>
      </c>
      <c r="AB64" s="22">
        <v>6551349603</v>
      </c>
      <c r="AC64" s="22" t="s">
        <v>66</v>
      </c>
      <c r="AD64" s="22" t="s">
        <v>66</v>
      </c>
      <c r="AE64" s="22">
        <v>1413755842</v>
      </c>
      <c r="AF64" s="22">
        <v>957153995</v>
      </c>
      <c r="AG64" s="22">
        <v>436032</v>
      </c>
      <c r="AH64" s="22">
        <v>88407918</v>
      </c>
      <c r="AI64" s="22">
        <v>4089249064</v>
      </c>
      <c r="AJ64" s="22">
        <v>2346752</v>
      </c>
      <c r="AK64" s="22">
        <v>1857168975</v>
      </c>
      <c r="AL64" s="22">
        <v>2036828752</v>
      </c>
      <c r="AM64" s="22">
        <v>2036828752</v>
      </c>
      <c r="AN64" s="22">
        <v>65953567</v>
      </c>
      <c r="AO64" s="22">
        <v>1328627</v>
      </c>
      <c r="AP64" s="22" t="s">
        <v>66</v>
      </c>
      <c r="AQ64" s="22">
        <v>-40535431</v>
      </c>
      <c r="AR64" s="22">
        <v>-206406540</v>
      </c>
      <c r="AS64" s="22">
        <v>117283424</v>
      </c>
      <c r="AT64" s="22">
        <v>109274485</v>
      </c>
      <c r="AU64" s="22">
        <v>7034687</v>
      </c>
      <c r="AV64" s="22">
        <v>974252</v>
      </c>
      <c r="AW64" s="22">
        <v>117283424</v>
      </c>
      <c r="AX64" s="22">
        <v>118900839</v>
      </c>
      <c r="AY64" s="22">
        <v>13979659</v>
      </c>
      <c r="AZ64" s="22">
        <v>24721047</v>
      </c>
      <c r="BA64" s="22">
        <v>217310</v>
      </c>
      <c r="BB64" s="22" t="s">
        <v>66</v>
      </c>
      <c r="BC64" s="22">
        <v>-40535431</v>
      </c>
      <c r="BD64" s="22" t="s">
        <v>66</v>
      </c>
      <c r="BE64" s="22" t="s">
        <v>66</v>
      </c>
      <c r="BF64" s="22" t="s">
        <v>66</v>
      </c>
      <c r="BG64" s="22" t="s">
        <v>66</v>
      </c>
      <c r="BH64" s="22">
        <v>13061237</v>
      </c>
      <c r="BI64" s="22" t="s">
        <v>66</v>
      </c>
      <c r="BJ64" s="22">
        <v>13061237</v>
      </c>
      <c r="BK64" s="22" t="s">
        <v>66</v>
      </c>
      <c r="BL64" s="22">
        <v>5708731565</v>
      </c>
      <c r="BM64" s="22">
        <v>12000000</v>
      </c>
      <c r="BN64" s="22">
        <v>5708731565</v>
      </c>
      <c r="BO64" s="22">
        <v>12000000</v>
      </c>
    </row>
    <row r="65" spans="2:67" ht="18.75" customHeight="1">
      <c r="B65" s="19">
        <v>59</v>
      </c>
      <c r="C65" s="20">
        <v>274</v>
      </c>
      <c r="D65" s="24" t="s">
        <v>1479</v>
      </c>
      <c r="E65" s="27" t="s">
        <v>1480</v>
      </c>
      <c r="F65" s="21" t="s">
        <v>1481</v>
      </c>
      <c r="G65" s="21" t="s">
        <v>65</v>
      </c>
      <c r="H65" s="48" t="s">
        <v>524</v>
      </c>
      <c r="I65" s="21" t="s">
        <v>75</v>
      </c>
      <c r="J65" s="21" t="s">
        <v>1482</v>
      </c>
      <c r="K65" s="21" t="s">
        <v>25</v>
      </c>
      <c r="L65" s="21" t="s">
        <v>26</v>
      </c>
      <c r="M65" s="21" t="s">
        <v>1483</v>
      </c>
      <c r="N65" s="20">
        <v>3158555</v>
      </c>
      <c r="O65" s="20" t="s">
        <v>1484</v>
      </c>
      <c r="P65" s="40">
        <v>2</v>
      </c>
      <c r="Q65" s="20">
        <v>1616</v>
      </c>
      <c r="R65" s="20">
        <v>13</v>
      </c>
      <c r="S65" s="22">
        <v>12938187044.08</v>
      </c>
      <c r="T65" s="22">
        <v>414562525.16</v>
      </c>
      <c r="U65" s="22">
        <v>1174376.83</v>
      </c>
      <c r="V65" s="22" t="s">
        <v>66</v>
      </c>
      <c r="W65" s="22">
        <v>11397366309.92</v>
      </c>
      <c r="X65" s="22">
        <v>255360013.18</v>
      </c>
      <c r="Y65" s="22">
        <v>320526370.65</v>
      </c>
      <c r="Z65" s="22" t="s">
        <v>66</v>
      </c>
      <c r="AA65" s="22">
        <v>549197448.34</v>
      </c>
      <c r="AB65" s="22">
        <v>1104387130.66</v>
      </c>
      <c r="AC65" s="22" t="s">
        <v>66</v>
      </c>
      <c r="AD65" s="22" t="s">
        <v>66</v>
      </c>
      <c r="AE65" s="22">
        <v>404197183.54</v>
      </c>
      <c r="AF65" s="22">
        <v>426870103.2</v>
      </c>
      <c r="AG65" s="22">
        <v>1852000</v>
      </c>
      <c r="AH65" s="22">
        <v>199083999.58</v>
      </c>
      <c r="AI65" s="22">
        <v>59923087.34</v>
      </c>
      <c r="AJ65" s="22">
        <v>12460757</v>
      </c>
      <c r="AK65" s="22">
        <v>11833799913.42</v>
      </c>
      <c r="AL65" s="22">
        <v>9971974134.01</v>
      </c>
      <c r="AM65" s="22">
        <v>9971974134.01</v>
      </c>
      <c r="AN65" s="22">
        <v>1129592354.61</v>
      </c>
      <c r="AO65" s="22">
        <v>190000000</v>
      </c>
      <c r="AP65" s="22">
        <v>478848838.74</v>
      </c>
      <c r="AQ65" s="22">
        <v>63384586.06</v>
      </c>
      <c r="AR65" s="22" t="s">
        <v>66</v>
      </c>
      <c r="AS65" s="22">
        <v>558236666.68</v>
      </c>
      <c r="AT65" s="22">
        <v>554519047.71</v>
      </c>
      <c r="AU65" s="22">
        <v>3717618.9699999997</v>
      </c>
      <c r="AV65" s="22" t="s">
        <v>66</v>
      </c>
      <c r="AW65" s="22">
        <v>541219242.68</v>
      </c>
      <c r="AX65" s="22">
        <v>467055225.15</v>
      </c>
      <c r="AY65" s="22">
        <v>9844128.47</v>
      </c>
      <c r="AZ65" s="22">
        <v>369793</v>
      </c>
      <c r="BA65" s="22">
        <v>565510</v>
      </c>
      <c r="BB65" s="22" t="s">
        <v>66</v>
      </c>
      <c r="BC65" s="22">
        <v>63384586.06</v>
      </c>
      <c r="BD65" s="22">
        <v>17017424</v>
      </c>
      <c r="BE65" s="22">
        <v>17017424</v>
      </c>
      <c r="BF65" s="22" t="s">
        <v>66</v>
      </c>
      <c r="BG65" s="22" t="s">
        <v>66</v>
      </c>
      <c r="BH65" s="22">
        <v>33835210</v>
      </c>
      <c r="BI65" s="22">
        <v>496453163.33</v>
      </c>
      <c r="BJ65" s="22">
        <v>33835210</v>
      </c>
      <c r="BK65" s="22">
        <v>496453163.33</v>
      </c>
      <c r="BL65" s="22">
        <v>15889147511</v>
      </c>
      <c r="BM65" s="22">
        <v>613449217</v>
      </c>
      <c r="BN65" s="22">
        <v>15889147511</v>
      </c>
      <c r="BO65" s="22">
        <v>613449217</v>
      </c>
    </row>
    <row r="66" spans="2:67" ht="18.75" customHeight="1">
      <c r="B66" s="19">
        <v>60</v>
      </c>
      <c r="C66" s="20">
        <v>282</v>
      </c>
      <c r="D66" s="24" t="s">
        <v>1485</v>
      </c>
      <c r="E66" s="27" t="s">
        <v>1486</v>
      </c>
      <c r="F66" s="21" t="s">
        <v>1487</v>
      </c>
      <c r="G66" s="21" t="s">
        <v>65</v>
      </c>
      <c r="H66" s="48" t="s">
        <v>524</v>
      </c>
      <c r="I66" s="21" t="s">
        <v>75</v>
      </c>
      <c r="J66" s="21" t="s">
        <v>1488</v>
      </c>
      <c r="K66" s="21" t="s">
        <v>25</v>
      </c>
      <c r="L66" s="21" t="s">
        <v>26</v>
      </c>
      <c r="M66" s="21" t="s">
        <v>1489</v>
      </c>
      <c r="N66" s="20">
        <v>5556714</v>
      </c>
      <c r="O66" s="20" t="s">
        <v>1490</v>
      </c>
      <c r="P66" s="40">
        <v>2</v>
      </c>
      <c r="Q66" s="20">
        <v>628</v>
      </c>
      <c r="R66" s="20">
        <v>9</v>
      </c>
      <c r="S66" s="22">
        <v>9690482134.1</v>
      </c>
      <c r="T66" s="22">
        <v>208321722.13</v>
      </c>
      <c r="U66" s="22">
        <v>570000000</v>
      </c>
      <c r="V66" s="22" t="s">
        <v>66</v>
      </c>
      <c r="W66" s="22">
        <v>5503766990</v>
      </c>
      <c r="X66" s="22">
        <v>76918069.5</v>
      </c>
      <c r="Y66" s="22">
        <v>710636372.43</v>
      </c>
      <c r="Z66" s="22">
        <v>27860199</v>
      </c>
      <c r="AA66" s="22">
        <v>2592978781.04</v>
      </c>
      <c r="AB66" s="22">
        <v>1625576970.67</v>
      </c>
      <c r="AC66" s="22" t="s">
        <v>66</v>
      </c>
      <c r="AD66" s="22" t="s">
        <v>66</v>
      </c>
      <c r="AE66" s="22" t="s">
        <v>66</v>
      </c>
      <c r="AF66" s="22">
        <v>30975048</v>
      </c>
      <c r="AG66" s="22">
        <v>5300592</v>
      </c>
      <c r="AH66" s="22">
        <v>1472431579.67</v>
      </c>
      <c r="AI66" s="22">
        <v>161962</v>
      </c>
      <c r="AJ66" s="22">
        <v>116707789</v>
      </c>
      <c r="AK66" s="22">
        <v>8064905163.43</v>
      </c>
      <c r="AL66" s="22">
        <v>984033160</v>
      </c>
      <c r="AM66" s="22">
        <v>984033160</v>
      </c>
      <c r="AN66" s="22">
        <v>4484634433.18</v>
      </c>
      <c r="AO66" s="22">
        <v>53529344</v>
      </c>
      <c r="AP66" s="22">
        <v>2568169017.04</v>
      </c>
      <c r="AQ66" s="22">
        <v>-25460790.79</v>
      </c>
      <c r="AR66" s="22" t="s">
        <v>66</v>
      </c>
      <c r="AS66" s="22">
        <v>264143620.69</v>
      </c>
      <c r="AT66" s="22">
        <v>217739059</v>
      </c>
      <c r="AU66" s="22">
        <v>46404561.69</v>
      </c>
      <c r="AV66" s="22" t="s">
        <v>66</v>
      </c>
      <c r="AW66" s="22">
        <v>264143620.69</v>
      </c>
      <c r="AX66" s="22">
        <v>283449291.94</v>
      </c>
      <c r="AY66" s="22" t="s">
        <v>66</v>
      </c>
      <c r="AZ66" s="22">
        <v>6155119.54</v>
      </c>
      <c r="BA66" s="22" t="s">
        <v>66</v>
      </c>
      <c r="BB66" s="22" t="s">
        <v>66</v>
      </c>
      <c r="BC66" s="22">
        <v>-25460790.79</v>
      </c>
      <c r="BD66" s="22" t="s">
        <v>66</v>
      </c>
      <c r="BE66" s="22" t="s">
        <v>66</v>
      </c>
      <c r="BF66" s="22" t="s">
        <v>66</v>
      </c>
      <c r="BG66" s="22" t="s">
        <v>66</v>
      </c>
      <c r="BH66" s="22">
        <v>11831650</v>
      </c>
      <c r="BI66" s="22">
        <v>2869787862</v>
      </c>
      <c r="BJ66" s="22">
        <v>11831650</v>
      </c>
      <c r="BK66" s="22">
        <v>2869787862</v>
      </c>
      <c r="BL66" s="22">
        <v>5666565539</v>
      </c>
      <c r="BM66" s="22" t="s">
        <v>66</v>
      </c>
      <c r="BN66" s="22">
        <v>5666565539</v>
      </c>
      <c r="BO66" s="22" t="s">
        <v>66</v>
      </c>
    </row>
    <row r="67" spans="2:67" ht="18.75" customHeight="1">
      <c r="B67" s="19">
        <v>61</v>
      </c>
      <c r="C67" s="20">
        <v>287</v>
      </c>
      <c r="D67" s="24" t="s">
        <v>1491</v>
      </c>
      <c r="E67" s="27" t="s">
        <v>1492</v>
      </c>
      <c r="F67" s="21" t="s">
        <v>1493</v>
      </c>
      <c r="G67" s="21" t="s">
        <v>65</v>
      </c>
      <c r="H67" s="48" t="s">
        <v>518</v>
      </c>
      <c r="I67" s="21" t="s">
        <v>75</v>
      </c>
      <c r="J67" s="21" t="s">
        <v>1494</v>
      </c>
      <c r="K67" s="21" t="s">
        <v>25</v>
      </c>
      <c r="L67" s="21" t="s">
        <v>26</v>
      </c>
      <c r="M67" s="21" t="s">
        <v>1495</v>
      </c>
      <c r="N67" s="20">
        <v>7020580</v>
      </c>
      <c r="O67" s="20" t="s">
        <v>1496</v>
      </c>
      <c r="P67" s="40">
        <v>2</v>
      </c>
      <c r="Q67" s="20">
        <v>302</v>
      </c>
      <c r="R67" s="20">
        <v>5</v>
      </c>
      <c r="S67" s="22">
        <v>3778290570.95</v>
      </c>
      <c r="T67" s="22">
        <v>108991180.13</v>
      </c>
      <c r="U67" s="22" t="s">
        <v>66</v>
      </c>
      <c r="V67" s="22">
        <v>124062759.82</v>
      </c>
      <c r="W67" s="22">
        <v>1181970367.9</v>
      </c>
      <c r="X67" s="22">
        <v>1472012302.91</v>
      </c>
      <c r="Y67" s="22">
        <v>163971045</v>
      </c>
      <c r="Z67" s="22">
        <v>5356261.19</v>
      </c>
      <c r="AA67" s="22">
        <v>721926654</v>
      </c>
      <c r="AB67" s="22">
        <v>1679504683.7</v>
      </c>
      <c r="AC67" s="22" t="s">
        <v>66</v>
      </c>
      <c r="AD67" s="22" t="s">
        <v>66</v>
      </c>
      <c r="AE67" s="22">
        <v>1413556005.24</v>
      </c>
      <c r="AF67" s="22">
        <v>121259643.44</v>
      </c>
      <c r="AG67" s="22">
        <v>4637563.91</v>
      </c>
      <c r="AH67" s="22">
        <v>25712273.11</v>
      </c>
      <c r="AI67" s="22">
        <v>106435037</v>
      </c>
      <c r="AJ67" s="22">
        <v>7904161</v>
      </c>
      <c r="AK67" s="22">
        <v>2098785886.94</v>
      </c>
      <c r="AL67" s="22">
        <v>1175088715</v>
      </c>
      <c r="AM67" s="22">
        <v>1175088715</v>
      </c>
      <c r="AN67" s="22">
        <v>83852604.23</v>
      </c>
      <c r="AO67" s="22">
        <v>180478971.66</v>
      </c>
      <c r="AP67" s="22">
        <v>711815604.45</v>
      </c>
      <c r="AQ67" s="22">
        <v>-52450008.4</v>
      </c>
      <c r="AR67" s="22" t="s">
        <v>66</v>
      </c>
      <c r="AS67" s="22">
        <v>228211440.16</v>
      </c>
      <c r="AT67" s="22">
        <v>188836761.95</v>
      </c>
      <c r="AU67" s="22">
        <v>36769887.89</v>
      </c>
      <c r="AV67" s="22">
        <v>2604790.3200000003</v>
      </c>
      <c r="AW67" s="22">
        <v>147526220.27</v>
      </c>
      <c r="AX67" s="22">
        <v>123557023.22</v>
      </c>
      <c r="AY67" s="22">
        <v>64984120.92</v>
      </c>
      <c r="AZ67" s="22">
        <v>648378.53</v>
      </c>
      <c r="BA67" s="22">
        <v>10786706</v>
      </c>
      <c r="BB67" s="22" t="s">
        <v>66</v>
      </c>
      <c r="BC67" s="22">
        <v>-52450008.4</v>
      </c>
      <c r="BD67" s="22">
        <v>71185478.77</v>
      </c>
      <c r="BE67" s="22">
        <v>71185478.77</v>
      </c>
      <c r="BF67" s="22" t="s">
        <v>66</v>
      </c>
      <c r="BG67" s="22" t="s">
        <v>66</v>
      </c>
      <c r="BH67" s="22" t="s">
        <v>66</v>
      </c>
      <c r="BI67" s="22">
        <v>188126692</v>
      </c>
      <c r="BJ67" s="22" t="s">
        <v>66</v>
      </c>
      <c r="BK67" s="22">
        <v>188126692</v>
      </c>
      <c r="BL67" s="22">
        <v>1407853095</v>
      </c>
      <c r="BM67" s="22">
        <v>128867200</v>
      </c>
      <c r="BN67" s="22">
        <v>1407853095</v>
      </c>
      <c r="BO67" s="22">
        <v>128867200</v>
      </c>
    </row>
    <row r="68" spans="2:67" ht="18.75" customHeight="1">
      <c r="B68" s="19">
        <v>62</v>
      </c>
      <c r="C68" s="20">
        <v>329</v>
      </c>
      <c r="D68" s="24" t="s">
        <v>1497</v>
      </c>
      <c r="E68" s="27" t="s">
        <v>1498</v>
      </c>
      <c r="F68" s="21" t="s">
        <v>1499</v>
      </c>
      <c r="G68" s="21" t="s">
        <v>67</v>
      </c>
      <c r="H68" s="48" t="s">
        <v>518</v>
      </c>
      <c r="I68" s="21" t="s">
        <v>68</v>
      </c>
      <c r="J68" s="21" t="s">
        <v>1500</v>
      </c>
      <c r="K68" s="21" t="s">
        <v>25</v>
      </c>
      <c r="L68" s="21" t="s">
        <v>26</v>
      </c>
      <c r="M68" s="21" t="s">
        <v>1501</v>
      </c>
      <c r="N68" s="20">
        <v>4255255</v>
      </c>
      <c r="O68" s="20" t="s">
        <v>1502</v>
      </c>
      <c r="P68" s="40">
        <v>2</v>
      </c>
      <c r="Q68" s="20">
        <v>762</v>
      </c>
      <c r="R68" s="20">
        <v>3</v>
      </c>
      <c r="S68" s="22">
        <v>4968220469</v>
      </c>
      <c r="T68" s="22">
        <v>102009766</v>
      </c>
      <c r="U68" s="22">
        <v>1160503318</v>
      </c>
      <c r="V68" s="22" t="s">
        <v>66</v>
      </c>
      <c r="W68" s="22">
        <v>3116019029</v>
      </c>
      <c r="X68" s="22">
        <v>549999864</v>
      </c>
      <c r="Y68" s="22">
        <v>7158830</v>
      </c>
      <c r="Z68" s="22">
        <v>19140662</v>
      </c>
      <c r="AA68" s="22">
        <v>13389000</v>
      </c>
      <c r="AB68" s="22">
        <v>2663250554</v>
      </c>
      <c r="AC68" s="22">
        <v>2143773194</v>
      </c>
      <c r="AD68" s="22" t="s">
        <v>66</v>
      </c>
      <c r="AE68" s="22" t="s">
        <v>66</v>
      </c>
      <c r="AF68" s="22">
        <v>21328590</v>
      </c>
      <c r="AG68" s="22">
        <v>496000</v>
      </c>
      <c r="AH68" s="22">
        <v>145108739</v>
      </c>
      <c r="AI68" s="22">
        <v>305195142</v>
      </c>
      <c r="AJ68" s="22">
        <v>47348889</v>
      </c>
      <c r="AK68" s="22">
        <v>2304969915</v>
      </c>
      <c r="AL68" s="22">
        <v>1614237407</v>
      </c>
      <c r="AM68" s="22">
        <v>1614237407</v>
      </c>
      <c r="AN68" s="22">
        <v>527250906</v>
      </c>
      <c r="AO68" s="22">
        <v>141302434</v>
      </c>
      <c r="AP68" s="22">
        <v>719595</v>
      </c>
      <c r="AQ68" s="22">
        <v>427287</v>
      </c>
      <c r="AR68" s="22">
        <v>21032286</v>
      </c>
      <c r="AS68" s="22">
        <v>143468782</v>
      </c>
      <c r="AT68" s="22">
        <v>143468782</v>
      </c>
      <c r="AU68" s="22" t="s">
        <v>66</v>
      </c>
      <c r="AV68" s="22" t="s">
        <v>66</v>
      </c>
      <c r="AW68" s="22">
        <v>132488089</v>
      </c>
      <c r="AX68" s="22">
        <v>131048743</v>
      </c>
      <c r="AY68" s="22" t="s">
        <v>66</v>
      </c>
      <c r="AZ68" s="22">
        <v>1012059</v>
      </c>
      <c r="BA68" s="22" t="s">
        <v>66</v>
      </c>
      <c r="BB68" s="22" t="s">
        <v>66</v>
      </c>
      <c r="BC68" s="22">
        <v>427287</v>
      </c>
      <c r="BD68" s="22">
        <v>10980693</v>
      </c>
      <c r="BE68" s="22">
        <v>10980693</v>
      </c>
      <c r="BF68" s="22" t="s">
        <v>66</v>
      </c>
      <c r="BG68" s="22" t="s">
        <v>66</v>
      </c>
      <c r="BH68" s="22">
        <v>2662771</v>
      </c>
      <c r="BI68" s="22">
        <v>67222126</v>
      </c>
      <c r="BJ68" s="22">
        <v>2662771</v>
      </c>
      <c r="BK68" s="22">
        <v>67222126</v>
      </c>
      <c r="BL68" s="22">
        <v>4049564538</v>
      </c>
      <c r="BM68" s="22">
        <v>16172739</v>
      </c>
      <c r="BN68" s="22">
        <v>4049564538</v>
      </c>
      <c r="BO68" s="22">
        <v>16172739</v>
      </c>
    </row>
    <row r="69" spans="2:67" ht="18.75" customHeight="1">
      <c r="B69" s="19">
        <v>63</v>
      </c>
      <c r="C69" s="20">
        <v>333</v>
      </c>
      <c r="D69" s="24" t="s">
        <v>173</v>
      </c>
      <c r="E69" s="27" t="s">
        <v>174</v>
      </c>
      <c r="F69" s="21" t="s">
        <v>175</v>
      </c>
      <c r="G69" s="21" t="s">
        <v>65</v>
      </c>
      <c r="H69" s="48" t="s">
        <v>522</v>
      </c>
      <c r="I69" s="21" t="s">
        <v>70</v>
      </c>
      <c r="J69" s="21" t="s">
        <v>176</v>
      </c>
      <c r="K69" s="21" t="s">
        <v>25</v>
      </c>
      <c r="L69" s="21" t="s">
        <v>26</v>
      </c>
      <c r="M69" s="21" t="s">
        <v>606</v>
      </c>
      <c r="N69" s="20">
        <v>3480564</v>
      </c>
      <c r="O69" s="20" t="s">
        <v>434</v>
      </c>
      <c r="P69" s="40">
        <v>1</v>
      </c>
      <c r="Q69" s="20">
        <v>33086</v>
      </c>
      <c r="R69" s="20">
        <v>183</v>
      </c>
      <c r="S69" s="22">
        <v>328558060094</v>
      </c>
      <c r="T69" s="22">
        <v>12418670926</v>
      </c>
      <c r="U69" s="22">
        <v>1710879721</v>
      </c>
      <c r="V69" s="22">
        <v>2198651773</v>
      </c>
      <c r="W69" s="22">
        <v>171071590405</v>
      </c>
      <c r="X69" s="22">
        <v>16599585198</v>
      </c>
      <c r="Y69" s="22">
        <v>62060779389</v>
      </c>
      <c r="Z69" s="22">
        <v>1144649092</v>
      </c>
      <c r="AA69" s="22">
        <v>61353253590</v>
      </c>
      <c r="AB69" s="22">
        <v>128380928409</v>
      </c>
      <c r="AC69" s="22" t="s">
        <v>66</v>
      </c>
      <c r="AD69" s="22" t="s">
        <v>66</v>
      </c>
      <c r="AE69" s="22">
        <v>111349715097</v>
      </c>
      <c r="AF69" s="22">
        <v>7918463144</v>
      </c>
      <c r="AG69" s="22">
        <v>192418421</v>
      </c>
      <c r="AH69" s="22">
        <v>6715271711</v>
      </c>
      <c r="AI69" s="22">
        <v>1923824479</v>
      </c>
      <c r="AJ69" s="22">
        <v>281235557</v>
      </c>
      <c r="AK69" s="22">
        <v>200177131685</v>
      </c>
      <c r="AL69" s="22">
        <v>165547945360</v>
      </c>
      <c r="AM69" s="22">
        <v>165547945360</v>
      </c>
      <c r="AN69" s="22">
        <v>15178096005</v>
      </c>
      <c r="AO69" s="22">
        <v>9567516102</v>
      </c>
      <c r="AP69" s="22">
        <v>6415908034</v>
      </c>
      <c r="AQ69" s="22">
        <v>3467666184</v>
      </c>
      <c r="AR69" s="22" t="s">
        <v>66</v>
      </c>
      <c r="AS69" s="22">
        <v>13651223892</v>
      </c>
      <c r="AT69" s="22">
        <v>11813971839</v>
      </c>
      <c r="AU69" s="22">
        <v>1837252053</v>
      </c>
      <c r="AV69" s="22" t="s">
        <v>66</v>
      </c>
      <c r="AW69" s="22">
        <v>9162795953</v>
      </c>
      <c r="AX69" s="22">
        <v>5682297415</v>
      </c>
      <c r="AY69" s="22" t="s">
        <v>66</v>
      </c>
      <c r="AZ69" s="22" t="s">
        <v>66</v>
      </c>
      <c r="BA69" s="22">
        <v>12832354</v>
      </c>
      <c r="BB69" s="22" t="s">
        <v>66</v>
      </c>
      <c r="BC69" s="22">
        <v>3467666184</v>
      </c>
      <c r="BD69" s="22">
        <v>4488427939</v>
      </c>
      <c r="BE69" s="22">
        <v>4488427939</v>
      </c>
      <c r="BF69" s="22" t="s">
        <v>66</v>
      </c>
      <c r="BG69" s="22" t="s">
        <v>66</v>
      </c>
      <c r="BH69" s="22">
        <v>716156961</v>
      </c>
      <c r="BI69" s="22">
        <v>89979549675</v>
      </c>
      <c r="BJ69" s="22">
        <v>716156961</v>
      </c>
      <c r="BK69" s="22">
        <v>89979549675</v>
      </c>
      <c r="BL69" s="22">
        <v>433394019415</v>
      </c>
      <c r="BM69" s="22">
        <v>128870000000</v>
      </c>
      <c r="BN69" s="22">
        <v>433394019415</v>
      </c>
      <c r="BO69" s="22">
        <v>128870000000</v>
      </c>
    </row>
    <row r="70" spans="2:67" ht="18.75" customHeight="1">
      <c r="B70" s="19">
        <v>64</v>
      </c>
      <c r="C70" s="20">
        <v>365</v>
      </c>
      <c r="D70" s="24" t="s">
        <v>1503</v>
      </c>
      <c r="E70" s="27" t="s">
        <v>1504</v>
      </c>
      <c r="F70" s="21" t="s">
        <v>1505</v>
      </c>
      <c r="G70" s="21" t="s">
        <v>65</v>
      </c>
      <c r="H70" s="48" t="s">
        <v>519</v>
      </c>
      <c r="I70" s="21" t="s">
        <v>75</v>
      </c>
      <c r="J70" s="21" t="s">
        <v>1506</v>
      </c>
      <c r="K70" s="21" t="s">
        <v>25</v>
      </c>
      <c r="L70" s="21" t="s">
        <v>26</v>
      </c>
      <c r="M70" s="21" t="s">
        <v>1507</v>
      </c>
      <c r="N70" s="20">
        <v>2943010</v>
      </c>
      <c r="O70" s="20" t="s">
        <v>1508</v>
      </c>
      <c r="P70" s="40">
        <v>1</v>
      </c>
      <c r="Q70" s="20">
        <v>1687</v>
      </c>
      <c r="R70" s="20">
        <v>9</v>
      </c>
      <c r="S70" s="22">
        <v>8004954581.82</v>
      </c>
      <c r="T70" s="22">
        <v>337663726.52</v>
      </c>
      <c r="U70" s="22">
        <v>12993481.07</v>
      </c>
      <c r="V70" s="22" t="s">
        <v>66</v>
      </c>
      <c r="W70" s="22">
        <v>6772543880.81</v>
      </c>
      <c r="X70" s="22">
        <v>205739999.07</v>
      </c>
      <c r="Y70" s="22">
        <v>215346199.57</v>
      </c>
      <c r="Z70" s="22" t="s">
        <v>66</v>
      </c>
      <c r="AA70" s="22">
        <v>460667294.78</v>
      </c>
      <c r="AB70" s="22">
        <v>962659230.54</v>
      </c>
      <c r="AC70" s="22" t="s">
        <v>66</v>
      </c>
      <c r="AD70" s="22" t="s">
        <v>66</v>
      </c>
      <c r="AE70" s="22">
        <v>435833080</v>
      </c>
      <c r="AF70" s="22">
        <v>289357292.9</v>
      </c>
      <c r="AG70" s="22" t="s">
        <v>66</v>
      </c>
      <c r="AH70" s="22">
        <v>128009718.64</v>
      </c>
      <c r="AI70" s="22">
        <v>39459139</v>
      </c>
      <c r="AJ70" s="22">
        <v>70000000</v>
      </c>
      <c r="AK70" s="22">
        <v>7042295351.28</v>
      </c>
      <c r="AL70" s="22">
        <v>5739697554.77</v>
      </c>
      <c r="AM70" s="22">
        <v>5739697554.77</v>
      </c>
      <c r="AN70" s="22">
        <v>767726861.23</v>
      </c>
      <c r="AO70" s="22">
        <v>118817089.93</v>
      </c>
      <c r="AP70" s="22">
        <v>410638823</v>
      </c>
      <c r="AQ70" s="22">
        <v>5415022.27</v>
      </c>
      <c r="AR70" s="22">
        <v>0.08</v>
      </c>
      <c r="AS70" s="22">
        <v>299312786.9</v>
      </c>
      <c r="AT70" s="22">
        <v>262820938</v>
      </c>
      <c r="AU70" s="22">
        <v>36491848.9</v>
      </c>
      <c r="AV70" s="22" t="s">
        <v>66</v>
      </c>
      <c r="AW70" s="22">
        <v>299312786.9</v>
      </c>
      <c r="AX70" s="22">
        <v>288932907.63</v>
      </c>
      <c r="AY70" s="22" t="s">
        <v>66</v>
      </c>
      <c r="AZ70" s="22">
        <v>4964857</v>
      </c>
      <c r="BA70" s="22" t="s">
        <v>66</v>
      </c>
      <c r="BB70" s="22" t="s">
        <v>66</v>
      </c>
      <c r="BC70" s="22">
        <v>5415022.27</v>
      </c>
      <c r="BD70" s="22" t="s">
        <v>66</v>
      </c>
      <c r="BE70" s="22" t="s">
        <v>66</v>
      </c>
      <c r="BF70" s="22" t="s">
        <v>66</v>
      </c>
      <c r="BG70" s="22" t="s">
        <v>66</v>
      </c>
      <c r="BH70" s="22">
        <v>23630785</v>
      </c>
      <c r="BI70" s="22">
        <v>184828365.5</v>
      </c>
      <c r="BJ70" s="22">
        <v>23630785</v>
      </c>
      <c r="BK70" s="22">
        <v>184828365.5</v>
      </c>
      <c r="BL70" s="22">
        <v>3890652140</v>
      </c>
      <c r="BM70" s="22">
        <v>500000000</v>
      </c>
      <c r="BN70" s="22">
        <v>3890652140</v>
      </c>
      <c r="BO70" s="22">
        <v>500000000</v>
      </c>
    </row>
    <row r="71" spans="2:67" ht="18.75" customHeight="1">
      <c r="B71" s="19">
        <v>65</v>
      </c>
      <c r="C71" s="20">
        <v>376</v>
      </c>
      <c r="D71" s="24" t="s">
        <v>1509</v>
      </c>
      <c r="E71" s="27" t="s">
        <v>1510</v>
      </c>
      <c r="F71" s="21" t="s">
        <v>1511</v>
      </c>
      <c r="G71" s="21" t="s">
        <v>76</v>
      </c>
      <c r="H71" s="48" t="s">
        <v>1512</v>
      </c>
      <c r="I71" s="21" t="s">
        <v>542</v>
      </c>
      <c r="J71" s="21" t="s">
        <v>1513</v>
      </c>
      <c r="K71" s="21" t="s">
        <v>25</v>
      </c>
      <c r="L71" s="21" t="s">
        <v>26</v>
      </c>
      <c r="M71" s="21" t="s">
        <v>1514</v>
      </c>
      <c r="N71" s="20">
        <v>7130957</v>
      </c>
      <c r="O71" s="20" t="s">
        <v>1515</v>
      </c>
      <c r="P71" s="40">
        <v>2</v>
      </c>
      <c r="Q71" s="20">
        <v>369</v>
      </c>
      <c r="R71" s="20">
        <v>24</v>
      </c>
      <c r="S71" s="22">
        <v>5717293279.95</v>
      </c>
      <c r="T71" s="22">
        <v>527516525.67</v>
      </c>
      <c r="U71" s="22">
        <v>828416.21</v>
      </c>
      <c r="V71" s="22" t="s">
        <v>66</v>
      </c>
      <c r="W71" s="22" t="s">
        <v>66</v>
      </c>
      <c r="X71" s="22">
        <v>2196574214.6</v>
      </c>
      <c r="Y71" s="22">
        <v>554906828.68</v>
      </c>
      <c r="Z71" s="22" t="s">
        <v>66</v>
      </c>
      <c r="AA71" s="22">
        <v>2437467294.79</v>
      </c>
      <c r="AB71" s="22">
        <v>2003972227.21</v>
      </c>
      <c r="AC71" s="22" t="s">
        <v>66</v>
      </c>
      <c r="AD71" s="22" t="s">
        <v>66</v>
      </c>
      <c r="AE71" s="22">
        <v>465480768</v>
      </c>
      <c r="AF71" s="22">
        <v>418153026.43</v>
      </c>
      <c r="AG71" s="22">
        <v>2566073</v>
      </c>
      <c r="AH71" s="22">
        <v>218448954.78</v>
      </c>
      <c r="AI71" s="22">
        <v>826490114</v>
      </c>
      <c r="AJ71" s="22">
        <v>72833291</v>
      </c>
      <c r="AK71" s="22">
        <v>3713321052.74</v>
      </c>
      <c r="AL71" s="22">
        <v>138097900</v>
      </c>
      <c r="AM71" s="22">
        <v>138097900</v>
      </c>
      <c r="AN71" s="22">
        <v>267916142.46</v>
      </c>
      <c r="AO71" s="22">
        <v>29655306</v>
      </c>
      <c r="AP71" s="22">
        <v>2541459033.61</v>
      </c>
      <c r="AQ71" s="22">
        <v>736192670.67</v>
      </c>
      <c r="AR71" s="22" t="s">
        <v>66</v>
      </c>
      <c r="AS71" s="22">
        <v>1422450994.74</v>
      </c>
      <c r="AT71" s="22">
        <v>598059070</v>
      </c>
      <c r="AU71" s="22">
        <v>26957602.74</v>
      </c>
      <c r="AV71" s="22">
        <v>797434322</v>
      </c>
      <c r="AW71" s="22">
        <v>1422450994.74</v>
      </c>
      <c r="AX71" s="22">
        <v>325824134.69</v>
      </c>
      <c r="AY71" s="22">
        <v>155061112</v>
      </c>
      <c r="AZ71" s="22">
        <v>205373077.38</v>
      </c>
      <c r="BA71" s="22" t="s">
        <v>66</v>
      </c>
      <c r="BB71" s="22" t="s">
        <v>66</v>
      </c>
      <c r="BC71" s="22">
        <v>736192670.67</v>
      </c>
      <c r="BD71" s="22" t="s">
        <v>66</v>
      </c>
      <c r="BE71" s="22" t="s">
        <v>66</v>
      </c>
      <c r="BF71" s="22" t="s">
        <v>66</v>
      </c>
      <c r="BG71" s="22" t="s">
        <v>66</v>
      </c>
      <c r="BH71" s="22" t="s">
        <v>66</v>
      </c>
      <c r="BI71" s="22">
        <v>513231396.22</v>
      </c>
      <c r="BJ71" s="22" t="s">
        <v>66</v>
      </c>
      <c r="BK71" s="22">
        <v>513231396.22</v>
      </c>
      <c r="BL71" s="22">
        <v>4466000</v>
      </c>
      <c r="BM71" s="22">
        <v>30000000</v>
      </c>
      <c r="BN71" s="22">
        <v>4466000</v>
      </c>
      <c r="BO71" s="22">
        <v>30000000</v>
      </c>
    </row>
    <row r="72" spans="2:67" ht="18.75" customHeight="1">
      <c r="B72" s="19">
        <v>66</v>
      </c>
      <c r="C72" s="20">
        <v>386</v>
      </c>
      <c r="D72" s="24" t="s">
        <v>1516</v>
      </c>
      <c r="E72" s="27" t="s">
        <v>1517</v>
      </c>
      <c r="F72" s="21" t="s">
        <v>1518</v>
      </c>
      <c r="G72" s="21" t="s">
        <v>67</v>
      </c>
      <c r="H72" s="48" t="s">
        <v>518</v>
      </c>
      <c r="I72" s="21" t="s">
        <v>68</v>
      </c>
      <c r="J72" s="21" t="s">
        <v>1519</v>
      </c>
      <c r="K72" s="21" t="s">
        <v>25</v>
      </c>
      <c r="L72" s="21" t="s">
        <v>26</v>
      </c>
      <c r="M72" s="21" t="s">
        <v>1520</v>
      </c>
      <c r="N72" s="20">
        <v>3179839</v>
      </c>
      <c r="O72" s="20" t="s">
        <v>1521</v>
      </c>
      <c r="P72" s="40">
        <v>2</v>
      </c>
      <c r="Q72" s="20">
        <v>522</v>
      </c>
      <c r="R72" s="20">
        <v>5</v>
      </c>
      <c r="S72" s="22">
        <v>3252795370.92</v>
      </c>
      <c r="T72" s="22">
        <v>47932205.95</v>
      </c>
      <c r="U72" s="22">
        <v>813988619.54</v>
      </c>
      <c r="V72" s="22" t="s">
        <v>66</v>
      </c>
      <c r="W72" s="22">
        <v>1730194442.08</v>
      </c>
      <c r="X72" s="22">
        <v>179603384.45</v>
      </c>
      <c r="Y72" s="22">
        <v>12664806.44</v>
      </c>
      <c r="Z72" s="22">
        <v>1972003</v>
      </c>
      <c r="AA72" s="22">
        <v>466439909.46</v>
      </c>
      <c r="AB72" s="22">
        <v>2287140506.22</v>
      </c>
      <c r="AC72" s="22">
        <v>2127832282.45</v>
      </c>
      <c r="AD72" s="22" t="s">
        <v>66</v>
      </c>
      <c r="AE72" s="22" t="s">
        <v>66</v>
      </c>
      <c r="AF72" s="22">
        <v>44711417.33</v>
      </c>
      <c r="AG72" s="22">
        <v>570000</v>
      </c>
      <c r="AH72" s="22">
        <v>92287233.44</v>
      </c>
      <c r="AI72" s="22">
        <v>13225581</v>
      </c>
      <c r="AJ72" s="22">
        <v>8513992</v>
      </c>
      <c r="AK72" s="22">
        <v>965654864.7</v>
      </c>
      <c r="AL72" s="22">
        <v>497312607.03</v>
      </c>
      <c r="AM72" s="22">
        <v>497312607.03</v>
      </c>
      <c r="AN72" s="22">
        <v>20568725.13</v>
      </c>
      <c r="AO72" s="22">
        <v>15957800</v>
      </c>
      <c r="AP72" s="22">
        <v>343164042.75</v>
      </c>
      <c r="AQ72" s="22">
        <v>88651689.79</v>
      </c>
      <c r="AR72" s="22" t="s">
        <v>66</v>
      </c>
      <c r="AS72" s="22">
        <v>188743747.36</v>
      </c>
      <c r="AT72" s="22">
        <v>117056322.36</v>
      </c>
      <c r="AU72" s="22">
        <v>71687425</v>
      </c>
      <c r="AV72" s="22" t="s">
        <v>66</v>
      </c>
      <c r="AW72" s="22">
        <v>183856965.36</v>
      </c>
      <c r="AX72" s="22">
        <v>94722245.84</v>
      </c>
      <c r="AY72" s="22" t="s">
        <v>66</v>
      </c>
      <c r="AZ72" s="22">
        <v>483029.73</v>
      </c>
      <c r="BA72" s="22" t="s">
        <v>66</v>
      </c>
      <c r="BB72" s="22" t="s">
        <v>66</v>
      </c>
      <c r="BC72" s="22">
        <v>88651689.79</v>
      </c>
      <c r="BD72" s="22">
        <v>4886782</v>
      </c>
      <c r="BE72" s="22">
        <v>4886782</v>
      </c>
      <c r="BF72" s="22" t="s">
        <v>66</v>
      </c>
      <c r="BG72" s="22" t="s">
        <v>66</v>
      </c>
      <c r="BH72" s="22">
        <v>157084526</v>
      </c>
      <c r="BI72" s="22">
        <v>280688208</v>
      </c>
      <c r="BJ72" s="22">
        <v>157084526</v>
      </c>
      <c r="BK72" s="22">
        <v>280688208</v>
      </c>
      <c r="BL72" s="22">
        <v>2474585039.67</v>
      </c>
      <c r="BM72" s="22">
        <v>58950000</v>
      </c>
      <c r="BN72" s="22">
        <v>2474585039.67</v>
      </c>
      <c r="BO72" s="22">
        <v>58950000</v>
      </c>
    </row>
    <row r="73" spans="2:67" ht="18.75" customHeight="1">
      <c r="B73" s="19">
        <v>67</v>
      </c>
      <c r="C73" s="20">
        <v>390</v>
      </c>
      <c r="D73" s="24" t="s">
        <v>1522</v>
      </c>
      <c r="E73" s="27" t="s">
        <v>1523</v>
      </c>
      <c r="F73" s="21" t="s">
        <v>1524</v>
      </c>
      <c r="G73" s="21" t="s">
        <v>76</v>
      </c>
      <c r="H73" s="48" t="s">
        <v>522</v>
      </c>
      <c r="I73" s="21" t="s">
        <v>75</v>
      </c>
      <c r="J73" s="21" t="s">
        <v>1525</v>
      </c>
      <c r="K73" s="21" t="s">
        <v>25</v>
      </c>
      <c r="L73" s="21" t="s">
        <v>26</v>
      </c>
      <c r="M73" s="21" t="s">
        <v>1526</v>
      </c>
      <c r="N73" s="20">
        <v>6332524</v>
      </c>
      <c r="O73" s="20" t="s">
        <v>1527</v>
      </c>
      <c r="P73" s="40">
        <v>2</v>
      </c>
      <c r="Q73" s="20">
        <v>1569</v>
      </c>
      <c r="R73" s="20">
        <v>11</v>
      </c>
      <c r="S73" s="22">
        <v>9637136565.81</v>
      </c>
      <c r="T73" s="22">
        <v>1190898626.84</v>
      </c>
      <c r="U73" s="22">
        <v>803228961</v>
      </c>
      <c r="V73" s="22" t="s">
        <v>66</v>
      </c>
      <c r="W73" s="22">
        <v>6777046536</v>
      </c>
      <c r="X73" s="22">
        <v>199505495</v>
      </c>
      <c r="Y73" s="22">
        <v>186380190</v>
      </c>
      <c r="Z73" s="22">
        <v>628145</v>
      </c>
      <c r="AA73" s="22">
        <v>479448611.97</v>
      </c>
      <c r="AB73" s="22">
        <v>393400227.52</v>
      </c>
      <c r="AC73" s="22" t="s">
        <v>66</v>
      </c>
      <c r="AD73" s="22" t="s">
        <v>66</v>
      </c>
      <c r="AE73" s="22" t="s">
        <v>66</v>
      </c>
      <c r="AF73" s="22">
        <v>100859825</v>
      </c>
      <c r="AG73" s="22">
        <v>6157307</v>
      </c>
      <c r="AH73" s="22">
        <v>150774205.52</v>
      </c>
      <c r="AI73" s="22">
        <v>53046766</v>
      </c>
      <c r="AJ73" s="22">
        <v>82562124</v>
      </c>
      <c r="AK73" s="22">
        <v>9243736338.29</v>
      </c>
      <c r="AL73" s="22">
        <v>8267773697</v>
      </c>
      <c r="AM73" s="22">
        <v>8267773697</v>
      </c>
      <c r="AN73" s="22">
        <v>232394349.88</v>
      </c>
      <c r="AO73" s="22">
        <v>221090060.73</v>
      </c>
      <c r="AP73" s="22">
        <v>476470826</v>
      </c>
      <c r="AQ73" s="22">
        <v>46007404.68</v>
      </c>
      <c r="AR73" s="22" t="s">
        <v>66</v>
      </c>
      <c r="AS73" s="22">
        <v>268660676.99</v>
      </c>
      <c r="AT73" s="22">
        <v>257676993</v>
      </c>
      <c r="AU73" s="22">
        <v>10983683.99</v>
      </c>
      <c r="AV73" s="22" t="s">
        <v>66</v>
      </c>
      <c r="AW73" s="22">
        <v>268660676.99</v>
      </c>
      <c r="AX73" s="22">
        <v>218695015.28</v>
      </c>
      <c r="AY73" s="22" t="s">
        <v>66</v>
      </c>
      <c r="AZ73" s="22">
        <v>3958257.0300000003</v>
      </c>
      <c r="BA73" s="22" t="s">
        <v>66</v>
      </c>
      <c r="BB73" s="22" t="s">
        <v>66</v>
      </c>
      <c r="BC73" s="22">
        <v>46007404.68</v>
      </c>
      <c r="BD73" s="22" t="s">
        <v>66</v>
      </c>
      <c r="BE73" s="22" t="s">
        <v>66</v>
      </c>
      <c r="BF73" s="22" t="s">
        <v>66</v>
      </c>
      <c r="BG73" s="22" t="s">
        <v>66</v>
      </c>
      <c r="BH73" s="22">
        <v>50944792</v>
      </c>
      <c r="BI73" s="22">
        <v>16670112</v>
      </c>
      <c r="BJ73" s="22">
        <v>50944792</v>
      </c>
      <c r="BK73" s="22">
        <v>16670112</v>
      </c>
      <c r="BL73" s="22">
        <v>10369766179</v>
      </c>
      <c r="BM73" s="22">
        <v>19330500</v>
      </c>
      <c r="BN73" s="22">
        <v>10369766179</v>
      </c>
      <c r="BO73" s="22">
        <v>19330500</v>
      </c>
    </row>
    <row r="74" spans="2:67" ht="18.75" customHeight="1">
      <c r="B74" s="19">
        <v>68</v>
      </c>
      <c r="C74" s="20">
        <v>392</v>
      </c>
      <c r="D74" s="24" t="s">
        <v>177</v>
      </c>
      <c r="E74" s="27" t="s">
        <v>178</v>
      </c>
      <c r="F74" s="21" t="s">
        <v>179</v>
      </c>
      <c r="G74" s="21" t="s">
        <v>67</v>
      </c>
      <c r="H74" s="48" t="s">
        <v>518</v>
      </c>
      <c r="I74" s="21" t="s">
        <v>68</v>
      </c>
      <c r="J74" s="21" t="s">
        <v>180</v>
      </c>
      <c r="K74" s="21" t="s">
        <v>25</v>
      </c>
      <c r="L74" s="21" t="s">
        <v>26</v>
      </c>
      <c r="M74" s="21" t="s">
        <v>608</v>
      </c>
      <c r="N74" s="20">
        <v>4070700</v>
      </c>
      <c r="O74" s="20" t="s">
        <v>609</v>
      </c>
      <c r="P74" s="40">
        <v>1</v>
      </c>
      <c r="Q74" s="20">
        <v>3252</v>
      </c>
      <c r="R74" s="20">
        <v>19</v>
      </c>
      <c r="S74" s="22">
        <v>18304306010.48</v>
      </c>
      <c r="T74" s="22">
        <v>652129227.34</v>
      </c>
      <c r="U74" s="22">
        <v>1213054700.08</v>
      </c>
      <c r="V74" s="22" t="s">
        <v>66</v>
      </c>
      <c r="W74" s="22">
        <v>16257994531.11</v>
      </c>
      <c r="X74" s="22">
        <v>84353766</v>
      </c>
      <c r="Y74" s="22">
        <v>17764423</v>
      </c>
      <c r="Z74" s="22">
        <v>4537966</v>
      </c>
      <c r="AA74" s="22">
        <v>74471396.95</v>
      </c>
      <c r="AB74" s="22">
        <v>15689429891.72</v>
      </c>
      <c r="AC74" s="22">
        <v>14067841905.6</v>
      </c>
      <c r="AD74" s="22" t="s">
        <v>66</v>
      </c>
      <c r="AE74" s="22" t="s">
        <v>66</v>
      </c>
      <c r="AF74" s="22">
        <v>273630497.04</v>
      </c>
      <c r="AG74" s="22">
        <v>7425501.53</v>
      </c>
      <c r="AH74" s="22">
        <v>998963676.18</v>
      </c>
      <c r="AI74" s="22">
        <v>150200075.25</v>
      </c>
      <c r="AJ74" s="22">
        <v>191368236.12</v>
      </c>
      <c r="AK74" s="22">
        <v>2614876118.76</v>
      </c>
      <c r="AL74" s="22">
        <v>2285675290</v>
      </c>
      <c r="AM74" s="22">
        <v>2285675290</v>
      </c>
      <c r="AN74" s="22">
        <v>315801907.12</v>
      </c>
      <c r="AO74" s="22">
        <v>0.15</v>
      </c>
      <c r="AP74" s="22">
        <v>8204382</v>
      </c>
      <c r="AQ74" s="22">
        <v>5194539.49</v>
      </c>
      <c r="AR74" s="22" t="s">
        <v>66</v>
      </c>
      <c r="AS74" s="22">
        <v>605956628.15</v>
      </c>
      <c r="AT74" s="22">
        <v>594580496.11</v>
      </c>
      <c r="AU74" s="22">
        <v>11376132.04</v>
      </c>
      <c r="AV74" s="22" t="s">
        <v>66</v>
      </c>
      <c r="AW74" s="22">
        <v>468939924.42</v>
      </c>
      <c r="AX74" s="22">
        <v>453622627.93</v>
      </c>
      <c r="AY74" s="22" t="s">
        <v>66</v>
      </c>
      <c r="AZ74" s="22">
        <v>10122757</v>
      </c>
      <c r="BA74" s="22" t="s">
        <v>66</v>
      </c>
      <c r="BB74" s="22" t="s">
        <v>66</v>
      </c>
      <c r="BC74" s="22">
        <v>5194539.49</v>
      </c>
      <c r="BD74" s="22">
        <v>137016703.73</v>
      </c>
      <c r="BE74" s="22">
        <v>137016703.73</v>
      </c>
      <c r="BF74" s="22" t="s">
        <v>66</v>
      </c>
      <c r="BG74" s="22" t="s">
        <v>66</v>
      </c>
      <c r="BH74" s="22">
        <v>185901047</v>
      </c>
      <c r="BI74" s="22">
        <v>82800406</v>
      </c>
      <c r="BJ74" s="22">
        <v>185901047</v>
      </c>
      <c r="BK74" s="22">
        <v>82800406</v>
      </c>
      <c r="BL74" s="22">
        <v>30165327731.67</v>
      </c>
      <c r="BM74" s="22">
        <v>5000000</v>
      </c>
      <c r="BN74" s="22">
        <v>30165327731.67</v>
      </c>
      <c r="BO74" s="22">
        <v>5000000</v>
      </c>
    </row>
    <row r="75" spans="2:67" ht="18.75" customHeight="1">
      <c r="B75" s="19">
        <v>69</v>
      </c>
      <c r="C75" s="20">
        <v>398</v>
      </c>
      <c r="D75" s="24" t="s">
        <v>181</v>
      </c>
      <c r="E75" s="27" t="s">
        <v>182</v>
      </c>
      <c r="F75" s="21" t="s">
        <v>183</v>
      </c>
      <c r="G75" s="21" t="s">
        <v>67</v>
      </c>
      <c r="H75" s="48" t="s">
        <v>518</v>
      </c>
      <c r="I75" s="21" t="s">
        <v>68</v>
      </c>
      <c r="J75" s="21" t="s">
        <v>184</v>
      </c>
      <c r="K75" s="21" t="s">
        <v>25</v>
      </c>
      <c r="L75" s="21" t="s">
        <v>26</v>
      </c>
      <c r="M75" s="21" t="s">
        <v>610</v>
      </c>
      <c r="N75" s="20">
        <v>6024600</v>
      </c>
      <c r="O75" s="20" t="s">
        <v>185</v>
      </c>
      <c r="P75" s="40">
        <v>1</v>
      </c>
      <c r="Q75" s="20">
        <v>2916</v>
      </c>
      <c r="R75" s="20">
        <v>34</v>
      </c>
      <c r="S75" s="22">
        <v>48155898952.19</v>
      </c>
      <c r="T75" s="22">
        <v>685439475.92</v>
      </c>
      <c r="U75" s="22">
        <v>5704529966.42</v>
      </c>
      <c r="V75" s="22" t="s">
        <v>66</v>
      </c>
      <c r="W75" s="22">
        <v>26867962344.17</v>
      </c>
      <c r="X75" s="22">
        <v>891761293.77</v>
      </c>
      <c r="Y75" s="22">
        <v>331881526.17</v>
      </c>
      <c r="Z75" s="22">
        <v>13048936.64</v>
      </c>
      <c r="AA75" s="22">
        <v>13661275409.1</v>
      </c>
      <c r="AB75" s="22">
        <v>28610654220.47</v>
      </c>
      <c r="AC75" s="22">
        <v>21174508680.26</v>
      </c>
      <c r="AD75" s="22" t="s">
        <v>66</v>
      </c>
      <c r="AE75" s="22" t="s">
        <v>66</v>
      </c>
      <c r="AF75" s="22">
        <v>4793542515.31</v>
      </c>
      <c r="AG75" s="22">
        <v>3654424</v>
      </c>
      <c r="AH75" s="22">
        <v>703012643</v>
      </c>
      <c r="AI75" s="22">
        <v>1796215135.9</v>
      </c>
      <c r="AJ75" s="22">
        <v>139720822</v>
      </c>
      <c r="AK75" s="22">
        <v>19545244731.72</v>
      </c>
      <c r="AL75" s="22">
        <v>3824314113.21</v>
      </c>
      <c r="AM75" s="22">
        <v>3824314113.21</v>
      </c>
      <c r="AN75" s="22">
        <v>9998901655.87</v>
      </c>
      <c r="AO75" s="22">
        <v>5441150.48</v>
      </c>
      <c r="AP75" s="22">
        <v>5581949109.76</v>
      </c>
      <c r="AQ75" s="22">
        <v>134638702.4</v>
      </c>
      <c r="AR75" s="22" t="s">
        <v>66</v>
      </c>
      <c r="AS75" s="22">
        <v>1012340392.11</v>
      </c>
      <c r="AT75" s="22">
        <v>968257917.76</v>
      </c>
      <c r="AU75" s="22">
        <v>44082474.35</v>
      </c>
      <c r="AV75" s="22" t="s">
        <v>66</v>
      </c>
      <c r="AW75" s="22">
        <v>922969309.08</v>
      </c>
      <c r="AX75" s="22">
        <v>776397466.04</v>
      </c>
      <c r="AY75" s="22" t="s">
        <v>66</v>
      </c>
      <c r="AZ75" s="22">
        <v>11933140.64</v>
      </c>
      <c r="BA75" s="22" t="s">
        <v>66</v>
      </c>
      <c r="BB75" s="22" t="s">
        <v>66</v>
      </c>
      <c r="BC75" s="22">
        <v>134638702.4</v>
      </c>
      <c r="BD75" s="22">
        <v>89371083.03</v>
      </c>
      <c r="BE75" s="22">
        <v>89371083.03</v>
      </c>
      <c r="BF75" s="22" t="s">
        <v>66</v>
      </c>
      <c r="BG75" s="22" t="s">
        <v>66</v>
      </c>
      <c r="BH75" s="22">
        <v>3113768460.74</v>
      </c>
      <c r="BI75" s="22">
        <v>6211228195.58</v>
      </c>
      <c r="BJ75" s="22">
        <v>3113768460.74</v>
      </c>
      <c r="BK75" s="22">
        <v>6211228195.58</v>
      </c>
      <c r="BL75" s="22">
        <v>150912548226.99</v>
      </c>
      <c r="BM75" s="22">
        <v>1288700000</v>
      </c>
      <c r="BN75" s="22">
        <v>152201248226.99</v>
      </c>
      <c r="BO75" s="22" t="s">
        <v>66</v>
      </c>
    </row>
    <row r="76" spans="2:67" ht="18.75" customHeight="1">
      <c r="B76" s="19">
        <v>70</v>
      </c>
      <c r="C76" s="20">
        <v>400</v>
      </c>
      <c r="D76" s="24" t="s">
        <v>1528</v>
      </c>
      <c r="E76" s="27" t="s">
        <v>1529</v>
      </c>
      <c r="F76" s="21" t="s">
        <v>1530</v>
      </c>
      <c r="G76" s="21" t="s">
        <v>67</v>
      </c>
      <c r="H76" s="48" t="s">
        <v>518</v>
      </c>
      <c r="I76" s="21" t="s">
        <v>68</v>
      </c>
      <c r="J76" s="21" t="s">
        <v>1531</v>
      </c>
      <c r="K76" s="21" t="s">
        <v>25</v>
      </c>
      <c r="L76" s="21" t="s">
        <v>26</v>
      </c>
      <c r="M76" s="21" t="s">
        <v>1532</v>
      </c>
      <c r="N76" s="20">
        <v>4863000</v>
      </c>
      <c r="O76" s="20" t="s">
        <v>1533</v>
      </c>
      <c r="P76" s="40">
        <v>2</v>
      </c>
      <c r="Q76" s="20">
        <v>847</v>
      </c>
      <c r="R76" s="20">
        <v>7</v>
      </c>
      <c r="S76" s="22">
        <v>5520183852.91</v>
      </c>
      <c r="T76" s="22">
        <v>108809308.71</v>
      </c>
      <c r="U76" s="22">
        <v>1011340775.52</v>
      </c>
      <c r="V76" s="22" t="s">
        <v>66</v>
      </c>
      <c r="W76" s="22">
        <v>4190615304</v>
      </c>
      <c r="X76" s="22">
        <v>207316894.68</v>
      </c>
      <c r="Y76" s="22" t="s">
        <v>66</v>
      </c>
      <c r="Z76" s="22">
        <v>2066770</v>
      </c>
      <c r="AA76" s="22">
        <v>34800</v>
      </c>
      <c r="AB76" s="22">
        <v>4146139434.89</v>
      </c>
      <c r="AC76" s="22">
        <v>3169444305.14</v>
      </c>
      <c r="AD76" s="22" t="s">
        <v>66</v>
      </c>
      <c r="AE76" s="22" t="s">
        <v>66</v>
      </c>
      <c r="AF76" s="22">
        <v>853428536.75</v>
      </c>
      <c r="AG76" s="22">
        <v>559000</v>
      </c>
      <c r="AH76" s="22">
        <v>16745154.05</v>
      </c>
      <c r="AI76" s="22">
        <v>65038027.59</v>
      </c>
      <c r="AJ76" s="22">
        <v>40924411.36</v>
      </c>
      <c r="AK76" s="22">
        <v>1374044418.02</v>
      </c>
      <c r="AL76" s="22">
        <v>1068712179.97</v>
      </c>
      <c r="AM76" s="22">
        <v>1068712179.97</v>
      </c>
      <c r="AN76" s="22">
        <v>215801610.16</v>
      </c>
      <c r="AO76" s="22">
        <v>68713226.26</v>
      </c>
      <c r="AP76" s="22">
        <v>683453</v>
      </c>
      <c r="AQ76" s="22">
        <v>20133948.63</v>
      </c>
      <c r="AR76" s="22" t="s">
        <v>66</v>
      </c>
      <c r="AS76" s="22">
        <v>147758893.41</v>
      </c>
      <c r="AT76" s="22">
        <v>146514642.06</v>
      </c>
      <c r="AU76" s="22">
        <v>1244251.35</v>
      </c>
      <c r="AV76" s="22" t="s">
        <v>66</v>
      </c>
      <c r="AW76" s="22">
        <v>126231233.41</v>
      </c>
      <c r="AX76" s="22">
        <v>101298081.6</v>
      </c>
      <c r="AY76" s="22" t="s">
        <v>66</v>
      </c>
      <c r="AZ76" s="22">
        <v>4799203.18</v>
      </c>
      <c r="BA76" s="22" t="s">
        <v>66</v>
      </c>
      <c r="BB76" s="22" t="s">
        <v>66</v>
      </c>
      <c r="BC76" s="22">
        <v>20133948.63</v>
      </c>
      <c r="BD76" s="22">
        <v>21527660</v>
      </c>
      <c r="BE76" s="22">
        <v>21527660</v>
      </c>
      <c r="BF76" s="22" t="s">
        <v>66</v>
      </c>
      <c r="BG76" s="22" t="s">
        <v>66</v>
      </c>
      <c r="BH76" s="22">
        <v>71565</v>
      </c>
      <c r="BI76" s="22">
        <v>45062993.16</v>
      </c>
      <c r="BJ76" s="22">
        <v>71565</v>
      </c>
      <c r="BK76" s="22">
        <v>45062993.16</v>
      </c>
      <c r="BL76" s="22">
        <v>4254111152</v>
      </c>
      <c r="BM76" s="22">
        <v>32217500</v>
      </c>
      <c r="BN76" s="22">
        <v>4254111152</v>
      </c>
      <c r="BO76" s="22">
        <v>32217500</v>
      </c>
    </row>
    <row r="77" spans="2:67" ht="18.75" customHeight="1">
      <c r="B77" s="19">
        <v>71</v>
      </c>
      <c r="C77" s="20">
        <v>403</v>
      </c>
      <c r="D77" s="24" t="s">
        <v>435</v>
      </c>
      <c r="E77" s="27" t="s">
        <v>436</v>
      </c>
      <c r="F77" s="21" t="s">
        <v>437</v>
      </c>
      <c r="G77" s="21" t="s">
        <v>65</v>
      </c>
      <c r="H77" s="48" t="s">
        <v>602</v>
      </c>
      <c r="I77" s="21" t="s">
        <v>171</v>
      </c>
      <c r="J77" s="21" t="s">
        <v>433</v>
      </c>
      <c r="K77" s="21" t="s">
        <v>25</v>
      </c>
      <c r="L77" s="21" t="s">
        <v>26</v>
      </c>
      <c r="M77" s="21" t="s">
        <v>603</v>
      </c>
      <c r="N77" s="20">
        <v>4272984</v>
      </c>
      <c r="O77" s="20" t="s">
        <v>438</v>
      </c>
      <c r="P77" s="40">
        <v>1</v>
      </c>
      <c r="Q77" s="20">
        <v>30</v>
      </c>
      <c r="R77" s="20">
        <v>3</v>
      </c>
      <c r="S77" s="22">
        <v>28887863712.2</v>
      </c>
      <c r="T77" s="22">
        <v>54306742</v>
      </c>
      <c r="U77" s="22" t="s">
        <v>66</v>
      </c>
      <c r="V77" s="22" t="s">
        <v>66</v>
      </c>
      <c r="W77" s="22" t="s">
        <v>66</v>
      </c>
      <c r="X77" s="22">
        <v>24337598917.48</v>
      </c>
      <c r="Y77" s="22">
        <v>1235375296.72</v>
      </c>
      <c r="Z77" s="22" t="s">
        <v>66</v>
      </c>
      <c r="AA77" s="22">
        <v>3260582756</v>
      </c>
      <c r="AB77" s="22">
        <v>12458449193.13</v>
      </c>
      <c r="AC77" s="22" t="s">
        <v>66</v>
      </c>
      <c r="AD77" s="22" t="s">
        <v>66</v>
      </c>
      <c r="AE77" s="22" t="s">
        <v>66</v>
      </c>
      <c r="AF77" s="22">
        <v>4633209080.24</v>
      </c>
      <c r="AG77" s="22">
        <v>238278847.55</v>
      </c>
      <c r="AH77" s="22">
        <v>1594021241.34</v>
      </c>
      <c r="AI77" s="22">
        <v>5987550452</v>
      </c>
      <c r="AJ77" s="22">
        <v>5389572</v>
      </c>
      <c r="AK77" s="22">
        <v>16429414519.07</v>
      </c>
      <c r="AL77" s="22">
        <v>462471245.2</v>
      </c>
      <c r="AM77" s="22">
        <v>462471245.2</v>
      </c>
      <c r="AN77" s="22">
        <v>9353541049.94</v>
      </c>
      <c r="AO77" s="22">
        <v>1790699563</v>
      </c>
      <c r="AP77" s="22">
        <v>4548087911</v>
      </c>
      <c r="AQ77" s="22">
        <v>14091440.72</v>
      </c>
      <c r="AR77" s="22">
        <v>260523309.21</v>
      </c>
      <c r="AS77" s="22">
        <v>534658153</v>
      </c>
      <c r="AT77" s="22">
        <v>204621352</v>
      </c>
      <c r="AU77" s="22">
        <v>330036801</v>
      </c>
      <c r="AV77" s="22" t="s">
        <v>66</v>
      </c>
      <c r="AW77" s="22">
        <v>534658153</v>
      </c>
      <c r="AX77" s="22">
        <v>199497506.7</v>
      </c>
      <c r="AY77" s="22">
        <v>317765771.58</v>
      </c>
      <c r="AZ77" s="22">
        <v>3303434</v>
      </c>
      <c r="BA77" s="22" t="s">
        <v>66</v>
      </c>
      <c r="BB77" s="22" t="s">
        <v>66</v>
      </c>
      <c r="BC77" s="22">
        <v>14091440.72</v>
      </c>
      <c r="BD77" s="22" t="s">
        <v>66</v>
      </c>
      <c r="BE77" s="22" t="s">
        <v>66</v>
      </c>
      <c r="BF77" s="22" t="s">
        <v>66</v>
      </c>
      <c r="BG77" s="22" t="s">
        <v>66</v>
      </c>
      <c r="BH77" s="22" t="s">
        <v>66</v>
      </c>
      <c r="BI77" s="22" t="s">
        <v>66</v>
      </c>
      <c r="BJ77" s="22" t="s">
        <v>66</v>
      </c>
      <c r="BK77" s="22" t="s">
        <v>66</v>
      </c>
      <c r="BL77" s="22" t="s">
        <v>66</v>
      </c>
      <c r="BM77" s="22">
        <v>100000000</v>
      </c>
      <c r="BN77" s="22" t="s">
        <v>66</v>
      </c>
      <c r="BO77" s="22">
        <v>100000000</v>
      </c>
    </row>
    <row r="78" spans="2:67" ht="18.75" customHeight="1">
      <c r="B78" s="19">
        <v>72</v>
      </c>
      <c r="C78" s="20">
        <v>405</v>
      </c>
      <c r="D78" s="24" t="s">
        <v>1534</v>
      </c>
      <c r="E78" s="27" t="s">
        <v>1535</v>
      </c>
      <c r="F78" s="21" t="s">
        <v>1536</v>
      </c>
      <c r="G78" s="21" t="s">
        <v>65</v>
      </c>
      <c r="H78" s="48" t="s">
        <v>522</v>
      </c>
      <c r="I78" s="21" t="s">
        <v>75</v>
      </c>
      <c r="J78" s="21" t="s">
        <v>1537</v>
      </c>
      <c r="K78" s="21" t="s">
        <v>25</v>
      </c>
      <c r="L78" s="21" t="s">
        <v>26</v>
      </c>
      <c r="M78" s="21" t="s">
        <v>1538</v>
      </c>
      <c r="N78" s="20">
        <v>4201561</v>
      </c>
      <c r="O78" s="20" t="s">
        <v>1539</v>
      </c>
      <c r="P78" s="40">
        <v>2</v>
      </c>
      <c r="Q78" s="20">
        <v>391</v>
      </c>
      <c r="R78" s="20">
        <v>7</v>
      </c>
      <c r="S78" s="22">
        <v>8693680156.8</v>
      </c>
      <c r="T78" s="22">
        <v>111379837.99</v>
      </c>
      <c r="U78" s="22">
        <v>481168725.99</v>
      </c>
      <c r="V78" s="22" t="s">
        <v>66</v>
      </c>
      <c r="W78" s="22">
        <v>2595008903</v>
      </c>
      <c r="X78" s="22">
        <v>558539369.52</v>
      </c>
      <c r="Y78" s="22">
        <v>1427013068</v>
      </c>
      <c r="Z78" s="22" t="s">
        <v>66</v>
      </c>
      <c r="AA78" s="22">
        <v>3520570252.3</v>
      </c>
      <c r="AB78" s="22">
        <v>446631341.19</v>
      </c>
      <c r="AC78" s="22" t="s">
        <v>66</v>
      </c>
      <c r="AD78" s="22" t="s">
        <v>66</v>
      </c>
      <c r="AE78" s="22" t="s">
        <v>66</v>
      </c>
      <c r="AF78" s="22">
        <v>79258624.7</v>
      </c>
      <c r="AG78" s="22">
        <v>2239513</v>
      </c>
      <c r="AH78" s="22">
        <v>323654542.49</v>
      </c>
      <c r="AI78" s="22">
        <v>33465496</v>
      </c>
      <c r="AJ78" s="22">
        <v>8013165</v>
      </c>
      <c r="AK78" s="22">
        <v>8247048815.61</v>
      </c>
      <c r="AL78" s="22">
        <v>2687850775</v>
      </c>
      <c r="AM78" s="22">
        <v>2687850775</v>
      </c>
      <c r="AN78" s="22">
        <v>776731826.99</v>
      </c>
      <c r="AO78" s="22">
        <v>3326381000</v>
      </c>
      <c r="AP78" s="22">
        <v>1356597432.56</v>
      </c>
      <c r="AQ78" s="22">
        <v>99487781.06</v>
      </c>
      <c r="AR78" s="22" t="s">
        <v>66</v>
      </c>
      <c r="AS78" s="22">
        <v>587242834.26</v>
      </c>
      <c r="AT78" s="22">
        <v>587230236.26</v>
      </c>
      <c r="AU78" s="22">
        <v>12598</v>
      </c>
      <c r="AV78" s="22" t="s">
        <v>66</v>
      </c>
      <c r="AW78" s="22">
        <v>394689475.3</v>
      </c>
      <c r="AX78" s="22">
        <v>288025982.17</v>
      </c>
      <c r="AY78" s="22" t="s">
        <v>66</v>
      </c>
      <c r="AZ78" s="22">
        <v>7175712.07</v>
      </c>
      <c r="BA78" s="22" t="s">
        <v>66</v>
      </c>
      <c r="BB78" s="22" t="s">
        <v>66</v>
      </c>
      <c r="BC78" s="22">
        <v>99487781.06</v>
      </c>
      <c r="BD78" s="22">
        <v>192553358.96</v>
      </c>
      <c r="BE78" s="22">
        <v>192553358.96</v>
      </c>
      <c r="BF78" s="22" t="s">
        <v>66</v>
      </c>
      <c r="BG78" s="22" t="s">
        <v>66</v>
      </c>
      <c r="BH78" s="22">
        <v>2016584903</v>
      </c>
      <c r="BI78" s="22">
        <v>57149724</v>
      </c>
      <c r="BJ78" s="22">
        <v>2016584903</v>
      </c>
      <c r="BK78" s="22">
        <v>57149724</v>
      </c>
      <c r="BL78" s="22">
        <v>2992664114</v>
      </c>
      <c r="BM78" s="22" t="s">
        <v>66</v>
      </c>
      <c r="BN78" s="22">
        <v>2992664114</v>
      </c>
      <c r="BO78" s="22" t="s">
        <v>66</v>
      </c>
    </row>
    <row r="79" spans="2:67" ht="18.75" customHeight="1">
      <c r="B79" s="19">
        <v>73</v>
      </c>
      <c r="C79" s="20">
        <v>408</v>
      </c>
      <c r="D79" s="24" t="s">
        <v>1540</v>
      </c>
      <c r="E79" s="27" t="s">
        <v>1541</v>
      </c>
      <c r="F79" s="21" t="s">
        <v>1542</v>
      </c>
      <c r="G79" s="21" t="s">
        <v>65</v>
      </c>
      <c r="H79" s="48" t="s">
        <v>518</v>
      </c>
      <c r="I79" s="21" t="s">
        <v>70</v>
      </c>
      <c r="J79" s="21" t="s">
        <v>1543</v>
      </c>
      <c r="K79" s="21" t="s">
        <v>25</v>
      </c>
      <c r="L79" s="21" t="s">
        <v>26</v>
      </c>
      <c r="M79" s="21" t="s">
        <v>1544</v>
      </c>
      <c r="N79" s="20">
        <v>7035073</v>
      </c>
      <c r="O79" s="20" t="s">
        <v>1545</v>
      </c>
      <c r="P79" s="40">
        <v>2</v>
      </c>
      <c r="Q79" s="20">
        <v>507</v>
      </c>
      <c r="R79" s="20">
        <v>4</v>
      </c>
      <c r="S79" s="22">
        <v>4526400700.7</v>
      </c>
      <c r="T79" s="22">
        <v>75233867.95</v>
      </c>
      <c r="U79" s="22">
        <v>115412312.34</v>
      </c>
      <c r="V79" s="22" t="s">
        <v>66</v>
      </c>
      <c r="W79" s="22">
        <v>4063905042.41</v>
      </c>
      <c r="X79" s="22">
        <v>79988468</v>
      </c>
      <c r="Y79" s="22">
        <v>89702403</v>
      </c>
      <c r="Z79" s="22">
        <v>6709546</v>
      </c>
      <c r="AA79" s="22">
        <v>95449061</v>
      </c>
      <c r="AB79" s="22">
        <v>180985280.91</v>
      </c>
      <c r="AC79" s="22" t="s">
        <v>66</v>
      </c>
      <c r="AD79" s="22" t="s">
        <v>66</v>
      </c>
      <c r="AE79" s="22" t="s">
        <v>66</v>
      </c>
      <c r="AF79" s="22">
        <v>20131700.62</v>
      </c>
      <c r="AG79" s="22">
        <v>1583062</v>
      </c>
      <c r="AH79" s="22">
        <v>91246927.29</v>
      </c>
      <c r="AI79" s="22">
        <v>49890776</v>
      </c>
      <c r="AJ79" s="22">
        <v>18132815</v>
      </c>
      <c r="AK79" s="22">
        <v>4345415419.79</v>
      </c>
      <c r="AL79" s="22">
        <v>4001150498.45</v>
      </c>
      <c r="AM79" s="22">
        <v>4001150498.45</v>
      </c>
      <c r="AN79" s="22">
        <v>93171395</v>
      </c>
      <c r="AO79" s="22">
        <v>130059194</v>
      </c>
      <c r="AP79" s="22">
        <v>95449061</v>
      </c>
      <c r="AQ79" s="22">
        <v>25585271.34</v>
      </c>
      <c r="AR79" s="22" t="s">
        <v>66</v>
      </c>
      <c r="AS79" s="22">
        <v>100318546.58</v>
      </c>
      <c r="AT79" s="22">
        <v>94921801</v>
      </c>
      <c r="AU79" s="22">
        <v>5396745.58</v>
      </c>
      <c r="AV79" s="22" t="s">
        <v>66</v>
      </c>
      <c r="AW79" s="22">
        <v>100318546.58</v>
      </c>
      <c r="AX79" s="22">
        <v>73699536.24</v>
      </c>
      <c r="AY79" s="22" t="s">
        <v>66</v>
      </c>
      <c r="AZ79" s="22">
        <v>1033739</v>
      </c>
      <c r="BA79" s="22" t="s">
        <v>66</v>
      </c>
      <c r="BB79" s="22" t="s">
        <v>66</v>
      </c>
      <c r="BC79" s="22">
        <v>25585271.34</v>
      </c>
      <c r="BD79" s="22" t="s">
        <v>66</v>
      </c>
      <c r="BE79" s="22" t="s">
        <v>66</v>
      </c>
      <c r="BF79" s="22" t="s">
        <v>66</v>
      </c>
      <c r="BG79" s="22" t="s">
        <v>66</v>
      </c>
      <c r="BH79" s="22">
        <v>13348474</v>
      </c>
      <c r="BI79" s="22">
        <v>182509505</v>
      </c>
      <c r="BJ79" s="22">
        <v>13348474</v>
      </c>
      <c r="BK79" s="22">
        <v>182509505</v>
      </c>
      <c r="BL79" s="22">
        <v>5352802186.41</v>
      </c>
      <c r="BM79" s="22">
        <v>50000000</v>
      </c>
      <c r="BN79" s="22">
        <v>5352802186.41</v>
      </c>
      <c r="BO79" s="22">
        <v>50000000</v>
      </c>
    </row>
    <row r="80" spans="2:67" ht="18.75" customHeight="1">
      <c r="B80" s="19">
        <v>74</v>
      </c>
      <c r="C80" s="20">
        <v>410</v>
      </c>
      <c r="D80" s="24" t="s">
        <v>1546</v>
      </c>
      <c r="E80" s="27" t="s">
        <v>1547</v>
      </c>
      <c r="F80" s="21" t="s">
        <v>1548</v>
      </c>
      <c r="G80" s="21" t="s">
        <v>67</v>
      </c>
      <c r="H80" s="48" t="s">
        <v>518</v>
      </c>
      <c r="I80" s="21" t="s">
        <v>68</v>
      </c>
      <c r="J80" s="21" t="s">
        <v>1549</v>
      </c>
      <c r="K80" s="21" t="s">
        <v>25</v>
      </c>
      <c r="L80" s="21" t="s">
        <v>26</v>
      </c>
      <c r="M80" s="21" t="s">
        <v>1550</v>
      </c>
      <c r="N80" s="20">
        <v>7562452</v>
      </c>
      <c r="O80" s="20" t="s">
        <v>1551</v>
      </c>
      <c r="P80" s="40">
        <v>2</v>
      </c>
      <c r="Q80" s="20">
        <v>416</v>
      </c>
      <c r="R80" s="20">
        <v>4</v>
      </c>
      <c r="S80" s="22">
        <v>4207640273</v>
      </c>
      <c r="T80" s="22">
        <v>29920085</v>
      </c>
      <c r="U80" s="22">
        <v>193927131</v>
      </c>
      <c r="V80" s="22" t="s">
        <v>66</v>
      </c>
      <c r="W80" s="22">
        <v>3249909249</v>
      </c>
      <c r="X80" s="22">
        <v>368574966</v>
      </c>
      <c r="Y80" s="22">
        <v>335540069</v>
      </c>
      <c r="Z80" s="22">
        <v>24940000</v>
      </c>
      <c r="AA80" s="22">
        <v>4828773</v>
      </c>
      <c r="AB80" s="22">
        <v>3151557648</v>
      </c>
      <c r="AC80" s="22">
        <v>2464827637</v>
      </c>
      <c r="AD80" s="22" t="s">
        <v>66</v>
      </c>
      <c r="AE80" s="22" t="s">
        <v>66</v>
      </c>
      <c r="AF80" s="22">
        <v>569253003</v>
      </c>
      <c r="AG80" s="22">
        <v>427000</v>
      </c>
      <c r="AH80" s="22">
        <v>82232316</v>
      </c>
      <c r="AI80" s="22">
        <v>15695381</v>
      </c>
      <c r="AJ80" s="22">
        <v>19122311</v>
      </c>
      <c r="AK80" s="22">
        <v>1056082625</v>
      </c>
      <c r="AL80" s="22">
        <v>1006346070</v>
      </c>
      <c r="AM80" s="22">
        <v>1006346070</v>
      </c>
      <c r="AN80" s="22">
        <v>36826186</v>
      </c>
      <c r="AO80" s="22">
        <v>8592901</v>
      </c>
      <c r="AP80" s="22">
        <v>131800</v>
      </c>
      <c r="AQ80" s="22">
        <v>2026795</v>
      </c>
      <c r="AR80" s="22">
        <v>2158873</v>
      </c>
      <c r="AS80" s="22">
        <v>116482248</v>
      </c>
      <c r="AT80" s="22">
        <v>115460371</v>
      </c>
      <c r="AU80" s="22">
        <v>1021877</v>
      </c>
      <c r="AV80" s="22" t="s">
        <v>66</v>
      </c>
      <c r="AW80" s="22">
        <v>112907189</v>
      </c>
      <c r="AX80" s="22">
        <v>110879394</v>
      </c>
      <c r="AY80" s="22" t="s">
        <v>66</v>
      </c>
      <c r="AZ80" s="22">
        <v>1000</v>
      </c>
      <c r="BA80" s="22" t="s">
        <v>66</v>
      </c>
      <c r="BB80" s="22" t="s">
        <v>66</v>
      </c>
      <c r="BC80" s="22">
        <v>2026795</v>
      </c>
      <c r="BD80" s="22">
        <v>3575059</v>
      </c>
      <c r="BE80" s="22">
        <v>3575059</v>
      </c>
      <c r="BF80" s="22" t="s">
        <v>66</v>
      </c>
      <c r="BG80" s="22" t="s">
        <v>66</v>
      </c>
      <c r="BH80" s="22">
        <v>1371227602</v>
      </c>
      <c r="BI80" s="22" t="s">
        <v>66</v>
      </c>
      <c r="BJ80" s="22">
        <v>1371227602</v>
      </c>
      <c r="BK80" s="22" t="s">
        <v>66</v>
      </c>
      <c r="BL80" s="22">
        <v>4165011973</v>
      </c>
      <c r="BM80" s="22">
        <v>19330500</v>
      </c>
      <c r="BN80" s="22">
        <v>4165011973</v>
      </c>
      <c r="BO80" s="22">
        <v>19330500</v>
      </c>
    </row>
    <row r="81" spans="2:67" ht="18.75" customHeight="1">
      <c r="B81" s="19">
        <v>75</v>
      </c>
      <c r="C81" s="20">
        <v>413</v>
      </c>
      <c r="D81" s="24" t="s">
        <v>1552</v>
      </c>
      <c r="E81" s="27" t="s">
        <v>1553</v>
      </c>
      <c r="F81" s="21" t="s">
        <v>1554</v>
      </c>
      <c r="G81" s="21" t="s">
        <v>76</v>
      </c>
      <c r="H81" s="48" t="s">
        <v>518</v>
      </c>
      <c r="I81" s="21" t="s">
        <v>70</v>
      </c>
      <c r="J81" s="21" t="s">
        <v>1555</v>
      </c>
      <c r="K81" s="21" t="s">
        <v>25</v>
      </c>
      <c r="L81" s="21" t="s">
        <v>26</v>
      </c>
      <c r="M81" s="21" t="s">
        <v>1556</v>
      </c>
      <c r="N81" s="20">
        <v>2322096</v>
      </c>
      <c r="O81" s="20" t="s">
        <v>1557</v>
      </c>
      <c r="P81" s="40">
        <v>2</v>
      </c>
      <c r="Q81" s="20">
        <v>1078</v>
      </c>
      <c r="R81" s="20">
        <v>6</v>
      </c>
      <c r="S81" s="22">
        <v>5757559025.42</v>
      </c>
      <c r="T81" s="22">
        <v>750188612.42</v>
      </c>
      <c r="U81" s="22" t="s">
        <v>66</v>
      </c>
      <c r="V81" s="22" t="s">
        <v>66</v>
      </c>
      <c r="W81" s="22">
        <v>4920918467</v>
      </c>
      <c r="X81" s="22">
        <v>77025433</v>
      </c>
      <c r="Y81" s="22">
        <v>9426513</v>
      </c>
      <c r="Z81" s="22" t="s">
        <v>66</v>
      </c>
      <c r="AA81" s="22" t="s">
        <v>66</v>
      </c>
      <c r="AB81" s="22">
        <v>271472769</v>
      </c>
      <c r="AC81" s="22" t="s">
        <v>66</v>
      </c>
      <c r="AD81" s="22" t="s">
        <v>66</v>
      </c>
      <c r="AE81" s="22" t="s">
        <v>66</v>
      </c>
      <c r="AF81" s="22">
        <v>164383399</v>
      </c>
      <c r="AG81" s="22">
        <v>695000</v>
      </c>
      <c r="AH81" s="22">
        <v>19076195</v>
      </c>
      <c r="AI81" s="22">
        <v>1334582</v>
      </c>
      <c r="AJ81" s="22">
        <v>85983593</v>
      </c>
      <c r="AK81" s="22">
        <v>5486086256.42</v>
      </c>
      <c r="AL81" s="22">
        <v>5197385428</v>
      </c>
      <c r="AM81" s="22">
        <v>5197385428</v>
      </c>
      <c r="AN81" s="22">
        <v>258513072.42</v>
      </c>
      <c r="AO81" s="22" t="s">
        <v>66</v>
      </c>
      <c r="AP81" s="22">
        <v>700000</v>
      </c>
      <c r="AQ81" s="22">
        <v>29487756</v>
      </c>
      <c r="AR81" s="22" t="s">
        <v>66</v>
      </c>
      <c r="AS81" s="22">
        <v>195094885</v>
      </c>
      <c r="AT81" s="22">
        <v>193531600</v>
      </c>
      <c r="AU81" s="22">
        <v>1563285</v>
      </c>
      <c r="AV81" s="22" t="s">
        <v>66</v>
      </c>
      <c r="AW81" s="22">
        <v>195094885</v>
      </c>
      <c r="AX81" s="22">
        <v>163978917</v>
      </c>
      <c r="AY81" s="22" t="s">
        <v>66</v>
      </c>
      <c r="AZ81" s="22">
        <v>1628212</v>
      </c>
      <c r="BA81" s="22" t="s">
        <v>66</v>
      </c>
      <c r="BB81" s="22" t="s">
        <v>66</v>
      </c>
      <c r="BC81" s="22">
        <v>29487756</v>
      </c>
      <c r="BD81" s="22" t="s">
        <v>66</v>
      </c>
      <c r="BE81" s="22" t="s">
        <v>66</v>
      </c>
      <c r="BF81" s="22" t="s">
        <v>66</v>
      </c>
      <c r="BG81" s="22" t="s">
        <v>66</v>
      </c>
      <c r="BH81" s="22">
        <v>8878207</v>
      </c>
      <c r="BI81" s="22">
        <v>63450064.47</v>
      </c>
      <c r="BJ81" s="22">
        <v>8878207</v>
      </c>
      <c r="BK81" s="22">
        <v>63450064.47</v>
      </c>
      <c r="BL81" s="22">
        <v>5032047543</v>
      </c>
      <c r="BM81" s="22">
        <v>50000000</v>
      </c>
      <c r="BN81" s="22">
        <v>5082047543</v>
      </c>
      <c r="BO81" s="22" t="s">
        <v>66</v>
      </c>
    </row>
    <row r="82" spans="2:67" ht="18.75" customHeight="1">
      <c r="B82" s="19">
        <v>76</v>
      </c>
      <c r="C82" s="20">
        <v>418</v>
      </c>
      <c r="D82" s="24" t="s">
        <v>1558</v>
      </c>
      <c r="E82" s="27" t="s">
        <v>1559</v>
      </c>
      <c r="F82" s="21" t="s">
        <v>1560</v>
      </c>
      <c r="G82" s="21" t="s">
        <v>67</v>
      </c>
      <c r="H82" s="48" t="s">
        <v>518</v>
      </c>
      <c r="I82" s="21" t="s">
        <v>68</v>
      </c>
      <c r="J82" s="21" t="s">
        <v>1561</v>
      </c>
      <c r="K82" s="21" t="s">
        <v>25</v>
      </c>
      <c r="L82" s="21" t="s">
        <v>26</v>
      </c>
      <c r="M82" s="21" t="s">
        <v>1562</v>
      </c>
      <c r="N82" s="20">
        <v>6119000</v>
      </c>
      <c r="O82" s="20" t="s">
        <v>1563</v>
      </c>
      <c r="P82" s="40">
        <v>2</v>
      </c>
      <c r="Q82" s="20">
        <v>275</v>
      </c>
      <c r="R82" s="20">
        <v>1</v>
      </c>
      <c r="S82" s="22">
        <v>3832868163.32</v>
      </c>
      <c r="T82" s="22">
        <v>326587439.51</v>
      </c>
      <c r="U82" s="22" t="s">
        <v>66</v>
      </c>
      <c r="V82" s="22" t="s">
        <v>66</v>
      </c>
      <c r="W82" s="22">
        <v>3504918651.81</v>
      </c>
      <c r="X82" s="22">
        <v>1362072</v>
      </c>
      <c r="Y82" s="22" t="s">
        <v>66</v>
      </c>
      <c r="Z82" s="22" t="s">
        <v>66</v>
      </c>
      <c r="AA82" s="22" t="s">
        <v>66</v>
      </c>
      <c r="AB82" s="22">
        <v>2356818579.92</v>
      </c>
      <c r="AC82" s="22">
        <v>2279039066</v>
      </c>
      <c r="AD82" s="22" t="s">
        <v>66</v>
      </c>
      <c r="AE82" s="22" t="s">
        <v>66</v>
      </c>
      <c r="AF82" s="22">
        <v>47160018.65</v>
      </c>
      <c r="AG82" s="22">
        <v>421161</v>
      </c>
      <c r="AH82" s="22">
        <v>10966195.27</v>
      </c>
      <c r="AI82" s="22">
        <v>2795</v>
      </c>
      <c r="AJ82" s="22">
        <v>19229344</v>
      </c>
      <c r="AK82" s="22">
        <v>1476049583.49</v>
      </c>
      <c r="AL82" s="22">
        <v>1397725177.67</v>
      </c>
      <c r="AM82" s="22">
        <v>1397725177.67</v>
      </c>
      <c r="AN82" s="22">
        <v>49433129</v>
      </c>
      <c r="AO82" s="22" t="s">
        <v>66</v>
      </c>
      <c r="AP82" s="22">
        <v>11000000</v>
      </c>
      <c r="AQ82" s="22">
        <v>17891276.82</v>
      </c>
      <c r="AR82" s="22" t="s">
        <v>66</v>
      </c>
      <c r="AS82" s="22">
        <v>106384516.52</v>
      </c>
      <c r="AT82" s="22">
        <v>106121092.49</v>
      </c>
      <c r="AU82" s="22">
        <v>263424.03</v>
      </c>
      <c r="AV82" s="22" t="s">
        <v>66</v>
      </c>
      <c r="AW82" s="22">
        <v>75427513.92</v>
      </c>
      <c r="AX82" s="22">
        <v>34880852.7</v>
      </c>
      <c r="AY82" s="22" t="s">
        <v>66</v>
      </c>
      <c r="AZ82" s="22">
        <v>22655384.4</v>
      </c>
      <c r="BA82" s="22" t="s">
        <v>66</v>
      </c>
      <c r="BB82" s="22" t="s">
        <v>66</v>
      </c>
      <c r="BC82" s="22">
        <v>17891276.82</v>
      </c>
      <c r="BD82" s="22">
        <v>30957002.6</v>
      </c>
      <c r="BE82" s="22">
        <v>30957002.6</v>
      </c>
      <c r="BF82" s="22" t="s">
        <v>66</v>
      </c>
      <c r="BG82" s="22" t="s">
        <v>66</v>
      </c>
      <c r="BH82" s="22">
        <v>3079831</v>
      </c>
      <c r="BI82" s="22" t="s">
        <v>66</v>
      </c>
      <c r="BJ82" s="22">
        <v>3079831</v>
      </c>
      <c r="BK82" s="22" t="s">
        <v>66</v>
      </c>
      <c r="BL82" s="22">
        <v>22524132432</v>
      </c>
      <c r="BM82" s="22">
        <v>50000000</v>
      </c>
      <c r="BN82" s="22">
        <v>22524132432</v>
      </c>
      <c r="BO82" s="22">
        <v>50000000</v>
      </c>
    </row>
    <row r="83" spans="2:67" ht="18.75" customHeight="1">
      <c r="B83" s="19">
        <v>77</v>
      </c>
      <c r="C83" s="20">
        <v>419</v>
      </c>
      <c r="D83" s="24" t="s">
        <v>1564</v>
      </c>
      <c r="E83" s="27" t="s">
        <v>1565</v>
      </c>
      <c r="F83" s="21" t="s">
        <v>1566</v>
      </c>
      <c r="G83" s="21" t="s">
        <v>67</v>
      </c>
      <c r="H83" s="48" t="s">
        <v>518</v>
      </c>
      <c r="I83" s="21" t="s">
        <v>68</v>
      </c>
      <c r="J83" s="21" t="s">
        <v>1567</v>
      </c>
      <c r="K83" s="21" t="s">
        <v>25</v>
      </c>
      <c r="L83" s="21" t="s">
        <v>26</v>
      </c>
      <c r="M83" s="21" t="s">
        <v>1568</v>
      </c>
      <c r="N83" s="20">
        <v>7426679</v>
      </c>
      <c r="O83" s="20" t="s">
        <v>1569</v>
      </c>
      <c r="P83" s="40">
        <v>2</v>
      </c>
      <c r="Q83" s="20">
        <v>1538</v>
      </c>
      <c r="R83" s="20">
        <v>6</v>
      </c>
      <c r="S83" s="22">
        <v>8191333719.61</v>
      </c>
      <c r="T83" s="22">
        <v>250236906.43</v>
      </c>
      <c r="U83" s="22">
        <v>150000000</v>
      </c>
      <c r="V83" s="22" t="s">
        <v>66</v>
      </c>
      <c r="W83" s="22">
        <v>7621008465.18</v>
      </c>
      <c r="X83" s="22">
        <v>15174094</v>
      </c>
      <c r="Y83" s="22" t="s">
        <v>66</v>
      </c>
      <c r="Z83" s="22" t="s">
        <v>66</v>
      </c>
      <c r="AA83" s="22">
        <v>154914254</v>
      </c>
      <c r="AB83" s="22">
        <v>6992007060.78</v>
      </c>
      <c r="AC83" s="22">
        <v>6220669408.05</v>
      </c>
      <c r="AD83" s="22" t="s">
        <v>66</v>
      </c>
      <c r="AE83" s="22" t="s">
        <v>66</v>
      </c>
      <c r="AF83" s="22">
        <v>14946711.12</v>
      </c>
      <c r="AG83" s="22">
        <v>855000</v>
      </c>
      <c r="AH83" s="22">
        <v>574261395.61</v>
      </c>
      <c r="AI83" s="22">
        <v>6053310</v>
      </c>
      <c r="AJ83" s="22">
        <v>175221236</v>
      </c>
      <c r="AK83" s="22">
        <v>1199326658.83</v>
      </c>
      <c r="AL83" s="22">
        <v>573925977.62</v>
      </c>
      <c r="AM83" s="22">
        <v>573925977.62</v>
      </c>
      <c r="AN83" s="22">
        <v>402996055</v>
      </c>
      <c r="AO83" s="22" t="s">
        <v>66</v>
      </c>
      <c r="AP83" s="22">
        <v>146714400</v>
      </c>
      <c r="AQ83" s="22">
        <v>75690226.21</v>
      </c>
      <c r="AR83" s="22" t="s">
        <v>66</v>
      </c>
      <c r="AS83" s="22">
        <v>242021190.31</v>
      </c>
      <c r="AT83" s="22">
        <v>239786859.75</v>
      </c>
      <c r="AU83" s="22">
        <v>2234330.56</v>
      </c>
      <c r="AV83" s="22" t="s">
        <v>66</v>
      </c>
      <c r="AW83" s="22">
        <v>171923356.74</v>
      </c>
      <c r="AX83" s="22">
        <v>96044132.53</v>
      </c>
      <c r="AY83" s="22" t="s">
        <v>66</v>
      </c>
      <c r="AZ83" s="22">
        <v>188998</v>
      </c>
      <c r="BA83" s="22" t="s">
        <v>66</v>
      </c>
      <c r="BB83" s="22" t="s">
        <v>66</v>
      </c>
      <c r="BC83" s="22">
        <v>75690226.21</v>
      </c>
      <c r="BD83" s="22">
        <v>70097833.57</v>
      </c>
      <c r="BE83" s="22">
        <v>70097833.57</v>
      </c>
      <c r="BF83" s="22" t="s">
        <v>66</v>
      </c>
      <c r="BG83" s="22" t="s">
        <v>66</v>
      </c>
      <c r="BH83" s="22">
        <v>16378</v>
      </c>
      <c r="BI83" s="22">
        <v>44740000</v>
      </c>
      <c r="BJ83" s="22">
        <v>16378</v>
      </c>
      <c r="BK83" s="22">
        <v>44740000</v>
      </c>
      <c r="BL83" s="22">
        <v>7460440517</v>
      </c>
      <c r="BM83" s="22">
        <v>56913615</v>
      </c>
      <c r="BN83" s="22">
        <v>7460440517</v>
      </c>
      <c r="BO83" s="22">
        <v>56913615</v>
      </c>
    </row>
    <row r="84" spans="2:67" ht="18.75" customHeight="1">
      <c r="B84" s="19">
        <v>78</v>
      </c>
      <c r="C84" s="20">
        <v>429</v>
      </c>
      <c r="D84" s="24" t="s">
        <v>1570</v>
      </c>
      <c r="E84" s="27" t="s">
        <v>1571</v>
      </c>
      <c r="F84" s="21" t="s">
        <v>1572</v>
      </c>
      <c r="G84" s="21" t="s">
        <v>76</v>
      </c>
      <c r="H84" s="48" t="s">
        <v>519</v>
      </c>
      <c r="I84" s="21" t="s">
        <v>75</v>
      </c>
      <c r="J84" s="21" t="s">
        <v>1573</v>
      </c>
      <c r="K84" s="21" t="s">
        <v>25</v>
      </c>
      <c r="L84" s="21" t="s">
        <v>26</v>
      </c>
      <c r="M84" s="21" t="s">
        <v>1574</v>
      </c>
      <c r="N84" s="20">
        <v>7569906</v>
      </c>
      <c r="O84" s="20" t="s">
        <v>1575</v>
      </c>
      <c r="P84" s="40">
        <v>2</v>
      </c>
      <c r="Q84" s="20">
        <v>5255</v>
      </c>
      <c r="R84" s="20">
        <v>29</v>
      </c>
      <c r="S84" s="22">
        <v>12331000054.5</v>
      </c>
      <c r="T84" s="22">
        <v>220428857.56</v>
      </c>
      <c r="U84" s="22" t="s">
        <v>66</v>
      </c>
      <c r="V84" s="22" t="s">
        <v>66</v>
      </c>
      <c r="W84" s="22">
        <v>10459478060</v>
      </c>
      <c r="X84" s="22">
        <v>195991023</v>
      </c>
      <c r="Y84" s="22">
        <v>1402700177.78</v>
      </c>
      <c r="Z84" s="22">
        <v>40294813</v>
      </c>
      <c r="AA84" s="22">
        <v>12107123.16</v>
      </c>
      <c r="AB84" s="22">
        <v>4477972531.84</v>
      </c>
      <c r="AC84" s="22" t="s">
        <v>66</v>
      </c>
      <c r="AD84" s="22" t="s">
        <v>66</v>
      </c>
      <c r="AE84" s="22">
        <v>3580081381</v>
      </c>
      <c r="AF84" s="22">
        <v>173063404.84</v>
      </c>
      <c r="AG84" s="22">
        <v>13016000</v>
      </c>
      <c r="AH84" s="22">
        <v>554261419</v>
      </c>
      <c r="AI84" s="22">
        <v>65655758</v>
      </c>
      <c r="AJ84" s="22">
        <v>91894569</v>
      </c>
      <c r="AK84" s="22">
        <v>7853027522.66</v>
      </c>
      <c r="AL84" s="22">
        <v>6904659319.54</v>
      </c>
      <c r="AM84" s="22">
        <v>6904659319.54</v>
      </c>
      <c r="AN84" s="22">
        <v>872768718.37</v>
      </c>
      <c r="AO84" s="22">
        <v>10790812.77</v>
      </c>
      <c r="AP84" s="22">
        <v>9947467</v>
      </c>
      <c r="AQ84" s="22">
        <v>54861204.98</v>
      </c>
      <c r="AR84" s="22" t="s">
        <v>66</v>
      </c>
      <c r="AS84" s="22">
        <v>541666509.7</v>
      </c>
      <c r="AT84" s="22">
        <v>541303382</v>
      </c>
      <c r="AU84" s="22">
        <v>363127.7</v>
      </c>
      <c r="AV84" s="22" t="s">
        <v>66</v>
      </c>
      <c r="AW84" s="22">
        <v>541666509.7</v>
      </c>
      <c r="AX84" s="22">
        <v>383010156</v>
      </c>
      <c r="AY84" s="22" t="s">
        <v>66</v>
      </c>
      <c r="AZ84" s="22">
        <v>103795148.72</v>
      </c>
      <c r="BA84" s="22" t="s">
        <v>66</v>
      </c>
      <c r="BB84" s="22" t="s">
        <v>66</v>
      </c>
      <c r="BC84" s="22">
        <v>54861204.98</v>
      </c>
      <c r="BD84" s="22" t="s">
        <v>66</v>
      </c>
      <c r="BE84" s="22" t="s">
        <v>66</v>
      </c>
      <c r="BF84" s="22" t="s">
        <v>66</v>
      </c>
      <c r="BG84" s="22" t="s">
        <v>66</v>
      </c>
      <c r="BH84" s="22">
        <v>3136350</v>
      </c>
      <c r="BI84" s="22">
        <v>2965578571.51</v>
      </c>
      <c r="BJ84" s="22">
        <v>3136350</v>
      </c>
      <c r="BK84" s="22">
        <v>2965578571.51</v>
      </c>
      <c r="BL84" s="22">
        <v>13676225356</v>
      </c>
      <c r="BM84" s="22">
        <v>4312000000</v>
      </c>
      <c r="BN84" s="22" t="s">
        <v>66</v>
      </c>
      <c r="BO84" s="22">
        <v>17988225356</v>
      </c>
    </row>
    <row r="85" spans="2:67" ht="18.75" customHeight="1">
      <c r="B85" s="19">
        <v>79</v>
      </c>
      <c r="C85" s="20">
        <v>436</v>
      </c>
      <c r="D85" s="24" t="s">
        <v>1576</v>
      </c>
      <c r="E85" s="27" t="s">
        <v>1577</v>
      </c>
      <c r="F85" s="21" t="s">
        <v>1578</v>
      </c>
      <c r="G85" s="21" t="s">
        <v>67</v>
      </c>
      <c r="H85" s="48" t="s">
        <v>518</v>
      </c>
      <c r="I85" s="21" t="s">
        <v>68</v>
      </c>
      <c r="J85" s="21" t="s">
        <v>1579</v>
      </c>
      <c r="K85" s="21" t="s">
        <v>25</v>
      </c>
      <c r="L85" s="21" t="s">
        <v>26</v>
      </c>
      <c r="M85" s="21" t="s">
        <v>1580</v>
      </c>
      <c r="N85" s="20">
        <v>3648686</v>
      </c>
      <c r="O85" s="20" t="s">
        <v>1581</v>
      </c>
      <c r="P85" s="40">
        <v>2</v>
      </c>
      <c r="Q85" s="20">
        <v>790</v>
      </c>
      <c r="R85" s="20">
        <v>3</v>
      </c>
      <c r="S85" s="22">
        <v>3526278803.94</v>
      </c>
      <c r="T85" s="22">
        <v>111821821.03</v>
      </c>
      <c r="U85" s="22" t="s">
        <v>66</v>
      </c>
      <c r="V85" s="22" t="s">
        <v>66</v>
      </c>
      <c r="W85" s="22">
        <v>2957569082</v>
      </c>
      <c r="X85" s="22">
        <v>166222789.98</v>
      </c>
      <c r="Y85" s="22">
        <v>4671168</v>
      </c>
      <c r="Z85" s="22">
        <v>6887359</v>
      </c>
      <c r="AA85" s="22">
        <v>279106583.93</v>
      </c>
      <c r="AB85" s="22">
        <v>2953641944.78</v>
      </c>
      <c r="AC85" s="22">
        <v>1241925437</v>
      </c>
      <c r="AD85" s="22" t="s">
        <v>66</v>
      </c>
      <c r="AE85" s="22">
        <v>1481145056</v>
      </c>
      <c r="AF85" s="22">
        <v>113291603.91</v>
      </c>
      <c r="AG85" s="22">
        <v>585000</v>
      </c>
      <c r="AH85" s="22">
        <v>88382653.87</v>
      </c>
      <c r="AI85" s="22">
        <v>9124222</v>
      </c>
      <c r="AJ85" s="22">
        <v>19187972</v>
      </c>
      <c r="AK85" s="22">
        <v>572636859.16</v>
      </c>
      <c r="AL85" s="22">
        <v>397176150</v>
      </c>
      <c r="AM85" s="22">
        <v>397176150</v>
      </c>
      <c r="AN85" s="22">
        <v>173411909.52</v>
      </c>
      <c r="AO85" s="22" t="s">
        <v>66</v>
      </c>
      <c r="AP85" s="22" t="s">
        <v>66</v>
      </c>
      <c r="AQ85" s="22">
        <v>2048799.64</v>
      </c>
      <c r="AR85" s="22" t="s">
        <v>66</v>
      </c>
      <c r="AS85" s="22">
        <v>121949097.56</v>
      </c>
      <c r="AT85" s="22">
        <v>114153497</v>
      </c>
      <c r="AU85" s="22">
        <v>7795600.5600000005</v>
      </c>
      <c r="AV85" s="22" t="s">
        <v>66</v>
      </c>
      <c r="AW85" s="22">
        <v>116206746.56</v>
      </c>
      <c r="AX85" s="22">
        <v>114156543.92</v>
      </c>
      <c r="AY85" s="22" t="s">
        <v>66</v>
      </c>
      <c r="AZ85" s="22">
        <v>1403</v>
      </c>
      <c r="BA85" s="22" t="s">
        <v>66</v>
      </c>
      <c r="BB85" s="22" t="s">
        <v>66</v>
      </c>
      <c r="BC85" s="22">
        <v>2048799.64</v>
      </c>
      <c r="BD85" s="22">
        <v>5742351</v>
      </c>
      <c r="BE85" s="22">
        <v>5742351</v>
      </c>
      <c r="BF85" s="22" t="s">
        <v>66</v>
      </c>
      <c r="BG85" s="22" t="s">
        <v>66</v>
      </c>
      <c r="BH85" s="22">
        <v>583232389</v>
      </c>
      <c r="BI85" s="22">
        <v>50355655.31</v>
      </c>
      <c r="BJ85" s="22">
        <v>583232389</v>
      </c>
      <c r="BK85" s="22">
        <v>50355655.31</v>
      </c>
      <c r="BL85" s="22">
        <v>3196816409</v>
      </c>
      <c r="BM85" s="22">
        <v>130000000</v>
      </c>
      <c r="BN85" s="22">
        <v>3196816409</v>
      </c>
      <c r="BO85" s="22">
        <v>130000000</v>
      </c>
    </row>
    <row r="86" spans="2:67" ht="18.75" customHeight="1">
      <c r="B86" s="19">
        <v>80</v>
      </c>
      <c r="C86" s="20">
        <v>438</v>
      </c>
      <c r="D86" s="24" t="s">
        <v>1582</v>
      </c>
      <c r="E86" s="27" t="s">
        <v>1583</v>
      </c>
      <c r="F86" s="21" t="s">
        <v>1584</v>
      </c>
      <c r="G86" s="21" t="s">
        <v>65</v>
      </c>
      <c r="H86" s="48" t="s">
        <v>522</v>
      </c>
      <c r="I86" s="21" t="s">
        <v>70</v>
      </c>
      <c r="J86" s="21" t="s">
        <v>1585</v>
      </c>
      <c r="K86" s="21" t="s">
        <v>25</v>
      </c>
      <c r="L86" s="21" t="s">
        <v>26</v>
      </c>
      <c r="M86" s="21" t="s">
        <v>1586</v>
      </c>
      <c r="N86" s="20">
        <v>3600001</v>
      </c>
      <c r="O86" s="20" t="s">
        <v>1587</v>
      </c>
      <c r="P86" s="40">
        <v>2</v>
      </c>
      <c r="Q86" s="20">
        <v>82</v>
      </c>
      <c r="R86" s="20">
        <v>7</v>
      </c>
      <c r="S86" s="22">
        <v>9188087364</v>
      </c>
      <c r="T86" s="22">
        <v>137191049</v>
      </c>
      <c r="U86" s="22">
        <v>563739290</v>
      </c>
      <c r="V86" s="22" t="s">
        <v>66</v>
      </c>
      <c r="W86" s="22">
        <v>108334537</v>
      </c>
      <c r="X86" s="22">
        <v>116866246</v>
      </c>
      <c r="Y86" s="22">
        <v>754520410</v>
      </c>
      <c r="Z86" s="22">
        <v>866893</v>
      </c>
      <c r="AA86" s="22">
        <v>7506568939</v>
      </c>
      <c r="AB86" s="22">
        <v>1197931492</v>
      </c>
      <c r="AC86" s="22" t="s">
        <v>66</v>
      </c>
      <c r="AD86" s="22" t="s">
        <v>66</v>
      </c>
      <c r="AE86" s="22">
        <v>47163246</v>
      </c>
      <c r="AF86" s="22">
        <v>495124176</v>
      </c>
      <c r="AG86" s="22">
        <v>19537288</v>
      </c>
      <c r="AH86" s="22">
        <v>58797638</v>
      </c>
      <c r="AI86" s="22">
        <v>21524351</v>
      </c>
      <c r="AJ86" s="22">
        <v>555784793</v>
      </c>
      <c r="AK86" s="22">
        <v>7990155872</v>
      </c>
      <c r="AL86" s="22">
        <v>250452377</v>
      </c>
      <c r="AM86" s="22">
        <v>250452377</v>
      </c>
      <c r="AN86" s="22">
        <v>227693414</v>
      </c>
      <c r="AO86" s="22" t="s">
        <v>66</v>
      </c>
      <c r="AP86" s="22">
        <v>7506568939</v>
      </c>
      <c r="AQ86" s="22">
        <v>5441142</v>
      </c>
      <c r="AR86" s="22" t="s">
        <v>66</v>
      </c>
      <c r="AS86" s="22">
        <v>212467085</v>
      </c>
      <c r="AT86" s="22">
        <v>163212769</v>
      </c>
      <c r="AU86" s="22">
        <v>49254316</v>
      </c>
      <c r="AV86" s="22" t="s">
        <v>66</v>
      </c>
      <c r="AW86" s="22">
        <v>212467085</v>
      </c>
      <c r="AX86" s="22">
        <v>174558910</v>
      </c>
      <c r="AY86" s="22" t="s">
        <v>66</v>
      </c>
      <c r="AZ86" s="22">
        <v>32467033</v>
      </c>
      <c r="BA86" s="22" t="s">
        <v>66</v>
      </c>
      <c r="BB86" s="22" t="s">
        <v>66</v>
      </c>
      <c r="BC86" s="22">
        <v>5441142</v>
      </c>
      <c r="BD86" s="22" t="s">
        <v>66</v>
      </c>
      <c r="BE86" s="22" t="s">
        <v>66</v>
      </c>
      <c r="BF86" s="22" t="s">
        <v>66</v>
      </c>
      <c r="BG86" s="22" t="s">
        <v>66</v>
      </c>
      <c r="BH86" s="22" t="s">
        <v>66</v>
      </c>
      <c r="BI86" s="22">
        <v>196791194</v>
      </c>
      <c r="BJ86" s="22" t="s">
        <v>66</v>
      </c>
      <c r="BK86" s="22">
        <v>196791194</v>
      </c>
      <c r="BL86" s="22">
        <v>120000000</v>
      </c>
      <c r="BM86" s="22">
        <v>128870000</v>
      </c>
      <c r="BN86" s="22">
        <v>128870000</v>
      </c>
      <c r="BO86" s="22">
        <v>120000000</v>
      </c>
    </row>
    <row r="87" spans="2:67" ht="18.75" customHeight="1">
      <c r="B87" s="19">
        <v>81</v>
      </c>
      <c r="C87" s="20">
        <v>465</v>
      </c>
      <c r="D87" s="24" t="s">
        <v>1588</v>
      </c>
      <c r="E87" s="27" t="s">
        <v>1589</v>
      </c>
      <c r="F87" s="21" t="s">
        <v>1590</v>
      </c>
      <c r="G87" s="21" t="s">
        <v>67</v>
      </c>
      <c r="H87" s="48" t="s">
        <v>518</v>
      </c>
      <c r="I87" s="21" t="s">
        <v>68</v>
      </c>
      <c r="J87" s="21" t="s">
        <v>1591</v>
      </c>
      <c r="K87" s="21" t="s">
        <v>25</v>
      </c>
      <c r="L87" s="21" t="s">
        <v>26</v>
      </c>
      <c r="M87" s="21" t="s">
        <v>1592</v>
      </c>
      <c r="N87" s="20">
        <v>5924400</v>
      </c>
      <c r="O87" s="20" t="s">
        <v>1593</v>
      </c>
      <c r="P87" s="40">
        <v>2</v>
      </c>
      <c r="Q87" s="20">
        <v>444</v>
      </c>
      <c r="R87" s="20">
        <v>3</v>
      </c>
      <c r="S87" s="22">
        <v>5547668822.48</v>
      </c>
      <c r="T87" s="22">
        <v>1123801698.85</v>
      </c>
      <c r="U87" s="22">
        <v>221470757.23</v>
      </c>
      <c r="V87" s="22" t="s">
        <v>66</v>
      </c>
      <c r="W87" s="22">
        <v>4172816209</v>
      </c>
      <c r="X87" s="22">
        <v>10198823</v>
      </c>
      <c r="Y87" s="22">
        <v>9889068</v>
      </c>
      <c r="Z87" s="22">
        <v>185600</v>
      </c>
      <c r="AA87" s="22">
        <v>9306666.4</v>
      </c>
      <c r="AB87" s="22">
        <v>4911891411.66</v>
      </c>
      <c r="AC87" s="22">
        <v>4719032724</v>
      </c>
      <c r="AD87" s="22" t="s">
        <v>66</v>
      </c>
      <c r="AE87" s="22" t="s">
        <v>66</v>
      </c>
      <c r="AF87" s="22">
        <v>103609879.42</v>
      </c>
      <c r="AG87" s="22">
        <v>551500</v>
      </c>
      <c r="AH87" s="22">
        <v>5742781.24</v>
      </c>
      <c r="AI87" s="22">
        <v>5335197</v>
      </c>
      <c r="AJ87" s="22">
        <v>77619330</v>
      </c>
      <c r="AK87" s="22">
        <v>635777410.82</v>
      </c>
      <c r="AL87" s="22">
        <v>476775327</v>
      </c>
      <c r="AM87" s="22">
        <v>476775327</v>
      </c>
      <c r="AN87" s="22">
        <v>128599727.69</v>
      </c>
      <c r="AO87" s="22">
        <v>24643126</v>
      </c>
      <c r="AP87" s="22">
        <v>2233964</v>
      </c>
      <c r="AQ87" s="22">
        <v>1172360.34</v>
      </c>
      <c r="AR87" s="22">
        <v>2352905.79</v>
      </c>
      <c r="AS87" s="22">
        <v>163789857.62</v>
      </c>
      <c r="AT87" s="22">
        <v>156910472.62</v>
      </c>
      <c r="AU87" s="22">
        <v>6879385</v>
      </c>
      <c r="AV87" s="22" t="s">
        <v>66</v>
      </c>
      <c r="AW87" s="22">
        <v>121005850.62</v>
      </c>
      <c r="AX87" s="22">
        <v>119522132.28</v>
      </c>
      <c r="AY87" s="22" t="s">
        <v>66</v>
      </c>
      <c r="AZ87" s="22">
        <v>311358</v>
      </c>
      <c r="BA87" s="22" t="s">
        <v>66</v>
      </c>
      <c r="BB87" s="22" t="s">
        <v>66</v>
      </c>
      <c r="BC87" s="22">
        <v>1172360.34</v>
      </c>
      <c r="BD87" s="22">
        <v>42784007</v>
      </c>
      <c r="BE87" s="22">
        <v>42784007</v>
      </c>
      <c r="BF87" s="22" t="s">
        <v>66</v>
      </c>
      <c r="BG87" s="22" t="s">
        <v>66</v>
      </c>
      <c r="BH87" s="22">
        <v>1239422</v>
      </c>
      <c r="BI87" s="22">
        <v>25272927</v>
      </c>
      <c r="BJ87" s="22">
        <v>1239422</v>
      </c>
      <c r="BK87" s="22">
        <v>25272927</v>
      </c>
      <c r="BL87" s="22">
        <v>5459300235</v>
      </c>
      <c r="BM87" s="22">
        <v>50000000</v>
      </c>
      <c r="BN87" s="22">
        <v>5459300235</v>
      </c>
      <c r="BO87" s="22">
        <v>50000000</v>
      </c>
    </row>
    <row r="88" spans="2:67" ht="18.75" customHeight="1">
      <c r="B88" s="19">
        <v>82</v>
      </c>
      <c r="C88" s="20">
        <v>490</v>
      </c>
      <c r="D88" s="24" t="s">
        <v>1594</v>
      </c>
      <c r="E88" s="27" t="s">
        <v>1595</v>
      </c>
      <c r="F88" s="21" t="s">
        <v>1596</v>
      </c>
      <c r="G88" s="21" t="s">
        <v>67</v>
      </c>
      <c r="H88" s="48" t="s">
        <v>522</v>
      </c>
      <c r="I88" s="21" t="s">
        <v>68</v>
      </c>
      <c r="J88" s="21" t="s">
        <v>1597</v>
      </c>
      <c r="K88" s="21" t="s">
        <v>25</v>
      </c>
      <c r="L88" s="21" t="s">
        <v>26</v>
      </c>
      <c r="M88" s="21" t="s">
        <v>1598</v>
      </c>
      <c r="N88" s="20">
        <v>7448500</v>
      </c>
      <c r="O88" s="20" t="s">
        <v>1599</v>
      </c>
      <c r="P88" s="40">
        <v>2</v>
      </c>
      <c r="Q88" s="20">
        <v>714</v>
      </c>
      <c r="R88" s="20">
        <v>2</v>
      </c>
      <c r="S88" s="22">
        <v>4750679302.61</v>
      </c>
      <c r="T88" s="22">
        <v>101585820.72</v>
      </c>
      <c r="U88" s="22">
        <v>974026359.58</v>
      </c>
      <c r="V88" s="22" t="s">
        <v>66</v>
      </c>
      <c r="W88" s="22">
        <v>3539844136.86</v>
      </c>
      <c r="X88" s="22">
        <v>77634388.25</v>
      </c>
      <c r="Y88" s="22">
        <v>931344</v>
      </c>
      <c r="Z88" s="22" t="s">
        <v>66</v>
      </c>
      <c r="AA88" s="22">
        <v>56657253.2</v>
      </c>
      <c r="AB88" s="22">
        <v>3954257650.43</v>
      </c>
      <c r="AC88" s="22">
        <v>3825503539.92</v>
      </c>
      <c r="AD88" s="22" t="s">
        <v>66</v>
      </c>
      <c r="AE88" s="22" t="s">
        <v>66</v>
      </c>
      <c r="AF88" s="22">
        <v>24109295.03</v>
      </c>
      <c r="AG88" s="22" t="s">
        <v>66</v>
      </c>
      <c r="AH88" s="22">
        <v>50171899.5</v>
      </c>
      <c r="AI88" s="22">
        <v>26812701.98</v>
      </c>
      <c r="AJ88" s="22">
        <v>27660214</v>
      </c>
      <c r="AK88" s="22">
        <v>796421652.18</v>
      </c>
      <c r="AL88" s="22">
        <v>428919512</v>
      </c>
      <c r="AM88" s="22">
        <v>428919512</v>
      </c>
      <c r="AN88" s="22">
        <v>302176675.89</v>
      </c>
      <c r="AO88" s="22">
        <v>7472493</v>
      </c>
      <c r="AP88" s="22">
        <v>46694770.2</v>
      </c>
      <c r="AQ88" s="22">
        <v>-3780971.54</v>
      </c>
      <c r="AR88" s="22">
        <v>14939172.63</v>
      </c>
      <c r="AS88" s="22">
        <v>145785833.9</v>
      </c>
      <c r="AT88" s="22">
        <v>145785833.9</v>
      </c>
      <c r="AU88" s="22" t="s">
        <v>66</v>
      </c>
      <c r="AV88" s="22" t="s">
        <v>66</v>
      </c>
      <c r="AW88" s="22">
        <v>101907178.9</v>
      </c>
      <c r="AX88" s="22">
        <v>105688150.44</v>
      </c>
      <c r="AY88" s="22" t="s">
        <v>66</v>
      </c>
      <c r="AZ88" s="22" t="s">
        <v>66</v>
      </c>
      <c r="BA88" s="22" t="s">
        <v>66</v>
      </c>
      <c r="BB88" s="22" t="s">
        <v>66</v>
      </c>
      <c r="BC88" s="22">
        <v>-3780971.54</v>
      </c>
      <c r="BD88" s="22">
        <v>43878655</v>
      </c>
      <c r="BE88" s="22">
        <v>43878655</v>
      </c>
      <c r="BF88" s="22" t="s">
        <v>66</v>
      </c>
      <c r="BG88" s="22" t="s">
        <v>66</v>
      </c>
      <c r="BH88" s="22" t="s">
        <v>66</v>
      </c>
      <c r="BI88" s="22" t="s">
        <v>66</v>
      </c>
      <c r="BJ88" s="22" t="s">
        <v>66</v>
      </c>
      <c r="BK88" s="22" t="s">
        <v>66</v>
      </c>
      <c r="BL88" s="22">
        <v>3898989189.66</v>
      </c>
      <c r="BM88" s="22">
        <v>50000000</v>
      </c>
      <c r="BN88" s="22">
        <v>3898989189.66</v>
      </c>
      <c r="BO88" s="22">
        <v>50000000</v>
      </c>
    </row>
    <row r="89" spans="2:67" ht="18.75" customHeight="1">
      <c r="B89" s="19">
        <v>83</v>
      </c>
      <c r="C89" s="20">
        <v>518</v>
      </c>
      <c r="D89" s="24" t="s">
        <v>1600</v>
      </c>
      <c r="E89" s="27" t="s">
        <v>1601</v>
      </c>
      <c r="F89" s="21" t="s">
        <v>1602</v>
      </c>
      <c r="G89" s="21" t="s">
        <v>67</v>
      </c>
      <c r="H89" s="48" t="s">
        <v>518</v>
      </c>
      <c r="I89" s="21" t="s">
        <v>68</v>
      </c>
      <c r="J89" s="21" t="s">
        <v>1603</v>
      </c>
      <c r="K89" s="21" t="s">
        <v>25</v>
      </c>
      <c r="L89" s="21" t="s">
        <v>26</v>
      </c>
      <c r="M89" s="21" t="s">
        <v>1604</v>
      </c>
      <c r="N89" s="20">
        <v>2877003</v>
      </c>
      <c r="O89" s="20" t="s">
        <v>1605</v>
      </c>
      <c r="P89" s="40">
        <v>2</v>
      </c>
      <c r="Q89" s="20">
        <v>1073</v>
      </c>
      <c r="R89" s="20">
        <v>8</v>
      </c>
      <c r="S89" s="22">
        <v>9202554695.65</v>
      </c>
      <c r="T89" s="22">
        <v>38536579.89</v>
      </c>
      <c r="U89" s="22">
        <v>1951536315.47</v>
      </c>
      <c r="V89" s="22" t="s">
        <v>66</v>
      </c>
      <c r="W89" s="22">
        <v>6599849178</v>
      </c>
      <c r="X89" s="22">
        <v>242540968</v>
      </c>
      <c r="Y89" s="22">
        <v>99189206</v>
      </c>
      <c r="Z89" s="22">
        <v>6814365</v>
      </c>
      <c r="AA89" s="22">
        <v>264088083.29</v>
      </c>
      <c r="AB89" s="22">
        <v>5849537299.71</v>
      </c>
      <c r="AC89" s="22">
        <v>5099830612</v>
      </c>
      <c r="AD89" s="22" t="s">
        <v>66</v>
      </c>
      <c r="AE89" s="22" t="s">
        <v>66</v>
      </c>
      <c r="AF89" s="22">
        <v>47224204.07</v>
      </c>
      <c r="AG89" s="22" t="s">
        <v>66</v>
      </c>
      <c r="AH89" s="22">
        <v>492472709.64</v>
      </c>
      <c r="AI89" s="22">
        <v>110860971</v>
      </c>
      <c r="AJ89" s="22">
        <v>99148803</v>
      </c>
      <c r="AK89" s="22">
        <v>3353017395.94</v>
      </c>
      <c r="AL89" s="22">
        <v>1897090840</v>
      </c>
      <c r="AM89" s="22">
        <v>1897090840</v>
      </c>
      <c r="AN89" s="22">
        <v>1039847116.45</v>
      </c>
      <c r="AO89" s="22">
        <v>71269549</v>
      </c>
      <c r="AP89" s="22">
        <v>243859549</v>
      </c>
      <c r="AQ89" s="22">
        <v>100950341.49</v>
      </c>
      <c r="AR89" s="22" t="s">
        <v>66</v>
      </c>
      <c r="AS89" s="22">
        <v>309308123.76</v>
      </c>
      <c r="AT89" s="22">
        <v>308940186</v>
      </c>
      <c r="AU89" s="22">
        <v>367937.76</v>
      </c>
      <c r="AV89" s="22" t="s">
        <v>66</v>
      </c>
      <c r="AW89" s="22">
        <v>271127850.76</v>
      </c>
      <c r="AX89" s="22">
        <v>169116070</v>
      </c>
      <c r="AY89" s="22" t="s">
        <v>66</v>
      </c>
      <c r="AZ89" s="22">
        <v>1061439.27</v>
      </c>
      <c r="BA89" s="22" t="s">
        <v>66</v>
      </c>
      <c r="BB89" s="22" t="s">
        <v>66</v>
      </c>
      <c r="BC89" s="22">
        <v>100950341.49</v>
      </c>
      <c r="BD89" s="22">
        <v>38180273</v>
      </c>
      <c r="BE89" s="22">
        <v>38180273</v>
      </c>
      <c r="BF89" s="22" t="s">
        <v>66</v>
      </c>
      <c r="BG89" s="22" t="s">
        <v>66</v>
      </c>
      <c r="BH89" s="22">
        <v>683005</v>
      </c>
      <c r="BI89" s="22" t="s">
        <v>66</v>
      </c>
      <c r="BJ89" s="22">
        <v>683005</v>
      </c>
      <c r="BK89" s="22" t="s">
        <v>66</v>
      </c>
      <c r="BL89" s="22">
        <v>8263117417</v>
      </c>
      <c r="BM89" s="22">
        <v>15000000</v>
      </c>
      <c r="BN89" s="22">
        <v>8263117417</v>
      </c>
      <c r="BO89" s="22">
        <v>15000000</v>
      </c>
    </row>
    <row r="90" spans="2:67" ht="18.75" customHeight="1">
      <c r="B90" s="19">
        <v>84</v>
      </c>
      <c r="C90" s="20">
        <v>522</v>
      </c>
      <c r="D90" s="24" t="s">
        <v>1606</v>
      </c>
      <c r="E90" s="27" t="s">
        <v>1607</v>
      </c>
      <c r="F90" s="21" t="s">
        <v>1608</v>
      </c>
      <c r="G90" s="21" t="s">
        <v>65</v>
      </c>
      <c r="H90" s="48" t="s">
        <v>518</v>
      </c>
      <c r="I90" s="21" t="s">
        <v>75</v>
      </c>
      <c r="J90" s="21" t="s">
        <v>1609</v>
      </c>
      <c r="K90" s="21" t="s">
        <v>25</v>
      </c>
      <c r="L90" s="21" t="s">
        <v>26</v>
      </c>
      <c r="M90" s="21" t="s">
        <v>1610</v>
      </c>
      <c r="N90" s="20">
        <v>2811729</v>
      </c>
      <c r="O90" s="20" t="s">
        <v>1611</v>
      </c>
      <c r="P90" s="40">
        <v>2</v>
      </c>
      <c r="Q90" s="20">
        <v>1565</v>
      </c>
      <c r="R90" s="20">
        <v>9</v>
      </c>
      <c r="S90" s="22">
        <v>5204891251.39</v>
      </c>
      <c r="T90" s="22">
        <v>129961038.95</v>
      </c>
      <c r="U90" s="22" t="s">
        <v>66</v>
      </c>
      <c r="V90" s="22" t="s">
        <v>66</v>
      </c>
      <c r="W90" s="22">
        <v>4243453447.29</v>
      </c>
      <c r="X90" s="22">
        <v>433654519.84</v>
      </c>
      <c r="Y90" s="22">
        <v>234261049.31</v>
      </c>
      <c r="Z90" s="22" t="s">
        <v>66</v>
      </c>
      <c r="AA90" s="22">
        <v>163561196</v>
      </c>
      <c r="AB90" s="22">
        <v>603979668.51</v>
      </c>
      <c r="AC90" s="22" t="s">
        <v>66</v>
      </c>
      <c r="AD90" s="22" t="s">
        <v>66</v>
      </c>
      <c r="AE90" s="22" t="s">
        <v>66</v>
      </c>
      <c r="AF90" s="22">
        <v>97423067.68</v>
      </c>
      <c r="AG90" s="22">
        <v>4340000</v>
      </c>
      <c r="AH90" s="22">
        <v>370131599.63</v>
      </c>
      <c r="AI90" s="22">
        <v>50396460.2</v>
      </c>
      <c r="AJ90" s="22">
        <v>81688541</v>
      </c>
      <c r="AK90" s="22">
        <v>4600911582.88</v>
      </c>
      <c r="AL90" s="22">
        <v>3577742635.59</v>
      </c>
      <c r="AM90" s="22">
        <v>3577742635.59</v>
      </c>
      <c r="AN90" s="22">
        <v>188925208</v>
      </c>
      <c r="AO90" s="22">
        <v>562893940.05</v>
      </c>
      <c r="AP90" s="22">
        <v>156853811.11</v>
      </c>
      <c r="AQ90" s="22">
        <v>35713893.13</v>
      </c>
      <c r="AR90" s="22">
        <v>78782095</v>
      </c>
      <c r="AS90" s="22">
        <v>292909541.64</v>
      </c>
      <c r="AT90" s="22">
        <v>249859183.64</v>
      </c>
      <c r="AU90" s="22">
        <v>43050358</v>
      </c>
      <c r="AV90" s="22" t="s">
        <v>66</v>
      </c>
      <c r="AW90" s="22">
        <v>292909541.64</v>
      </c>
      <c r="AX90" s="22">
        <v>243431661.99</v>
      </c>
      <c r="AY90" s="22" t="s">
        <v>66</v>
      </c>
      <c r="AZ90" s="22">
        <v>13763986.52</v>
      </c>
      <c r="BA90" s="22" t="s">
        <v>66</v>
      </c>
      <c r="BB90" s="22" t="s">
        <v>66</v>
      </c>
      <c r="BC90" s="22">
        <v>35713893.13</v>
      </c>
      <c r="BD90" s="22" t="s">
        <v>66</v>
      </c>
      <c r="BE90" s="22" t="s">
        <v>66</v>
      </c>
      <c r="BF90" s="22" t="s">
        <v>66</v>
      </c>
      <c r="BG90" s="22" t="s">
        <v>66</v>
      </c>
      <c r="BH90" s="22">
        <v>28353786.26</v>
      </c>
      <c r="BI90" s="22">
        <v>123262141.93</v>
      </c>
      <c r="BJ90" s="22">
        <v>28353786.26</v>
      </c>
      <c r="BK90" s="22">
        <v>123262141.93</v>
      </c>
      <c r="BL90" s="22">
        <v>4351885230.29</v>
      </c>
      <c r="BM90" s="22">
        <v>357774263.56</v>
      </c>
      <c r="BN90" s="22">
        <v>4351885230.29</v>
      </c>
      <c r="BO90" s="22">
        <v>357774263.56</v>
      </c>
    </row>
    <row r="91" spans="2:67" ht="18.75" customHeight="1">
      <c r="B91" s="19">
        <v>85</v>
      </c>
      <c r="C91" s="20">
        <v>523</v>
      </c>
      <c r="D91" s="24" t="s">
        <v>1612</v>
      </c>
      <c r="E91" s="27" t="s">
        <v>1613</v>
      </c>
      <c r="F91" s="21" t="s">
        <v>1614</v>
      </c>
      <c r="G91" s="21" t="s">
        <v>67</v>
      </c>
      <c r="H91" s="48" t="s">
        <v>518</v>
      </c>
      <c r="I91" s="21" t="s">
        <v>68</v>
      </c>
      <c r="J91" s="21" t="s">
        <v>1615</v>
      </c>
      <c r="K91" s="21" t="s">
        <v>25</v>
      </c>
      <c r="L91" s="21" t="s">
        <v>26</v>
      </c>
      <c r="M91" s="21" t="s">
        <v>1616</v>
      </c>
      <c r="N91" s="20">
        <v>7461941</v>
      </c>
      <c r="O91" s="20" t="s">
        <v>1617</v>
      </c>
      <c r="P91" s="40">
        <v>2</v>
      </c>
      <c r="Q91" s="20">
        <v>415</v>
      </c>
      <c r="R91" s="20">
        <v>4</v>
      </c>
      <c r="S91" s="22">
        <v>4957057751</v>
      </c>
      <c r="T91" s="22">
        <v>995519602</v>
      </c>
      <c r="U91" s="22">
        <v>7200000</v>
      </c>
      <c r="V91" s="22" t="s">
        <v>66</v>
      </c>
      <c r="W91" s="22">
        <v>3922076780</v>
      </c>
      <c r="X91" s="22">
        <v>29996219</v>
      </c>
      <c r="Y91" s="22">
        <v>1838850</v>
      </c>
      <c r="Z91" s="22">
        <v>426300</v>
      </c>
      <c r="AA91" s="22" t="s">
        <v>66</v>
      </c>
      <c r="AB91" s="22">
        <v>2188145195.28</v>
      </c>
      <c r="AC91" s="22">
        <v>1869505476.28</v>
      </c>
      <c r="AD91" s="22" t="s">
        <v>66</v>
      </c>
      <c r="AE91" s="22" t="s">
        <v>66</v>
      </c>
      <c r="AF91" s="22">
        <v>193770979</v>
      </c>
      <c r="AG91" s="22">
        <v>500000</v>
      </c>
      <c r="AH91" s="22">
        <v>64839217</v>
      </c>
      <c r="AI91" s="22">
        <v>32935770</v>
      </c>
      <c r="AJ91" s="22">
        <v>26593753</v>
      </c>
      <c r="AK91" s="22">
        <v>2768912555.72</v>
      </c>
      <c r="AL91" s="22">
        <v>2572418554.27</v>
      </c>
      <c r="AM91" s="22">
        <v>2572418554.27</v>
      </c>
      <c r="AN91" s="22">
        <v>123295900</v>
      </c>
      <c r="AO91" s="22">
        <v>65629757</v>
      </c>
      <c r="AP91" s="22" t="s">
        <v>66</v>
      </c>
      <c r="AQ91" s="22">
        <v>7568344.45</v>
      </c>
      <c r="AR91" s="22" t="s">
        <v>66</v>
      </c>
      <c r="AS91" s="22">
        <v>135042341.45</v>
      </c>
      <c r="AT91" s="22">
        <v>134998859</v>
      </c>
      <c r="AU91" s="22">
        <v>43482.450000000004</v>
      </c>
      <c r="AV91" s="22" t="s">
        <v>66</v>
      </c>
      <c r="AW91" s="22">
        <v>100929178.45</v>
      </c>
      <c r="AX91" s="22">
        <v>93360834</v>
      </c>
      <c r="AY91" s="22" t="s">
        <v>66</v>
      </c>
      <c r="AZ91" s="22" t="s">
        <v>66</v>
      </c>
      <c r="BA91" s="22" t="s">
        <v>66</v>
      </c>
      <c r="BB91" s="22" t="s">
        <v>66</v>
      </c>
      <c r="BC91" s="22">
        <v>7568344.45</v>
      </c>
      <c r="BD91" s="22">
        <v>34113163</v>
      </c>
      <c r="BE91" s="22">
        <v>34113163</v>
      </c>
      <c r="BF91" s="22" t="s">
        <v>66</v>
      </c>
      <c r="BG91" s="22" t="s">
        <v>66</v>
      </c>
      <c r="BH91" s="22">
        <v>54065</v>
      </c>
      <c r="BI91" s="22">
        <v>20046865</v>
      </c>
      <c r="BJ91" s="22">
        <v>54065</v>
      </c>
      <c r="BK91" s="22">
        <v>20046865</v>
      </c>
      <c r="BL91" s="22">
        <v>4478867772</v>
      </c>
      <c r="BM91" s="22">
        <v>64435000</v>
      </c>
      <c r="BN91" s="22">
        <v>4478867772</v>
      </c>
      <c r="BO91" s="22">
        <v>64435000</v>
      </c>
    </row>
    <row r="92" spans="2:67" ht="18.75" customHeight="1">
      <c r="B92" s="19">
        <v>86</v>
      </c>
      <c r="C92" s="20">
        <v>525</v>
      </c>
      <c r="D92" s="24" t="s">
        <v>613</v>
      </c>
      <c r="E92" s="27" t="s">
        <v>614</v>
      </c>
      <c r="F92" s="21" t="s">
        <v>615</v>
      </c>
      <c r="G92" s="21" t="s">
        <v>67</v>
      </c>
      <c r="H92" s="48" t="s">
        <v>518</v>
      </c>
      <c r="I92" s="21" t="s">
        <v>68</v>
      </c>
      <c r="J92" s="21" t="s">
        <v>616</v>
      </c>
      <c r="K92" s="21" t="s">
        <v>25</v>
      </c>
      <c r="L92" s="21" t="s">
        <v>26</v>
      </c>
      <c r="M92" s="21" t="s">
        <v>617</v>
      </c>
      <c r="N92" s="20">
        <v>3300000</v>
      </c>
      <c r="O92" s="20" t="s">
        <v>618</v>
      </c>
      <c r="P92" s="40">
        <v>1</v>
      </c>
      <c r="Q92" s="20">
        <v>11121</v>
      </c>
      <c r="R92" s="20">
        <v>1</v>
      </c>
      <c r="S92" s="22">
        <v>102466259577</v>
      </c>
      <c r="T92" s="22">
        <v>7166310252</v>
      </c>
      <c r="U92" s="22">
        <v>4445473208</v>
      </c>
      <c r="V92" s="22" t="s">
        <v>66</v>
      </c>
      <c r="W92" s="22">
        <v>90711965795</v>
      </c>
      <c r="X92" s="22">
        <v>104040094</v>
      </c>
      <c r="Y92" s="22" t="s">
        <v>66</v>
      </c>
      <c r="Z92" s="22">
        <v>30132000</v>
      </c>
      <c r="AA92" s="22">
        <v>8338228</v>
      </c>
      <c r="AB92" s="22">
        <v>92200648963.95</v>
      </c>
      <c r="AC92" s="22">
        <v>88869159716</v>
      </c>
      <c r="AD92" s="22" t="s">
        <v>66</v>
      </c>
      <c r="AE92" s="22">
        <v>5700000</v>
      </c>
      <c r="AF92" s="22">
        <v>113411959</v>
      </c>
      <c r="AG92" s="22">
        <v>7800000</v>
      </c>
      <c r="AH92" s="22">
        <v>3004321182.95</v>
      </c>
      <c r="AI92" s="22">
        <v>188122</v>
      </c>
      <c r="AJ92" s="22">
        <v>200067984</v>
      </c>
      <c r="AK92" s="22">
        <v>10265610613.05</v>
      </c>
      <c r="AL92" s="22">
        <v>8754033385</v>
      </c>
      <c r="AM92" s="22">
        <v>8754033385</v>
      </c>
      <c r="AN92" s="22">
        <v>1311411896.74</v>
      </c>
      <c r="AO92" s="22">
        <v>8083624.03</v>
      </c>
      <c r="AP92" s="22" t="s">
        <v>66</v>
      </c>
      <c r="AQ92" s="22">
        <v>192081707.28</v>
      </c>
      <c r="AR92" s="22" t="s">
        <v>66</v>
      </c>
      <c r="AS92" s="22">
        <v>1999855558</v>
      </c>
      <c r="AT92" s="22">
        <v>1999855558</v>
      </c>
      <c r="AU92" s="22" t="s">
        <v>66</v>
      </c>
      <c r="AV92" s="22" t="s">
        <v>66</v>
      </c>
      <c r="AW92" s="22">
        <v>540449191</v>
      </c>
      <c r="AX92" s="22">
        <v>348367483.72</v>
      </c>
      <c r="AY92" s="22" t="s">
        <v>66</v>
      </c>
      <c r="AZ92" s="22" t="s">
        <v>66</v>
      </c>
      <c r="BA92" s="22" t="s">
        <v>66</v>
      </c>
      <c r="BB92" s="22" t="s">
        <v>66</v>
      </c>
      <c r="BC92" s="22">
        <v>192081707.28</v>
      </c>
      <c r="BD92" s="22">
        <v>1459406367</v>
      </c>
      <c r="BE92" s="22">
        <v>1459406367</v>
      </c>
      <c r="BF92" s="22" t="s">
        <v>66</v>
      </c>
      <c r="BG92" s="22" t="s">
        <v>66</v>
      </c>
      <c r="BH92" s="22">
        <v>31311859</v>
      </c>
      <c r="BI92" s="22">
        <v>1429234380</v>
      </c>
      <c r="BJ92" s="22">
        <v>31311859</v>
      </c>
      <c r="BK92" s="22">
        <v>1429234380</v>
      </c>
      <c r="BL92" s="22">
        <v>91704644378</v>
      </c>
      <c r="BM92" s="22">
        <v>1384971912</v>
      </c>
      <c r="BN92" s="22">
        <v>91704644378</v>
      </c>
      <c r="BO92" s="22">
        <v>1384971912</v>
      </c>
    </row>
    <row r="93" spans="2:67" ht="18.75" customHeight="1">
      <c r="B93" s="19">
        <v>87</v>
      </c>
      <c r="C93" s="20">
        <v>552</v>
      </c>
      <c r="D93" s="24" t="s">
        <v>1618</v>
      </c>
      <c r="E93" s="27" t="s">
        <v>1619</v>
      </c>
      <c r="F93" s="21" t="s">
        <v>1620</v>
      </c>
      <c r="G93" s="21" t="s">
        <v>65</v>
      </c>
      <c r="H93" s="48" t="s">
        <v>522</v>
      </c>
      <c r="I93" s="21" t="s">
        <v>70</v>
      </c>
      <c r="J93" s="21" t="s">
        <v>1621</v>
      </c>
      <c r="K93" s="21" t="s">
        <v>25</v>
      </c>
      <c r="L93" s="21" t="s">
        <v>26</v>
      </c>
      <c r="M93" s="21" t="s">
        <v>1622</v>
      </c>
      <c r="N93" s="20">
        <v>3341381</v>
      </c>
      <c r="O93" s="20" t="s">
        <v>1623</v>
      </c>
      <c r="P93" s="40">
        <v>2</v>
      </c>
      <c r="Q93" s="20">
        <v>1002</v>
      </c>
      <c r="R93" s="20">
        <v>34</v>
      </c>
      <c r="S93" s="22">
        <v>9855162518</v>
      </c>
      <c r="T93" s="22">
        <v>38424456</v>
      </c>
      <c r="U93" s="22">
        <v>864391340</v>
      </c>
      <c r="V93" s="22">
        <v>1336176</v>
      </c>
      <c r="W93" s="22">
        <v>5738739790</v>
      </c>
      <c r="X93" s="22">
        <v>97504770</v>
      </c>
      <c r="Y93" s="22">
        <v>232050495</v>
      </c>
      <c r="Z93" s="22">
        <v>38769269</v>
      </c>
      <c r="AA93" s="22">
        <v>2843946222</v>
      </c>
      <c r="AB93" s="22">
        <v>566718054</v>
      </c>
      <c r="AC93" s="22" t="s">
        <v>66</v>
      </c>
      <c r="AD93" s="22" t="s">
        <v>66</v>
      </c>
      <c r="AE93" s="22" t="s">
        <v>66</v>
      </c>
      <c r="AF93" s="22">
        <v>188279986</v>
      </c>
      <c r="AG93" s="22" t="s">
        <v>66</v>
      </c>
      <c r="AH93" s="22">
        <v>322500350</v>
      </c>
      <c r="AI93" s="22">
        <v>31584614</v>
      </c>
      <c r="AJ93" s="22">
        <v>24353104</v>
      </c>
      <c r="AK93" s="22">
        <v>9288444464</v>
      </c>
      <c r="AL93" s="22">
        <v>4974698618</v>
      </c>
      <c r="AM93" s="22">
        <v>4974698618</v>
      </c>
      <c r="AN93" s="22">
        <v>1063266160</v>
      </c>
      <c r="AO93" s="22">
        <v>299641644</v>
      </c>
      <c r="AP93" s="22">
        <v>2843946222</v>
      </c>
      <c r="AQ93" s="22">
        <v>106891820</v>
      </c>
      <c r="AR93" s="22" t="s">
        <v>66</v>
      </c>
      <c r="AS93" s="22">
        <v>509619448</v>
      </c>
      <c r="AT93" s="22">
        <v>209397922</v>
      </c>
      <c r="AU93" s="22">
        <v>300221526</v>
      </c>
      <c r="AV93" s="22" t="s">
        <v>66</v>
      </c>
      <c r="AW93" s="22">
        <v>509619448</v>
      </c>
      <c r="AX93" s="22">
        <v>153106213</v>
      </c>
      <c r="AY93" s="22" t="s">
        <v>66</v>
      </c>
      <c r="AZ93" s="22">
        <v>249621415</v>
      </c>
      <c r="BA93" s="22" t="s">
        <v>66</v>
      </c>
      <c r="BB93" s="22" t="s">
        <v>66</v>
      </c>
      <c r="BC93" s="22">
        <v>106891820</v>
      </c>
      <c r="BD93" s="22" t="s">
        <v>66</v>
      </c>
      <c r="BE93" s="22" t="s">
        <v>66</v>
      </c>
      <c r="BF93" s="22" t="s">
        <v>66</v>
      </c>
      <c r="BG93" s="22" t="s">
        <v>66</v>
      </c>
      <c r="BH93" s="22" t="s">
        <v>66</v>
      </c>
      <c r="BI93" s="22" t="s">
        <v>66</v>
      </c>
      <c r="BJ93" s="22" t="s">
        <v>66</v>
      </c>
      <c r="BK93" s="22" t="s">
        <v>66</v>
      </c>
      <c r="BL93" s="22">
        <v>5798368274</v>
      </c>
      <c r="BM93" s="22">
        <v>1232000000</v>
      </c>
      <c r="BN93" s="22">
        <v>5798368274</v>
      </c>
      <c r="BO93" s="22">
        <v>1232000000</v>
      </c>
    </row>
    <row r="94" spans="2:67" ht="18.75" customHeight="1">
      <c r="B94" s="19">
        <v>88</v>
      </c>
      <c r="C94" s="20">
        <v>560</v>
      </c>
      <c r="D94" s="24" t="s">
        <v>1624</v>
      </c>
      <c r="E94" s="27" t="s">
        <v>1625</v>
      </c>
      <c r="F94" s="21" t="s">
        <v>1626</v>
      </c>
      <c r="G94" s="21" t="s">
        <v>67</v>
      </c>
      <c r="H94" s="48" t="s">
        <v>518</v>
      </c>
      <c r="I94" s="21" t="s">
        <v>68</v>
      </c>
      <c r="J94" s="21" t="s">
        <v>1627</v>
      </c>
      <c r="K94" s="21" t="s">
        <v>25</v>
      </c>
      <c r="L94" s="21" t="s">
        <v>26</v>
      </c>
      <c r="M94" s="21" t="s">
        <v>1628</v>
      </c>
      <c r="N94" s="20">
        <v>3394111</v>
      </c>
      <c r="O94" s="20" t="s">
        <v>1629</v>
      </c>
      <c r="P94" s="40">
        <v>2</v>
      </c>
      <c r="Q94" s="20">
        <v>213</v>
      </c>
      <c r="R94" s="20">
        <v>2</v>
      </c>
      <c r="S94" s="22">
        <v>3522290244.54</v>
      </c>
      <c r="T94" s="22">
        <v>556318412.11</v>
      </c>
      <c r="U94" s="22">
        <v>475286448.24</v>
      </c>
      <c r="V94" s="22" t="s">
        <v>66</v>
      </c>
      <c r="W94" s="22">
        <v>2097923539.78</v>
      </c>
      <c r="X94" s="22">
        <v>179492038.87</v>
      </c>
      <c r="Y94" s="22">
        <v>5865930.42</v>
      </c>
      <c r="Z94" s="22">
        <v>120266228.03</v>
      </c>
      <c r="AA94" s="22">
        <v>87137647.09</v>
      </c>
      <c r="AB94" s="22">
        <v>3104989053.93</v>
      </c>
      <c r="AC94" s="22">
        <v>2575510992.3</v>
      </c>
      <c r="AD94" s="22" t="s">
        <v>66</v>
      </c>
      <c r="AE94" s="22">
        <v>407994702.05</v>
      </c>
      <c r="AF94" s="22">
        <v>67633649.06</v>
      </c>
      <c r="AG94" s="22" t="s">
        <v>66</v>
      </c>
      <c r="AH94" s="22">
        <v>15427180.04</v>
      </c>
      <c r="AI94" s="22">
        <v>31859172</v>
      </c>
      <c r="AJ94" s="22">
        <v>6563358.48</v>
      </c>
      <c r="AK94" s="22">
        <v>417301190.61</v>
      </c>
      <c r="AL94" s="22">
        <v>315986762.65</v>
      </c>
      <c r="AM94" s="22">
        <v>315986762.65</v>
      </c>
      <c r="AN94" s="22">
        <v>18534619.95</v>
      </c>
      <c r="AO94" s="22" t="s">
        <v>66</v>
      </c>
      <c r="AP94" s="22">
        <v>107629647.09</v>
      </c>
      <c r="AQ94" s="22">
        <v>-24849839.08</v>
      </c>
      <c r="AR94" s="22" t="s">
        <v>66</v>
      </c>
      <c r="AS94" s="22">
        <v>78957969.45</v>
      </c>
      <c r="AT94" s="22">
        <v>72455091.23</v>
      </c>
      <c r="AU94" s="22">
        <v>6502878.22</v>
      </c>
      <c r="AV94" s="22" t="s">
        <v>66</v>
      </c>
      <c r="AW94" s="22">
        <v>72519191.97</v>
      </c>
      <c r="AX94" s="22">
        <v>94949002.04</v>
      </c>
      <c r="AY94" s="22">
        <v>2420029.01</v>
      </c>
      <c r="AZ94" s="22" t="s">
        <v>66</v>
      </c>
      <c r="BA94" s="22" t="s">
        <v>66</v>
      </c>
      <c r="BB94" s="22" t="s">
        <v>66</v>
      </c>
      <c r="BC94" s="22">
        <v>-24849839.08</v>
      </c>
      <c r="BD94" s="22">
        <v>6438777.48</v>
      </c>
      <c r="BE94" s="22">
        <v>6438777.48</v>
      </c>
      <c r="BF94" s="22" t="s">
        <v>66</v>
      </c>
      <c r="BG94" s="22" t="s">
        <v>66</v>
      </c>
      <c r="BH94" s="22">
        <v>5634006.89</v>
      </c>
      <c r="BI94" s="22" t="s">
        <v>66</v>
      </c>
      <c r="BJ94" s="22">
        <v>5634006.89</v>
      </c>
      <c r="BK94" s="22" t="s">
        <v>66</v>
      </c>
      <c r="BL94" s="22">
        <v>2991895768.31</v>
      </c>
      <c r="BM94" s="22">
        <v>11722505.2</v>
      </c>
      <c r="BN94" s="22">
        <v>3003618273.51</v>
      </c>
      <c r="BO94" s="22" t="s">
        <v>66</v>
      </c>
    </row>
    <row r="95" spans="2:67" ht="18.75" customHeight="1">
      <c r="B95" s="19">
        <v>89</v>
      </c>
      <c r="C95" s="20">
        <v>563</v>
      </c>
      <c r="D95" s="24" t="s">
        <v>1630</v>
      </c>
      <c r="E95" s="27" t="s">
        <v>1631</v>
      </c>
      <c r="F95" s="21" t="s">
        <v>1632</v>
      </c>
      <c r="G95" s="21" t="s">
        <v>76</v>
      </c>
      <c r="H95" s="48" t="s">
        <v>604</v>
      </c>
      <c r="I95" s="21" t="s">
        <v>75</v>
      </c>
      <c r="J95" s="21" t="s">
        <v>1633</v>
      </c>
      <c r="K95" s="21" t="s">
        <v>25</v>
      </c>
      <c r="L95" s="21" t="s">
        <v>26</v>
      </c>
      <c r="M95" s="21" t="s">
        <v>1634</v>
      </c>
      <c r="N95" s="20">
        <v>4854000</v>
      </c>
      <c r="O95" s="20" t="s">
        <v>1635</v>
      </c>
      <c r="P95" s="40">
        <v>2</v>
      </c>
      <c r="Q95" s="20">
        <v>2157</v>
      </c>
      <c r="R95" s="20">
        <v>10</v>
      </c>
      <c r="S95" s="22">
        <v>14812622650.45</v>
      </c>
      <c r="T95" s="22">
        <v>908777432.61</v>
      </c>
      <c r="U95" s="22" t="s">
        <v>66</v>
      </c>
      <c r="V95" s="22" t="s">
        <v>66</v>
      </c>
      <c r="W95" s="22">
        <v>13577439540</v>
      </c>
      <c r="X95" s="22">
        <v>271770783.51</v>
      </c>
      <c r="Y95" s="22">
        <v>16200671.69</v>
      </c>
      <c r="Z95" s="22">
        <v>6683061.68</v>
      </c>
      <c r="AA95" s="22">
        <v>31751160.96</v>
      </c>
      <c r="AB95" s="22">
        <v>648563273.19</v>
      </c>
      <c r="AC95" s="22" t="s">
        <v>66</v>
      </c>
      <c r="AD95" s="22" t="s">
        <v>66</v>
      </c>
      <c r="AE95" s="22" t="s">
        <v>66</v>
      </c>
      <c r="AF95" s="22">
        <v>274325928.06</v>
      </c>
      <c r="AG95" s="22" t="s">
        <v>66</v>
      </c>
      <c r="AH95" s="22">
        <v>280277345.76</v>
      </c>
      <c r="AI95" s="22">
        <v>8272956.79</v>
      </c>
      <c r="AJ95" s="22">
        <v>85687042.58</v>
      </c>
      <c r="AK95" s="22">
        <v>14164059377.26</v>
      </c>
      <c r="AL95" s="22">
        <v>12644306239.21</v>
      </c>
      <c r="AM95" s="22">
        <v>12644306239.21</v>
      </c>
      <c r="AN95" s="22">
        <v>1444729313.29</v>
      </c>
      <c r="AO95" s="22">
        <v>4300000</v>
      </c>
      <c r="AP95" s="22" t="s">
        <v>66</v>
      </c>
      <c r="AQ95" s="22">
        <v>70723824.76</v>
      </c>
      <c r="AR95" s="22" t="s">
        <v>66</v>
      </c>
      <c r="AS95" s="22">
        <v>391286876.21</v>
      </c>
      <c r="AT95" s="22">
        <v>371496102</v>
      </c>
      <c r="AU95" s="22">
        <v>14586543.21</v>
      </c>
      <c r="AV95" s="22">
        <v>5204231</v>
      </c>
      <c r="AW95" s="22">
        <v>391286876.21</v>
      </c>
      <c r="AX95" s="22">
        <v>312040957.3</v>
      </c>
      <c r="AY95" s="22" t="s">
        <v>66</v>
      </c>
      <c r="AZ95" s="22">
        <v>8522094.15</v>
      </c>
      <c r="BA95" s="22" t="s">
        <v>66</v>
      </c>
      <c r="BB95" s="22" t="s">
        <v>66</v>
      </c>
      <c r="BC95" s="22">
        <v>70723824.76</v>
      </c>
      <c r="BD95" s="22" t="s">
        <v>66</v>
      </c>
      <c r="BE95" s="22" t="s">
        <v>66</v>
      </c>
      <c r="BF95" s="22" t="s">
        <v>66</v>
      </c>
      <c r="BG95" s="22" t="s">
        <v>66</v>
      </c>
      <c r="BH95" s="22">
        <v>1756882</v>
      </c>
      <c r="BI95" s="22">
        <v>114680255</v>
      </c>
      <c r="BJ95" s="22">
        <v>1756882</v>
      </c>
      <c r="BK95" s="22">
        <v>114680255</v>
      </c>
      <c r="BL95" s="22">
        <v>18386767483</v>
      </c>
      <c r="BM95" s="22">
        <v>1192106872.63</v>
      </c>
      <c r="BN95" s="22">
        <v>18386767483</v>
      </c>
      <c r="BO95" s="22">
        <v>1192106872.63</v>
      </c>
    </row>
    <row r="96" spans="2:67" ht="18.75" customHeight="1">
      <c r="B96" s="19">
        <v>90</v>
      </c>
      <c r="C96" s="20">
        <v>568</v>
      </c>
      <c r="D96" s="24" t="s">
        <v>1636</v>
      </c>
      <c r="E96" s="27" t="s">
        <v>1637</v>
      </c>
      <c r="F96" s="21" t="s">
        <v>1638</v>
      </c>
      <c r="G96" s="21" t="s">
        <v>67</v>
      </c>
      <c r="H96" s="48" t="s">
        <v>518</v>
      </c>
      <c r="I96" s="21" t="s">
        <v>68</v>
      </c>
      <c r="J96" s="21" t="s">
        <v>1639</v>
      </c>
      <c r="K96" s="21" t="s">
        <v>71</v>
      </c>
      <c r="L96" s="21" t="s">
        <v>1420</v>
      </c>
      <c r="M96" s="21" t="s">
        <v>1640</v>
      </c>
      <c r="N96" s="20">
        <v>8289907</v>
      </c>
      <c r="O96" s="20" t="s">
        <v>1641</v>
      </c>
      <c r="P96" s="40">
        <v>2</v>
      </c>
      <c r="Q96" s="20">
        <v>1565</v>
      </c>
      <c r="R96" s="20">
        <v>3</v>
      </c>
      <c r="S96" s="22">
        <v>7981820824.75</v>
      </c>
      <c r="T96" s="22">
        <v>56174756.58</v>
      </c>
      <c r="U96" s="22">
        <v>1092873734.94</v>
      </c>
      <c r="V96" s="22" t="s">
        <v>66</v>
      </c>
      <c r="W96" s="22">
        <v>6574150258.55</v>
      </c>
      <c r="X96" s="22">
        <v>256813274.01</v>
      </c>
      <c r="Y96" s="22">
        <v>1416800.67</v>
      </c>
      <c r="Z96" s="22" t="s">
        <v>66</v>
      </c>
      <c r="AA96" s="22">
        <v>392000</v>
      </c>
      <c r="AB96" s="22">
        <v>6386631919.27</v>
      </c>
      <c r="AC96" s="22">
        <v>6028438568</v>
      </c>
      <c r="AD96" s="22" t="s">
        <v>66</v>
      </c>
      <c r="AE96" s="22" t="s">
        <v>66</v>
      </c>
      <c r="AF96" s="22">
        <v>325295637.43</v>
      </c>
      <c r="AG96" s="22">
        <v>1493000</v>
      </c>
      <c r="AH96" s="22">
        <v>25575813.84</v>
      </c>
      <c r="AI96" s="22">
        <v>2368436</v>
      </c>
      <c r="AJ96" s="22">
        <v>3460464</v>
      </c>
      <c r="AK96" s="22">
        <v>1595188905.48</v>
      </c>
      <c r="AL96" s="22">
        <v>1182020855</v>
      </c>
      <c r="AM96" s="22">
        <v>1182020855</v>
      </c>
      <c r="AN96" s="22">
        <v>331525430.28</v>
      </c>
      <c r="AO96" s="22">
        <v>799800</v>
      </c>
      <c r="AP96" s="22">
        <v>18701872</v>
      </c>
      <c r="AQ96" s="22">
        <v>15486488.27</v>
      </c>
      <c r="AR96" s="22">
        <v>46654459.93</v>
      </c>
      <c r="AS96" s="22">
        <v>305593907.34</v>
      </c>
      <c r="AT96" s="22">
        <v>296061943.41</v>
      </c>
      <c r="AU96" s="22">
        <v>2451963.93</v>
      </c>
      <c r="AV96" s="22">
        <v>7080000</v>
      </c>
      <c r="AW96" s="22">
        <v>73300417.34</v>
      </c>
      <c r="AX96" s="22">
        <v>55503219.59</v>
      </c>
      <c r="AY96" s="22" t="s">
        <v>66</v>
      </c>
      <c r="AZ96" s="22">
        <v>819693.48</v>
      </c>
      <c r="BA96" s="22">
        <v>1491016</v>
      </c>
      <c r="BB96" s="22" t="s">
        <v>66</v>
      </c>
      <c r="BC96" s="22">
        <v>15486488.27</v>
      </c>
      <c r="BD96" s="22">
        <v>232293490</v>
      </c>
      <c r="BE96" s="22">
        <v>232293490</v>
      </c>
      <c r="BF96" s="22" t="s">
        <v>66</v>
      </c>
      <c r="BG96" s="22" t="s">
        <v>66</v>
      </c>
      <c r="BH96" s="22" t="s">
        <v>66</v>
      </c>
      <c r="BI96" s="22">
        <v>9006223</v>
      </c>
      <c r="BJ96" s="22" t="s">
        <v>66</v>
      </c>
      <c r="BK96" s="22">
        <v>9006223</v>
      </c>
      <c r="BL96" s="22">
        <v>6649307545</v>
      </c>
      <c r="BM96" s="22">
        <v>589500000</v>
      </c>
      <c r="BN96" s="22">
        <v>6649307545</v>
      </c>
      <c r="BO96" s="22">
        <v>589500000</v>
      </c>
    </row>
    <row r="97" spans="2:67" ht="18.75" customHeight="1">
      <c r="B97" s="19">
        <v>91</v>
      </c>
      <c r="C97" s="20">
        <v>570</v>
      </c>
      <c r="D97" s="24" t="s">
        <v>1642</v>
      </c>
      <c r="E97" s="27" t="s">
        <v>1643</v>
      </c>
      <c r="F97" s="21" t="s">
        <v>1644</v>
      </c>
      <c r="G97" s="21" t="s">
        <v>65</v>
      </c>
      <c r="H97" s="48" t="s">
        <v>522</v>
      </c>
      <c r="I97" s="21" t="s">
        <v>70</v>
      </c>
      <c r="J97" s="21" t="s">
        <v>1645</v>
      </c>
      <c r="K97" s="21" t="s">
        <v>25</v>
      </c>
      <c r="L97" s="21" t="s">
        <v>26</v>
      </c>
      <c r="M97" s="21" t="s">
        <v>1646</v>
      </c>
      <c r="N97" s="20">
        <v>3691166</v>
      </c>
      <c r="O97" s="20" t="s">
        <v>1647</v>
      </c>
      <c r="P97" s="40">
        <v>2</v>
      </c>
      <c r="Q97" s="20">
        <v>1134</v>
      </c>
      <c r="R97" s="20">
        <v>21</v>
      </c>
      <c r="S97" s="22">
        <v>10482284394.81</v>
      </c>
      <c r="T97" s="22">
        <v>350742336.04</v>
      </c>
      <c r="U97" s="22">
        <v>202261865</v>
      </c>
      <c r="V97" s="22" t="s">
        <v>66</v>
      </c>
      <c r="W97" s="22">
        <v>6914172604.53</v>
      </c>
      <c r="X97" s="22">
        <v>114523270.96</v>
      </c>
      <c r="Y97" s="22">
        <v>668799108</v>
      </c>
      <c r="Z97" s="22">
        <v>412229000</v>
      </c>
      <c r="AA97" s="22">
        <v>1819556210.28</v>
      </c>
      <c r="AB97" s="22">
        <v>1455988435.15</v>
      </c>
      <c r="AC97" s="22" t="s">
        <v>66</v>
      </c>
      <c r="AD97" s="22" t="s">
        <v>66</v>
      </c>
      <c r="AE97" s="22" t="s">
        <v>66</v>
      </c>
      <c r="AF97" s="22">
        <v>66171483</v>
      </c>
      <c r="AG97" s="22">
        <v>418220528.38</v>
      </c>
      <c r="AH97" s="22">
        <v>819690225.77</v>
      </c>
      <c r="AI97" s="22">
        <v>13722595</v>
      </c>
      <c r="AJ97" s="22">
        <v>138183603</v>
      </c>
      <c r="AK97" s="22">
        <v>9026295959.66</v>
      </c>
      <c r="AL97" s="22">
        <v>6478092281</v>
      </c>
      <c r="AM97" s="22">
        <v>6478092281</v>
      </c>
      <c r="AN97" s="22">
        <v>450622985.83</v>
      </c>
      <c r="AO97" s="22">
        <v>439879892.21</v>
      </c>
      <c r="AP97" s="22">
        <v>1639393021</v>
      </c>
      <c r="AQ97" s="22">
        <v>13534266.3</v>
      </c>
      <c r="AR97" s="22">
        <v>4773513.32</v>
      </c>
      <c r="AS97" s="22">
        <v>319210548</v>
      </c>
      <c r="AT97" s="22">
        <v>316600884</v>
      </c>
      <c r="AU97" s="22">
        <v>2609664</v>
      </c>
      <c r="AV97" s="22" t="s">
        <v>66</v>
      </c>
      <c r="AW97" s="22">
        <v>319210548</v>
      </c>
      <c r="AX97" s="22">
        <v>304420382.38</v>
      </c>
      <c r="AY97" s="22" t="s">
        <v>66</v>
      </c>
      <c r="AZ97" s="22">
        <v>1255899.32</v>
      </c>
      <c r="BA97" s="22" t="s">
        <v>66</v>
      </c>
      <c r="BB97" s="22" t="s">
        <v>66</v>
      </c>
      <c r="BC97" s="22">
        <v>13534266.3</v>
      </c>
      <c r="BD97" s="22" t="s">
        <v>66</v>
      </c>
      <c r="BE97" s="22" t="s">
        <v>66</v>
      </c>
      <c r="BF97" s="22" t="s">
        <v>66</v>
      </c>
      <c r="BG97" s="22" t="s">
        <v>66</v>
      </c>
      <c r="BH97" s="22">
        <v>5433541</v>
      </c>
      <c r="BI97" s="22">
        <v>319642798.78</v>
      </c>
      <c r="BJ97" s="22">
        <v>5433541</v>
      </c>
      <c r="BK97" s="22">
        <v>319642798.78</v>
      </c>
      <c r="BL97" s="22">
        <v>6834087168</v>
      </c>
      <c r="BM97" s="22">
        <v>1200000000</v>
      </c>
      <c r="BN97" s="22">
        <v>6834087168</v>
      </c>
      <c r="BO97" s="22">
        <v>1200000000</v>
      </c>
    </row>
    <row r="98" spans="2:67" ht="18.75" customHeight="1">
      <c r="B98" s="19">
        <v>92</v>
      </c>
      <c r="C98" s="20">
        <v>572</v>
      </c>
      <c r="D98" s="24" t="s">
        <v>1648</v>
      </c>
      <c r="E98" s="27" t="s">
        <v>1649</v>
      </c>
      <c r="F98" s="21" t="s">
        <v>1650</v>
      </c>
      <c r="G98" s="21" t="s">
        <v>65</v>
      </c>
      <c r="H98" s="48" t="s">
        <v>604</v>
      </c>
      <c r="I98" s="21" t="s">
        <v>75</v>
      </c>
      <c r="J98" s="21" t="s">
        <v>1651</v>
      </c>
      <c r="K98" s="21" t="s">
        <v>25</v>
      </c>
      <c r="L98" s="21" t="s">
        <v>26</v>
      </c>
      <c r="M98" s="21" t="s">
        <v>1652</v>
      </c>
      <c r="N98" s="20">
        <v>2866322</v>
      </c>
      <c r="O98" s="20" t="s">
        <v>1653</v>
      </c>
      <c r="P98" s="40">
        <v>2</v>
      </c>
      <c r="Q98" s="20">
        <v>5035</v>
      </c>
      <c r="R98" s="20">
        <v>12</v>
      </c>
      <c r="S98" s="22">
        <v>13228673483.63</v>
      </c>
      <c r="T98" s="22">
        <v>463272951.26</v>
      </c>
      <c r="U98" s="22">
        <v>100000000</v>
      </c>
      <c r="V98" s="22" t="s">
        <v>66</v>
      </c>
      <c r="W98" s="22">
        <v>11412817080.66</v>
      </c>
      <c r="X98" s="22">
        <v>796070863.99</v>
      </c>
      <c r="Y98" s="22">
        <v>218147300</v>
      </c>
      <c r="Z98" s="22">
        <v>200618426.72</v>
      </c>
      <c r="AA98" s="22">
        <v>37746861</v>
      </c>
      <c r="AB98" s="22">
        <v>11484391003.72</v>
      </c>
      <c r="AC98" s="22" t="s">
        <v>66</v>
      </c>
      <c r="AD98" s="22" t="s">
        <v>66</v>
      </c>
      <c r="AE98" s="22">
        <v>11040135596.05</v>
      </c>
      <c r="AF98" s="22">
        <v>117568506.97</v>
      </c>
      <c r="AG98" s="22" t="s">
        <v>66</v>
      </c>
      <c r="AH98" s="22">
        <v>50414015.89</v>
      </c>
      <c r="AI98" s="22">
        <v>263861499.81</v>
      </c>
      <c r="AJ98" s="22">
        <v>12411385</v>
      </c>
      <c r="AK98" s="22">
        <v>1744282479.91</v>
      </c>
      <c r="AL98" s="22">
        <v>1510621871.82</v>
      </c>
      <c r="AM98" s="22">
        <v>1510621871.82</v>
      </c>
      <c r="AN98" s="22">
        <v>50525837</v>
      </c>
      <c r="AO98" s="22">
        <v>146376115.79</v>
      </c>
      <c r="AP98" s="22">
        <v>34803000</v>
      </c>
      <c r="AQ98" s="22">
        <v>1955655.3</v>
      </c>
      <c r="AR98" s="22" t="s">
        <v>66</v>
      </c>
      <c r="AS98" s="22">
        <v>802132634.49</v>
      </c>
      <c r="AT98" s="22">
        <v>801166912.82</v>
      </c>
      <c r="AU98" s="22">
        <v>965721.67</v>
      </c>
      <c r="AV98" s="22" t="s">
        <v>66</v>
      </c>
      <c r="AW98" s="22">
        <v>273109590.26</v>
      </c>
      <c r="AX98" s="22">
        <v>265740378.65</v>
      </c>
      <c r="AY98" s="22" t="s">
        <v>66</v>
      </c>
      <c r="AZ98" s="22">
        <v>5413556.31</v>
      </c>
      <c r="BA98" s="22" t="s">
        <v>66</v>
      </c>
      <c r="BB98" s="22" t="s">
        <v>66</v>
      </c>
      <c r="BC98" s="22">
        <v>1955655.3</v>
      </c>
      <c r="BD98" s="22">
        <v>529023044.23</v>
      </c>
      <c r="BE98" s="22">
        <v>529023044.23</v>
      </c>
      <c r="BF98" s="22" t="s">
        <v>66</v>
      </c>
      <c r="BG98" s="22" t="s">
        <v>66</v>
      </c>
      <c r="BH98" s="22">
        <v>584624009</v>
      </c>
      <c r="BI98" s="22">
        <v>1851632608.56</v>
      </c>
      <c r="BJ98" s="22">
        <v>584624009</v>
      </c>
      <c r="BK98" s="22">
        <v>1851632608.56</v>
      </c>
      <c r="BL98" s="22">
        <v>11461152435</v>
      </c>
      <c r="BM98" s="22">
        <v>250000000</v>
      </c>
      <c r="BN98" s="22">
        <v>11461152435</v>
      </c>
      <c r="BO98" s="22">
        <v>250000000</v>
      </c>
    </row>
    <row r="99" spans="2:67" ht="18.75" customHeight="1">
      <c r="B99" s="19">
        <v>93</v>
      </c>
      <c r="C99" s="20">
        <v>579</v>
      </c>
      <c r="D99" s="24" t="s">
        <v>1654</v>
      </c>
      <c r="E99" s="27" t="s">
        <v>1655</v>
      </c>
      <c r="F99" s="21" t="s">
        <v>1656</v>
      </c>
      <c r="G99" s="21" t="s">
        <v>67</v>
      </c>
      <c r="H99" s="48" t="s">
        <v>1657</v>
      </c>
      <c r="I99" s="21" t="s">
        <v>68</v>
      </c>
      <c r="J99" s="21" t="s">
        <v>1658</v>
      </c>
      <c r="K99" s="21" t="s">
        <v>25</v>
      </c>
      <c r="L99" s="21" t="s">
        <v>26</v>
      </c>
      <c r="M99" s="21" t="s">
        <v>1659</v>
      </c>
      <c r="N99" s="20">
        <v>2940330</v>
      </c>
      <c r="O99" s="20" t="s">
        <v>1660</v>
      </c>
      <c r="P99" s="40">
        <v>2</v>
      </c>
      <c r="Q99" s="20">
        <v>974</v>
      </c>
      <c r="R99" s="20">
        <v>3</v>
      </c>
      <c r="S99" s="22">
        <v>3570287881</v>
      </c>
      <c r="T99" s="22">
        <v>607361107</v>
      </c>
      <c r="U99" s="22">
        <v>342398573</v>
      </c>
      <c r="V99" s="22" t="s">
        <v>66</v>
      </c>
      <c r="W99" s="22">
        <v>2554625695</v>
      </c>
      <c r="X99" s="22">
        <v>53246849</v>
      </c>
      <c r="Y99" s="22">
        <v>2269513</v>
      </c>
      <c r="Z99" s="22">
        <v>5495701</v>
      </c>
      <c r="AA99" s="22">
        <v>4890443</v>
      </c>
      <c r="AB99" s="22">
        <v>3236593559</v>
      </c>
      <c r="AC99" s="22">
        <v>2869062407</v>
      </c>
      <c r="AD99" s="22" t="s">
        <v>66</v>
      </c>
      <c r="AE99" s="22" t="s">
        <v>66</v>
      </c>
      <c r="AF99" s="22">
        <v>167511079</v>
      </c>
      <c r="AG99" s="22">
        <v>271271</v>
      </c>
      <c r="AH99" s="22">
        <v>39511793</v>
      </c>
      <c r="AI99" s="22">
        <v>137525274</v>
      </c>
      <c r="AJ99" s="22">
        <v>22711735</v>
      </c>
      <c r="AK99" s="22">
        <v>333694322</v>
      </c>
      <c r="AL99" s="22">
        <v>315979571</v>
      </c>
      <c r="AM99" s="22">
        <v>315979571</v>
      </c>
      <c r="AN99" s="22">
        <v>20511953</v>
      </c>
      <c r="AO99" s="22" t="s">
        <v>66</v>
      </c>
      <c r="AP99" s="22" t="s">
        <v>66</v>
      </c>
      <c r="AQ99" s="22">
        <v>-3025339</v>
      </c>
      <c r="AR99" s="22">
        <v>228137</v>
      </c>
      <c r="AS99" s="22">
        <v>82145133</v>
      </c>
      <c r="AT99" s="22">
        <v>82144847</v>
      </c>
      <c r="AU99" s="22">
        <v>286</v>
      </c>
      <c r="AV99" s="22" t="s">
        <v>66</v>
      </c>
      <c r="AW99" s="22">
        <v>55999170</v>
      </c>
      <c r="AX99" s="22">
        <v>57030951</v>
      </c>
      <c r="AY99" s="22" t="s">
        <v>66</v>
      </c>
      <c r="AZ99" s="22">
        <v>1993558</v>
      </c>
      <c r="BA99" s="22" t="s">
        <v>66</v>
      </c>
      <c r="BB99" s="22" t="s">
        <v>66</v>
      </c>
      <c r="BC99" s="22">
        <v>-3025339</v>
      </c>
      <c r="BD99" s="22">
        <v>26145963</v>
      </c>
      <c r="BE99" s="22">
        <v>26145963</v>
      </c>
      <c r="BF99" s="22" t="s">
        <v>66</v>
      </c>
      <c r="BG99" s="22" t="s">
        <v>66</v>
      </c>
      <c r="BH99" s="22" t="s">
        <v>66</v>
      </c>
      <c r="BI99" s="22" t="s">
        <v>66</v>
      </c>
      <c r="BJ99" s="22" t="s">
        <v>66</v>
      </c>
      <c r="BK99" s="22" t="s">
        <v>66</v>
      </c>
      <c r="BL99" s="22">
        <v>2106138198</v>
      </c>
      <c r="BM99" s="22" t="s">
        <v>66</v>
      </c>
      <c r="BN99" s="22">
        <v>2106138198</v>
      </c>
      <c r="BO99" s="22" t="s">
        <v>66</v>
      </c>
    </row>
    <row r="100" spans="2:67" ht="18.75" customHeight="1">
      <c r="B100" s="19">
        <v>94</v>
      </c>
      <c r="C100" s="20">
        <v>597</v>
      </c>
      <c r="D100" s="24" t="s">
        <v>1661</v>
      </c>
      <c r="E100" s="27" t="s">
        <v>1662</v>
      </c>
      <c r="F100" s="21" t="s">
        <v>1663</v>
      </c>
      <c r="G100" s="21" t="s">
        <v>67</v>
      </c>
      <c r="H100" s="48" t="s">
        <v>518</v>
      </c>
      <c r="I100" s="21" t="s">
        <v>68</v>
      </c>
      <c r="J100" s="21" t="s">
        <v>1664</v>
      </c>
      <c r="K100" s="21" t="s">
        <v>25</v>
      </c>
      <c r="L100" s="21" t="s">
        <v>26</v>
      </c>
      <c r="M100" s="21" t="s">
        <v>1665</v>
      </c>
      <c r="N100" s="20">
        <v>4042904</v>
      </c>
      <c r="O100" s="20" t="s">
        <v>1666</v>
      </c>
      <c r="P100" s="40">
        <v>2</v>
      </c>
      <c r="Q100" s="20">
        <v>419</v>
      </c>
      <c r="R100" s="20">
        <v>2</v>
      </c>
      <c r="S100" s="22">
        <v>3466016314.93</v>
      </c>
      <c r="T100" s="22">
        <v>481223325.54</v>
      </c>
      <c r="U100" s="22">
        <v>700241850.39</v>
      </c>
      <c r="V100" s="22" t="s">
        <v>66</v>
      </c>
      <c r="W100" s="22">
        <v>2244748186</v>
      </c>
      <c r="X100" s="22">
        <v>29379980</v>
      </c>
      <c r="Y100" s="22" t="s">
        <v>66</v>
      </c>
      <c r="Z100" s="22">
        <v>67621</v>
      </c>
      <c r="AA100" s="22">
        <v>10355352</v>
      </c>
      <c r="AB100" s="22">
        <v>2457986848</v>
      </c>
      <c r="AC100" s="22">
        <v>2257573776</v>
      </c>
      <c r="AD100" s="22" t="s">
        <v>66</v>
      </c>
      <c r="AE100" s="22" t="s">
        <v>66</v>
      </c>
      <c r="AF100" s="22">
        <v>38309245</v>
      </c>
      <c r="AG100" s="22">
        <v>413000</v>
      </c>
      <c r="AH100" s="22">
        <v>130051454</v>
      </c>
      <c r="AI100" s="22">
        <v>907200</v>
      </c>
      <c r="AJ100" s="22">
        <v>30732173</v>
      </c>
      <c r="AK100" s="22">
        <v>1008029466.93</v>
      </c>
      <c r="AL100" s="22">
        <v>209065872</v>
      </c>
      <c r="AM100" s="22">
        <v>209065872</v>
      </c>
      <c r="AN100" s="22">
        <v>657567072</v>
      </c>
      <c r="AO100" s="22">
        <v>118099997</v>
      </c>
      <c r="AP100" s="22">
        <v>875000</v>
      </c>
      <c r="AQ100" s="22">
        <v>22421525.93</v>
      </c>
      <c r="AR100" s="22" t="s">
        <v>66</v>
      </c>
      <c r="AS100" s="22">
        <v>113882040.84</v>
      </c>
      <c r="AT100" s="22">
        <v>113880373.98</v>
      </c>
      <c r="AU100" s="22">
        <v>1666.8600000000001</v>
      </c>
      <c r="AV100" s="22" t="s">
        <v>66</v>
      </c>
      <c r="AW100" s="22">
        <v>98172342.93</v>
      </c>
      <c r="AX100" s="22">
        <v>75750817</v>
      </c>
      <c r="AY100" s="22" t="s">
        <v>66</v>
      </c>
      <c r="AZ100" s="22" t="s">
        <v>66</v>
      </c>
      <c r="BA100" s="22" t="s">
        <v>66</v>
      </c>
      <c r="BB100" s="22" t="s">
        <v>66</v>
      </c>
      <c r="BC100" s="22">
        <v>22421525.93</v>
      </c>
      <c r="BD100" s="22">
        <v>15709697.91</v>
      </c>
      <c r="BE100" s="22">
        <v>15709697.91</v>
      </c>
      <c r="BF100" s="22" t="s">
        <v>66</v>
      </c>
      <c r="BG100" s="22" t="s">
        <v>66</v>
      </c>
      <c r="BH100" s="22">
        <v>1928717</v>
      </c>
      <c r="BI100" s="22">
        <v>27379959.25</v>
      </c>
      <c r="BJ100" s="22">
        <v>1928717</v>
      </c>
      <c r="BK100" s="22">
        <v>27379959.25</v>
      </c>
      <c r="BL100" s="22">
        <v>4844542343</v>
      </c>
      <c r="BM100" s="22">
        <v>10000000</v>
      </c>
      <c r="BN100" s="22">
        <v>4844542343</v>
      </c>
      <c r="BO100" s="22">
        <v>10000000</v>
      </c>
    </row>
    <row r="101" spans="2:67" ht="18.75" customHeight="1">
      <c r="B101" s="19">
        <v>95</v>
      </c>
      <c r="C101" s="20">
        <v>605</v>
      </c>
      <c r="D101" s="24" t="s">
        <v>1667</v>
      </c>
      <c r="E101" s="27" t="s">
        <v>1668</v>
      </c>
      <c r="F101" s="21" t="s">
        <v>1669</v>
      </c>
      <c r="G101" s="21" t="s">
        <v>67</v>
      </c>
      <c r="H101" s="48" t="s">
        <v>518</v>
      </c>
      <c r="I101" s="21" t="s">
        <v>68</v>
      </c>
      <c r="J101" s="21" t="s">
        <v>1670</v>
      </c>
      <c r="K101" s="21" t="s">
        <v>25</v>
      </c>
      <c r="L101" s="21" t="s">
        <v>26</v>
      </c>
      <c r="M101" s="21" t="s">
        <v>1671</v>
      </c>
      <c r="N101" s="20">
        <v>3524620</v>
      </c>
      <c r="O101" s="20" t="s">
        <v>1672</v>
      </c>
      <c r="P101" s="40">
        <v>2</v>
      </c>
      <c r="Q101" s="20">
        <v>217</v>
      </c>
      <c r="R101" s="20">
        <v>3</v>
      </c>
      <c r="S101" s="22">
        <v>6433444304.81</v>
      </c>
      <c r="T101" s="22">
        <v>354002881.41</v>
      </c>
      <c r="U101" s="22">
        <v>521824444</v>
      </c>
      <c r="V101" s="22" t="s">
        <v>66</v>
      </c>
      <c r="W101" s="22">
        <v>5475993305.66</v>
      </c>
      <c r="X101" s="22">
        <v>76954358.58</v>
      </c>
      <c r="Y101" s="22">
        <v>3508725.16</v>
      </c>
      <c r="Z101" s="22" t="s">
        <v>66</v>
      </c>
      <c r="AA101" s="22">
        <v>1160590</v>
      </c>
      <c r="AB101" s="22">
        <v>5300377627.33</v>
      </c>
      <c r="AC101" s="22">
        <v>5156634232.83</v>
      </c>
      <c r="AD101" s="22" t="s">
        <v>66</v>
      </c>
      <c r="AE101" s="22" t="s">
        <v>66</v>
      </c>
      <c r="AF101" s="22">
        <v>56599115.34</v>
      </c>
      <c r="AG101" s="22">
        <v>470000</v>
      </c>
      <c r="AH101" s="22">
        <v>80918323.16</v>
      </c>
      <c r="AI101" s="22">
        <v>2560118</v>
      </c>
      <c r="AJ101" s="22">
        <v>3195838</v>
      </c>
      <c r="AK101" s="22">
        <v>1133066677.48</v>
      </c>
      <c r="AL101" s="22">
        <v>393305578.47</v>
      </c>
      <c r="AM101" s="22">
        <v>393305578.47</v>
      </c>
      <c r="AN101" s="22">
        <v>677634410.74</v>
      </c>
      <c r="AO101" s="22">
        <v>16877096</v>
      </c>
      <c r="AP101" s="22">
        <v>4055200</v>
      </c>
      <c r="AQ101" s="22">
        <v>41194392.27</v>
      </c>
      <c r="AR101" s="22" t="s">
        <v>66</v>
      </c>
      <c r="AS101" s="22">
        <v>146772130.43</v>
      </c>
      <c r="AT101" s="22">
        <v>146772130.43</v>
      </c>
      <c r="AU101" s="22" t="s">
        <v>66</v>
      </c>
      <c r="AV101" s="22" t="s">
        <v>66</v>
      </c>
      <c r="AW101" s="22">
        <v>135763723.43</v>
      </c>
      <c r="AX101" s="22">
        <v>94519330.54</v>
      </c>
      <c r="AY101" s="22" t="s">
        <v>66</v>
      </c>
      <c r="AZ101" s="22">
        <v>50000.62</v>
      </c>
      <c r="BA101" s="22" t="s">
        <v>66</v>
      </c>
      <c r="BB101" s="22" t="s">
        <v>66</v>
      </c>
      <c r="BC101" s="22">
        <v>41194392.27</v>
      </c>
      <c r="BD101" s="22">
        <v>11008407</v>
      </c>
      <c r="BE101" s="22">
        <v>11008407</v>
      </c>
      <c r="BF101" s="22" t="s">
        <v>66</v>
      </c>
      <c r="BG101" s="22" t="s">
        <v>66</v>
      </c>
      <c r="BH101" s="22">
        <v>1525259</v>
      </c>
      <c r="BI101" s="22">
        <v>36245119</v>
      </c>
      <c r="BJ101" s="22">
        <v>1525259</v>
      </c>
      <c r="BK101" s="22">
        <v>36245119</v>
      </c>
      <c r="BL101" s="22">
        <v>5563374090.66</v>
      </c>
      <c r="BM101" s="22">
        <v>70000000</v>
      </c>
      <c r="BN101" s="22">
        <v>5563374090.66</v>
      </c>
      <c r="BO101" s="22">
        <v>70000000</v>
      </c>
    </row>
    <row r="102" spans="2:67" ht="18.75" customHeight="1">
      <c r="B102" s="19">
        <v>96</v>
      </c>
      <c r="C102" s="20">
        <v>608</v>
      </c>
      <c r="D102" s="24" t="s">
        <v>187</v>
      </c>
      <c r="E102" s="27" t="s">
        <v>188</v>
      </c>
      <c r="F102" s="21" t="s">
        <v>189</v>
      </c>
      <c r="G102" s="21" t="s">
        <v>67</v>
      </c>
      <c r="H102" s="48" t="s">
        <v>604</v>
      </c>
      <c r="I102" s="21" t="s">
        <v>68</v>
      </c>
      <c r="J102" s="21" t="s">
        <v>414</v>
      </c>
      <c r="K102" s="21" t="s">
        <v>25</v>
      </c>
      <c r="L102" s="21" t="s">
        <v>26</v>
      </c>
      <c r="M102" s="21" t="s">
        <v>502</v>
      </c>
      <c r="N102" s="20">
        <v>4055554</v>
      </c>
      <c r="O102" s="20" t="s">
        <v>190</v>
      </c>
      <c r="P102" s="40">
        <v>1</v>
      </c>
      <c r="Q102" s="20">
        <v>1121</v>
      </c>
      <c r="R102" s="20">
        <v>4</v>
      </c>
      <c r="S102" s="22">
        <v>22979209236.51</v>
      </c>
      <c r="T102" s="22">
        <v>1734776814.97</v>
      </c>
      <c r="U102" s="22">
        <v>378087627</v>
      </c>
      <c r="V102" s="22" t="s">
        <v>66</v>
      </c>
      <c r="W102" s="22">
        <v>19983366870</v>
      </c>
      <c r="X102" s="22">
        <v>867833224.54</v>
      </c>
      <c r="Y102" s="22">
        <v>8105019</v>
      </c>
      <c r="Z102" s="22">
        <v>7039681</v>
      </c>
      <c r="AA102" s="22" t="s">
        <v>66</v>
      </c>
      <c r="AB102" s="22">
        <v>17976390390</v>
      </c>
      <c r="AC102" s="22">
        <v>17373984024</v>
      </c>
      <c r="AD102" s="22" t="s">
        <v>66</v>
      </c>
      <c r="AE102" s="22" t="s">
        <v>66</v>
      </c>
      <c r="AF102" s="22">
        <v>454991862</v>
      </c>
      <c r="AG102" s="22" t="s">
        <v>66</v>
      </c>
      <c r="AH102" s="22">
        <v>42536584</v>
      </c>
      <c r="AI102" s="22">
        <v>79495764</v>
      </c>
      <c r="AJ102" s="22">
        <v>25382156</v>
      </c>
      <c r="AK102" s="22">
        <v>5002818846.51</v>
      </c>
      <c r="AL102" s="22">
        <v>4907776793</v>
      </c>
      <c r="AM102" s="22">
        <v>4907776793</v>
      </c>
      <c r="AN102" s="22">
        <v>78555916.19</v>
      </c>
      <c r="AO102" s="22">
        <v>11133115.56</v>
      </c>
      <c r="AP102" s="22" t="s">
        <v>66</v>
      </c>
      <c r="AQ102" s="22">
        <v>5353021.76</v>
      </c>
      <c r="AR102" s="22" t="s">
        <v>66</v>
      </c>
      <c r="AS102" s="22">
        <v>486813184.76</v>
      </c>
      <c r="AT102" s="22">
        <v>469942004.72</v>
      </c>
      <c r="AU102" s="22">
        <v>16871180.04</v>
      </c>
      <c r="AV102" s="22" t="s">
        <v>66</v>
      </c>
      <c r="AW102" s="22">
        <v>148683184.76</v>
      </c>
      <c r="AX102" s="22">
        <v>131064335</v>
      </c>
      <c r="AY102" s="22" t="s">
        <v>66</v>
      </c>
      <c r="AZ102" s="22">
        <v>12265828</v>
      </c>
      <c r="BA102" s="22" t="s">
        <v>66</v>
      </c>
      <c r="BB102" s="22" t="s">
        <v>66</v>
      </c>
      <c r="BC102" s="22">
        <v>5353021.76</v>
      </c>
      <c r="BD102" s="22">
        <v>338130000</v>
      </c>
      <c r="BE102" s="22">
        <v>338130000</v>
      </c>
      <c r="BF102" s="22" t="s">
        <v>66</v>
      </c>
      <c r="BG102" s="22" t="s">
        <v>66</v>
      </c>
      <c r="BH102" s="22" t="s">
        <v>66</v>
      </c>
      <c r="BI102" s="22">
        <v>22192474</v>
      </c>
      <c r="BJ102" s="22" t="s">
        <v>66</v>
      </c>
      <c r="BK102" s="22">
        <v>22192474</v>
      </c>
      <c r="BL102" s="22">
        <v>26080360389</v>
      </c>
      <c r="BM102" s="22">
        <v>12000000</v>
      </c>
      <c r="BN102" s="22">
        <v>26092360389</v>
      </c>
      <c r="BO102" s="22" t="s">
        <v>66</v>
      </c>
    </row>
    <row r="103" spans="2:67" ht="18.75" customHeight="1">
      <c r="B103" s="19">
        <v>97</v>
      </c>
      <c r="C103" s="20">
        <v>610</v>
      </c>
      <c r="D103" s="24" t="s">
        <v>619</v>
      </c>
      <c r="E103" s="27" t="s">
        <v>620</v>
      </c>
      <c r="F103" s="21" t="s">
        <v>621</v>
      </c>
      <c r="G103" s="21" t="s">
        <v>67</v>
      </c>
      <c r="H103" s="48" t="s">
        <v>518</v>
      </c>
      <c r="I103" s="21" t="s">
        <v>68</v>
      </c>
      <c r="J103" s="21" t="s">
        <v>622</v>
      </c>
      <c r="K103" s="21" t="s">
        <v>25</v>
      </c>
      <c r="L103" s="21" t="s">
        <v>26</v>
      </c>
      <c r="M103" s="21" t="s">
        <v>623</v>
      </c>
      <c r="N103" s="20">
        <v>6466060</v>
      </c>
      <c r="O103" s="20" t="s">
        <v>624</v>
      </c>
      <c r="P103" s="40">
        <v>1</v>
      </c>
      <c r="Q103" s="20">
        <v>9196</v>
      </c>
      <c r="R103" s="20">
        <v>29</v>
      </c>
      <c r="S103" s="22">
        <v>61814538861.4</v>
      </c>
      <c r="T103" s="22">
        <v>2386553216.66</v>
      </c>
      <c r="U103" s="22">
        <v>2346148835</v>
      </c>
      <c r="V103" s="22" t="s">
        <v>66</v>
      </c>
      <c r="W103" s="22">
        <v>49162160948.33</v>
      </c>
      <c r="X103" s="22">
        <v>3158467122.63</v>
      </c>
      <c r="Y103" s="22">
        <v>1388736499.66</v>
      </c>
      <c r="Z103" s="22">
        <v>7110837</v>
      </c>
      <c r="AA103" s="22">
        <v>3365361402.12</v>
      </c>
      <c r="AB103" s="22">
        <v>49726789465.08</v>
      </c>
      <c r="AC103" s="22">
        <v>44731345249.27</v>
      </c>
      <c r="AD103" s="22" t="s">
        <v>66</v>
      </c>
      <c r="AE103" s="22" t="s">
        <v>66</v>
      </c>
      <c r="AF103" s="22">
        <v>1574892212.81</v>
      </c>
      <c r="AG103" s="22">
        <v>3181214.25</v>
      </c>
      <c r="AH103" s="22">
        <v>3168989876.75</v>
      </c>
      <c r="AI103" s="22">
        <v>237218071</v>
      </c>
      <c r="AJ103" s="22">
        <v>11162841</v>
      </c>
      <c r="AK103" s="22">
        <v>12087749396.32</v>
      </c>
      <c r="AL103" s="22">
        <v>5650779814.8</v>
      </c>
      <c r="AM103" s="22">
        <v>5650779814.8</v>
      </c>
      <c r="AN103" s="22">
        <v>1888427782.05</v>
      </c>
      <c r="AO103" s="22">
        <v>1230270753</v>
      </c>
      <c r="AP103" s="22">
        <v>2983653725.12</v>
      </c>
      <c r="AQ103" s="22">
        <v>334617321.35</v>
      </c>
      <c r="AR103" s="22" t="s">
        <v>66</v>
      </c>
      <c r="AS103" s="22">
        <v>1479132919.72</v>
      </c>
      <c r="AT103" s="22">
        <v>1326104161.72</v>
      </c>
      <c r="AU103" s="22">
        <v>153028758</v>
      </c>
      <c r="AV103" s="22" t="s">
        <v>66</v>
      </c>
      <c r="AW103" s="22">
        <v>1056144475.87</v>
      </c>
      <c r="AX103" s="22">
        <v>683454854.18</v>
      </c>
      <c r="AY103" s="22" t="s">
        <v>66</v>
      </c>
      <c r="AZ103" s="22">
        <v>37911993.34</v>
      </c>
      <c r="BA103" s="22">
        <v>160307</v>
      </c>
      <c r="BB103" s="22" t="s">
        <v>66</v>
      </c>
      <c r="BC103" s="22">
        <v>334617321.35</v>
      </c>
      <c r="BD103" s="22">
        <v>422988443.85</v>
      </c>
      <c r="BE103" s="22">
        <v>422988443.85</v>
      </c>
      <c r="BF103" s="22" t="s">
        <v>66</v>
      </c>
      <c r="BG103" s="22" t="s">
        <v>66</v>
      </c>
      <c r="BH103" s="22">
        <v>38848867</v>
      </c>
      <c r="BI103" s="22">
        <v>4859958</v>
      </c>
      <c r="BJ103" s="22">
        <v>38848867</v>
      </c>
      <c r="BK103" s="22">
        <v>4859958</v>
      </c>
      <c r="BL103" s="22">
        <v>89592469343.64</v>
      </c>
      <c r="BM103" s="22">
        <v>1010000000</v>
      </c>
      <c r="BN103" s="22">
        <v>89592469343.64</v>
      </c>
      <c r="BO103" s="22">
        <v>1010000000</v>
      </c>
    </row>
    <row r="104" spans="2:67" ht="18.75" customHeight="1">
      <c r="B104" s="19">
        <v>98</v>
      </c>
      <c r="C104" s="20">
        <v>620</v>
      </c>
      <c r="D104" s="24" t="s">
        <v>1673</v>
      </c>
      <c r="E104" s="27" t="s">
        <v>1674</v>
      </c>
      <c r="F104" s="21" t="s">
        <v>1675</v>
      </c>
      <c r="G104" s="21" t="s">
        <v>67</v>
      </c>
      <c r="H104" s="48" t="s">
        <v>518</v>
      </c>
      <c r="I104" s="21" t="s">
        <v>68</v>
      </c>
      <c r="J104" s="21" t="s">
        <v>1676</v>
      </c>
      <c r="K104" s="21" t="s">
        <v>25</v>
      </c>
      <c r="L104" s="21" t="s">
        <v>26</v>
      </c>
      <c r="M104" s="21" t="s">
        <v>1677</v>
      </c>
      <c r="N104" s="20">
        <v>3267700</v>
      </c>
      <c r="O104" s="20" t="s">
        <v>1678</v>
      </c>
      <c r="P104" s="40">
        <v>2</v>
      </c>
      <c r="Q104" s="20">
        <v>642</v>
      </c>
      <c r="R104" s="20">
        <v>4</v>
      </c>
      <c r="S104" s="22">
        <v>8247369423.86</v>
      </c>
      <c r="T104" s="22">
        <v>862884674.88</v>
      </c>
      <c r="U104" s="22">
        <v>1236760149</v>
      </c>
      <c r="V104" s="22" t="s">
        <v>66</v>
      </c>
      <c r="W104" s="22">
        <v>6095630671.1</v>
      </c>
      <c r="X104" s="22">
        <v>30776811</v>
      </c>
      <c r="Y104" s="22">
        <v>8365179.88</v>
      </c>
      <c r="Z104" s="22" t="s">
        <v>66</v>
      </c>
      <c r="AA104" s="22">
        <v>12951938</v>
      </c>
      <c r="AB104" s="22">
        <v>4487012007.91</v>
      </c>
      <c r="AC104" s="22">
        <v>3905361775</v>
      </c>
      <c r="AD104" s="22" t="s">
        <v>66</v>
      </c>
      <c r="AE104" s="22" t="s">
        <v>66</v>
      </c>
      <c r="AF104" s="22">
        <v>58786153.36</v>
      </c>
      <c r="AG104" s="22" t="s">
        <v>66</v>
      </c>
      <c r="AH104" s="22">
        <v>511939887.55</v>
      </c>
      <c r="AI104" s="22" t="s">
        <v>66</v>
      </c>
      <c r="AJ104" s="22">
        <v>10924192</v>
      </c>
      <c r="AK104" s="22">
        <v>3760357415.95</v>
      </c>
      <c r="AL104" s="22">
        <v>397691125</v>
      </c>
      <c r="AM104" s="22">
        <v>397691125</v>
      </c>
      <c r="AN104" s="22">
        <v>444853385.68</v>
      </c>
      <c r="AO104" s="22" t="s">
        <v>66</v>
      </c>
      <c r="AP104" s="22">
        <v>2826703945.6</v>
      </c>
      <c r="AQ104" s="22">
        <v>91108959.67</v>
      </c>
      <c r="AR104" s="22" t="s">
        <v>66</v>
      </c>
      <c r="AS104" s="22">
        <v>222318676.67</v>
      </c>
      <c r="AT104" s="22">
        <v>222318676.67</v>
      </c>
      <c r="AU104" s="22" t="s">
        <v>66</v>
      </c>
      <c r="AV104" s="22" t="s">
        <v>66</v>
      </c>
      <c r="AW104" s="22">
        <v>191698520.67</v>
      </c>
      <c r="AX104" s="22">
        <v>100589561</v>
      </c>
      <c r="AY104" s="22" t="s">
        <v>66</v>
      </c>
      <c r="AZ104" s="22" t="s">
        <v>66</v>
      </c>
      <c r="BA104" s="22" t="s">
        <v>66</v>
      </c>
      <c r="BB104" s="22" t="s">
        <v>66</v>
      </c>
      <c r="BC104" s="22">
        <v>91108959.67</v>
      </c>
      <c r="BD104" s="22">
        <v>30620156</v>
      </c>
      <c r="BE104" s="22">
        <v>30620156</v>
      </c>
      <c r="BF104" s="22" t="s">
        <v>66</v>
      </c>
      <c r="BG104" s="22" t="s">
        <v>66</v>
      </c>
      <c r="BH104" s="22">
        <v>9517509</v>
      </c>
      <c r="BI104" s="22" t="s">
        <v>66</v>
      </c>
      <c r="BJ104" s="22">
        <v>9517509</v>
      </c>
      <c r="BK104" s="22" t="s">
        <v>66</v>
      </c>
      <c r="BL104" s="22">
        <v>6427598894.72</v>
      </c>
      <c r="BM104" s="22">
        <v>1232000</v>
      </c>
      <c r="BN104" s="22">
        <v>6427598894.72</v>
      </c>
      <c r="BO104" s="22">
        <v>1232000</v>
      </c>
    </row>
    <row r="105" spans="2:67" ht="18.75" customHeight="1">
      <c r="B105" s="19">
        <v>99</v>
      </c>
      <c r="C105" s="20">
        <v>632</v>
      </c>
      <c r="D105" s="24" t="s">
        <v>1679</v>
      </c>
      <c r="E105" s="27" t="s">
        <v>1680</v>
      </c>
      <c r="F105" s="21" t="s">
        <v>1681</v>
      </c>
      <c r="G105" s="21" t="s">
        <v>67</v>
      </c>
      <c r="H105" s="48" t="s">
        <v>518</v>
      </c>
      <c r="I105" s="21" t="s">
        <v>68</v>
      </c>
      <c r="J105" s="21" t="s">
        <v>1682</v>
      </c>
      <c r="K105" s="21" t="s">
        <v>71</v>
      </c>
      <c r="L105" s="21" t="s">
        <v>1446</v>
      </c>
      <c r="M105" s="21" t="s">
        <v>1683</v>
      </c>
      <c r="N105" s="20">
        <v>8623607</v>
      </c>
      <c r="O105" s="20" t="s">
        <v>1684</v>
      </c>
      <c r="P105" s="40">
        <v>2</v>
      </c>
      <c r="Q105" s="20">
        <v>2283</v>
      </c>
      <c r="R105" s="20">
        <v>1</v>
      </c>
      <c r="S105" s="22">
        <v>5271593577.73</v>
      </c>
      <c r="T105" s="22">
        <v>420665668.2</v>
      </c>
      <c r="U105" s="22">
        <v>131958981.94</v>
      </c>
      <c r="V105" s="22" t="s">
        <v>66</v>
      </c>
      <c r="W105" s="22">
        <v>4650965124</v>
      </c>
      <c r="X105" s="22">
        <v>48888671</v>
      </c>
      <c r="Y105" s="22">
        <v>10344118.59</v>
      </c>
      <c r="Z105" s="22" t="s">
        <v>66</v>
      </c>
      <c r="AA105" s="22">
        <v>8771014</v>
      </c>
      <c r="AB105" s="22">
        <v>4316556553.74</v>
      </c>
      <c r="AC105" s="22">
        <v>3856313456</v>
      </c>
      <c r="AD105" s="22" t="s">
        <v>66</v>
      </c>
      <c r="AE105" s="22" t="s">
        <v>66</v>
      </c>
      <c r="AF105" s="22">
        <v>53331592</v>
      </c>
      <c r="AG105" s="22" t="s">
        <v>66</v>
      </c>
      <c r="AH105" s="22">
        <v>356720782.74</v>
      </c>
      <c r="AI105" s="22">
        <v>50190723</v>
      </c>
      <c r="AJ105" s="22" t="s">
        <v>66</v>
      </c>
      <c r="AK105" s="22">
        <v>955037023.99</v>
      </c>
      <c r="AL105" s="22">
        <v>496066830</v>
      </c>
      <c r="AM105" s="22">
        <v>496066830</v>
      </c>
      <c r="AN105" s="22">
        <v>349578396.36</v>
      </c>
      <c r="AO105" s="22" t="s">
        <v>66</v>
      </c>
      <c r="AP105" s="22" t="s">
        <v>66</v>
      </c>
      <c r="AQ105" s="22">
        <v>109378555.87</v>
      </c>
      <c r="AR105" s="22">
        <v>13241.76</v>
      </c>
      <c r="AS105" s="22">
        <v>198506651.28</v>
      </c>
      <c r="AT105" s="22">
        <v>198071349.28</v>
      </c>
      <c r="AU105" s="22">
        <v>435302</v>
      </c>
      <c r="AV105" s="22" t="s">
        <v>66</v>
      </c>
      <c r="AW105" s="22">
        <v>146701061.28</v>
      </c>
      <c r="AX105" s="22">
        <v>37322505.41</v>
      </c>
      <c r="AY105" s="22" t="s">
        <v>66</v>
      </c>
      <c r="AZ105" s="22" t="s">
        <v>66</v>
      </c>
      <c r="BA105" s="22" t="s">
        <v>66</v>
      </c>
      <c r="BB105" s="22" t="s">
        <v>66</v>
      </c>
      <c r="BC105" s="22">
        <v>109378555.87</v>
      </c>
      <c r="BD105" s="22">
        <v>51805590</v>
      </c>
      <c r="BE105" s="22">
        <v>51805590</v>
      </c>
      <c r="BF105" s="22" t="s">
        <v>66</v>
      </c>
      <c r="BG105" s="22" t="s">
        <v>66</v>
      </c>
      <c r="BH105" s="22">
        <v>1538913</v>
      </c>
      <c r="BI105" s="22">
        <v>9384342</v>
      </c>
      <c r="BJ105" s="22">
        <v>1538913</v>
      </c>
      <c r="BK105" s="22">
        <v>9384342</v>
      </c>
      <c r="BL105" s="22">
        <v>5031288022</v>
      </c>
      <c r="BM105" s="22">
        <v>2000000</v>
      </c>
      <c r="BN105" s="22">
        <v>5031288022</v>
      </c>
      <c r="BO105" s="22">
        <v>2000000</v>
      </c>
    </row>
    <row r="106" spans="2:67" ht="18.75" customHeight="1">
      <c r="B106" s="19">
        <v>100</v>
      </c>
      <c r="C106" s="20">
        <v>640</v>
      </c>
      <c r="D106" s="24" t="s">
        <v>1685</v>
      </c>
      <c r="E106" s="27" t="s">
        <v>1686</v>
      </c>
      <c r="F106" s="21" t="s">
        <v>1687</v>
      </c>
      <c r="G106" s="21" t="s">
        <v>65</v>
      </c>
      <c r="H106" s="48" t="s">
        <v>522</v>
      </c>
      <c r="I106" s="21" t="s">
        <v>75</v>
      </c>
      <c r="J106" s="21" t="s">
        <v>1688</v>
      </c>
      <c r="K106" s="21" t="s">
        <v>25</v>
      </c>
      <c r="L106" s="21" t="s">
        <v>26</v>
      </c>
      <c r="M106" s="21" t="s">
        <v>1689</v>
      </c>
      <c r="N106" s="20">
        <v>2839137</v>
      </c>
      <c r="O106" s="20" t="s">
        <v>1690</v>
      </c>
      <c r="P106" s="40">
        <v>2</v>
      </c>
      <c r="Q106" s="20">
        <v>1105</v>
      </c>
      <c r="R106" s="20">
        <v>13</v>
      </c>
      <c r="S106" s="22">
        <v>4799184299.18</v>
      </c>
      <c r="T106" s="22">
        <v>430906999.65</v>
      </c>
      <c r="U106" s="22" t="s">
        <v>66</v>
      </c>
      <c r="V106" s="22" t="s">
        <v>66</v>
      </c>
      <c r="W106" s="22">
        <v>3913000572.57</v>
      </c>
      <c r="X106" s="22">
        <v>47739993.92</v>
      </c>
      <c r="Y106" s="22">
        <v>54995438</v>
      </c>
      <c r="Z106" s="22" t="s">
        <v>66</v>
      </c>
      <c r="AA106" s="22">
        <v>352541295.04</v>
      </c>
      <c r="AB106" s="22">
        <v>576301225.82</v>
      </c>
      <c r="AC106" s="22" t="s">
        <v>66</v>
      </c>
      <c r="AD106" s="22" t="s">
        <v>66</v>
      </c>
      <c r="AE106" s="22" t="s">
        <v>66</v>
      </c>
      <c r="AF106" s="22">
        <v>370446643.4</v>
      </c>
      <c r="AG106" s="22">
        <v>619311</v>
      </c>
      <c r="AH106" s="22">
        <v>191898944.42</v>
      </c>
      <c r="AI106" s="22">
        <v>4079437</v>
      </c>
      <c r="AJ106" s="22">
        <v>9256890</v>
      </c>
      <c r="AK106" s="22">
        <v>4222883073.36</v>
      </c>
      <c r="AL106" s="22">
        <v>3446390776</v>
      </c>
      <c r="AM106" s="22">
        <v>3446390776</v>
      </c>
      <c r="AN106" s="22">
        <v>381768993.56</v>
      </c>
      <c r="AO106" s="22">
        <v>81941725.95</v>
      </c>
      <c r="AP106" s="22">
        <v>334997531.17</v>
      </c>
      <c r="AQ106" s="22">
        <v>-22215953.32</v>
      </c>
      <c r="AR106" s="22" t="s">
        <v>66</v>
      </c>
      <c r="AS106" s="22">
        <v>193900512</v>
      </c>
      <c r="AT106" s="22">
        <v>193792548</v>
      </c>
      <c r="AU106" s="22">
        <v>107964</v>
      </c>
      <c r="AV106" s="22" t="s">
        <v>66</v>
      </c>
      <c r="AW106" s="22">
        <v>193900512</v>
      </c>
      <c r="AX106" s="22">
        <v>216116465.32</v>
      </c>
      <c r="AY106" s="22" t="s">
        <v>66</v>
      </c>
      <c r="AZ106" s="22" t="s">
        <v>66</v>
      </c>
      <c r="BA106" s="22" t="s">
        <v>66</v>
      </c>
      <c r="BB106" s="22" t="s">
        <v>66</v>
      </c>
      <c r="BC106" s="22">
        <v>-22215953.32</v>
      </c>
      <c r="BD106" s="22" t="s">
        <v>66</v>
      </c>
      <c r="BE106" s="22" t="s">
        <v>66</v>
      </c>
      <c r="BF106" s="22" t="s">
        <v>66</v>
      </c>
      <c r="BG106" s="22" t="s">
        <v>66</v>
      </c>
      <c r="BH106" s="22">
        <v>30711144</v>
      </c>
      <c r="BI106" s="22">
        <v>861644455.01</v>
      </c>
      <c r="BJ106" s="22">
        <v>30711144</v>
      </c>
      <c r="BK106" s="22">
        <v>861644455.01</v>
      </c>
      <c r="BL106" s="22">
        <v>5675806734</v>
      </c>
      <c r="BM106" s="22">
        <v>1615084734.2</v>
      </c>
      <c r="BN106" s="22">
        <v>5654656606</v>
      </c>
      <c r="BO106" s="22">
        <v>1636234862.2</v>
      </c>
    </row>
    <row r="107" spans="2:67" ht="18.75" customHeight="1">
      <c r="B107" s="19">
        <v>101</v>
      </c>
      <c r="C107" s="20">
        <v>674</v>
      </c>
      <c r="D107" s="24" t="s">
        <v>1691</v>
      </c>
      <c r="E107" s="27" t="s">
        <v>1692</v>
      </c>
      <c r="F107" s="21" t="s">
        <v>1693</v>
      </c>
      <c r="G107" s="21" t="s">
        <v>67</v>
      </c>
      <c r="H107" s="48" t="s">
        <v>522</v>
      </c>
      <c r="I107" s="21" t="s">
        <v>68</v>
      </c>
      <c r="J107" s="21" t="s">
        <v>1694</v>
      </c>
      <c r="K107" s="21" t="s">
        <v>25</v>
      </c>
      <c r="L107" s="21" t="s">
        <v>26</v>
      </c>
      <c r="M107" s="21" t="s">
        <v>1695</v>
      </c>
      <c r="N107" s="20">
        <v>3340410</v>
      </c>
      <c r="O107" s="20" t="s">
        <v>1696</v>
      </c>
      <c r="P107" s="40">
        <v>2</v>
      </c>
      <c r="Q107" s="20">
        <v>1348</v>
      </c>
      <c r="R107" s="20">
        <v>7</v>
      </c>
      <c r="S107" s="22">
        <v>5328800417.46</v>
      </c>
      <c r="T107" s="22">
        <v>1641496544.46</v>
      </c>
      <c r="U107" s="22">
        <v>646712836</v>
      </c>
      <c r="V107" s="22" t="s">
        <v>66</v>
      </c>
      <c r="W107" s="22">
        <v>2549661330</v>
      </c>
      <c r="X107" s="22">
        <v>155672676</v>
      </c>
      <c r="Y107" s="22">
        <v>197735531</v>
      </c>
      <c r="Z107" s="22" t="s">
        <v>66</v>
      </c>
      <c r="AA107" s="22">
        <v>137521500</v>
      </c>
      <c r="AB107" s="22">
        <v>4229928730.21</v>
      </c>
      <c r="AC107" s="22">
        <v>3240987597</v>
      </c>
      <c r="AD107" s="22" t="s">
        <v>66</v>
      </c>
      <c r="AE107" s="22" t="s">
        <v>66</v>
      </c>
      <c r="AF107" s="22">
        <v>162113298</v>
      </c>
      <c r="AG107" s="22">
        <v>657000</v>
      </c>
      <c r="AH107" s="22">
        <v>59752742.66</v>
      </c>
      <c r="AI107" s="22">
        <v>131547836.09</v>
      </c>
      <c r="AJ107" s="22">
        <v>634870256.46</v>
      </c>
      <c r="AK107" s="22">
        <v>1098871687.25</v>
      </c>
      <c r="AL107" s="22">
        <v>937550369</v>
      </c>
      <c r="AM107" s="22">
        <v>937550369</v>
      </c>
      <c r="AN107" s="22">
        <v>21425499.49</v>
      </c>
      <c r="AO107" s="22" t="s">
        <v>66</v>
      </c>
      <c r="AP107" s="22">
        <v>137521500</v>
      </c>
      <c r="AQ107" s="22">
        <v>2374318.76</v>
      </c>
      <c r="AR107" s="22" t="s">
        <v>66</v>
      </c>
      <c r="AS107" s="22">
        <v>178399523.92</v>
      </c>
      <c r="AT107" s="22">
        <v>167584733</v>
      </c>
      <c r="AU107" s="22">
        <v>10814790.92</v>
      </c>
      <c r="AV107" s="22" t="s">
        <v>66</v>
      </c>
      <c r="AW107" s="22">
        <v>116599523.92</v>
      </c>
      <c r="AX107" s="22">
        <v>114225205.16</v>
      </c>
      <c r="AY107" s="22" t="s">
        <v>66</v>
      </c>
      <c r="AZ107" s="22" t="s">
        <v>66</v>
      </c>
      <c r="BA107" s="22" t="s">
        <v>66</v>
      </c>
      <c r="BB107" s="22" t="s">
        <v>66</v>
      </c>
      <c r="BC107" s="22">
        <v>2374318.76</v>
      </c>
      <c r="BD107" s="22">
        <v>61800000</v>
      </c>
      <c r="BE107" s="22">
        <v>61800000</v>
      </c>
      <c r="BF107" s="22" t="s">
        <v>66</v>
      </c>
      <c r="BG107" s="22" t="s">
        <v>66</v>
      </c>
      <c r="BH107" s="22">
        <v>22857478</v>
      </c>
      <c r="BI107" s="22">
        <v>4105231</v>
      </c>
      <c r="BJ107" s="22">
        <v>22857478</v>
      </c>
      <c r="BK107" s="22">
        <v>4105231</v>
      </c>
      <c r="BL107" s="22">
        <v>2696197355</v>
      </c>
      <c r="BM107" s="22">
        <v>250000000</v>
      </c>
      <c r="BN107" s="22">
        <v>2696197355</v>
      </c>
      <c r="BO107" s="22">
        <v>250000000</v>
      </c>
    </row>
    <row r="108" spans="2:67" ht="18.75" customHeight="1">
      <c r="B108" s="19">
        <v>102</v>
      </c>
      <c r="C108" s="20">
        <v>700</v>
      </c>
      <c r="D108" s="24" t="s">
        <v>625</v>
      </c>
      <c r="E108" s="27" t="s">
        <v>626</v>
      </c>
      <c r="F108" s="21" t="s">
        <v>627</v>
      </c>
      <c r="G108" s="21" t="s">
        <v>67</v>
      </c>
      <c r="H108" s="48" t="s">
        <v>518</v>
      </c>
      <c r="I108" s="21" t="s">
        <v>68</v>
      </c>
      <c r="J108" s="21" t="s">
        <v>628</v>
      </c>
      <c r="K108" s="21" t="s">
        <v>25</v>
      </c>
      <c r="L108" s="21" t="s">
        <v>26</v>
      </c>
      <c r="M108" s="21" t="s">
        <v>1213</v>
      </c>
      <c r="N108" s="20">
        <v>2120590</v>
      </c>
      <c r="O108" s="20" t="s">
        <v>629</v>
      </c>
      <c r="P108" s="40">
        <v>1</v>
      </c>
      <c r="Q108" s="20">
        <v>3208</v>
      </c>
      <c r="R108" s="20">
        <v>15</v>
      </c>
      <c r="S108" s="22">
        <v>27573640945.26</v>
      </c>
      <c r="T108" s="22">
        <v>692301545.84</v>
      </c>
      <c r="U108" s="22">
        <v>616433397.66</v>
      </c>
      <c r="V108" s="22" t="s">
        <v>66</v>
      </c>
      <c r="W108" s="22">
        <v>23613828193.1</v>
      </c>
      <c r="X108" s="22">
        <v>1793317658.15</v>
      </c>
      <c r="Y108" s="22">
        <v>636185373.8</v>
      </c>
      <c r="Z108" s="22">
        <v>7783171.25</v>
      </c>
      <c r="AA108" s="22">
        <v>213791605.46</v>
      </c>
      <c r="AB108" s="22">
        <v>23213459661.26</v>
      </c>
      <c r="AC108" s="22">
        <v>12658665491.57</v>
      </c>
      <c r="AD108" s="22" t="s">
        <v>66</v>
      </c>
      <c r="AE108" s="22">
        <v>5258996261</v>
      </c>
      <c r="AF108" s="22">
        <v>2320372380.93</v>
      </c>
      <c r="AG108" s="22">
        <v>3457000</v>
      </c>
      <c r="AH108" s="22">
        <v>2910473342.61</v>
      </c>
      <c r="AI108" s="22">
        <v>28219891.33</v>
      </c>
      <c r="AJ108" s="22">
        <v>33275293.82</v>
      </c>
      <c r="AK108" s="22">
        <v>4360181284</v>
      </c>
      <c r="AL108" s="22">
        <v>2427460834.7</v>
      </c>
      <c r="AM108" s="22">
        <v>2427460834.7</v>
      </c>
      <c r="AN108" s="22">
        <v>1321447941.54</v>
      </c>
      <c r="AO108" s="22" t="s">
        <v>66</v>
      </c>
      <c r="AP108" s="22">
        <v>190640000</v>
      </c>
      <c r="AQ108" s="22">
        <v>420632507.76</v>
      </c>
      <c r="AR108" s="22" t="s">
        <v>66</v>
      </c>
      <c r="AS108" s="22">
        <v>929296243.94</v>
      </c>
      <c r="AT108" s="22">
        <v>929296243.94</v>
      </c>
      <c r="AU108" s="22" t="s">
        <v>66</v>
      </c>
      <c r="AV108" s="22" t="s">
        <v>66</v>
      </c>
      <c r="AW108" s="22">
        <v>821729256.4</v>
      </c>
      <c r="AX108" s="22">
        <v>400347480.64</v>
      </c>
      <c r="AY108" s="22" t="s">
        <v>66</v>
      </c>
      <c r="AZ108" s="22">
        <v>749268</v>
      </c>
      <c r="BA108" s="22" t="s">
        <v>66</v>
      </c>
      <c r="BB108" s="22" t="s">
        <v>66</v>
      </c>
      <c r="BC108" s="22">
        <v>420632507.76</v>
      </c>
      <c r="BD108" s="22">
        <v>107566987.54</v>
      </c>
      <c r="BE108" s="22">
        <v>107566987.54</v>
      </c>
      <c r="BF108" s="22" t="s">
        <v>66</v>
      </c>
      <c r="BG108" s="22" t="s">
        <v>66</v>
      </c>
      <c r="BH108" s="22">
        <v>29958052</v>
      </c>
      <c r="BI108" s="22">
        <v>43596438.99</v>
      </c>
      <c r="BJ108" s="22">
        <v>29958052</v>
      </c>
      <c r="BK108" s="22">
        <v>43596438.99</v>
      </c>
      <c r="BL108" s="22">
        <v>24145481009</v>
      </c>
      <c r="BM108" s="22">
        <v>50000000</v>
      </c>
      <c r="BN108" s="22">
        <v>24145481009</v>
      </c>
      <c r="BO108" s="22">
        <v>50000000</v>
      </c>
    </row>
    <row r="109" spans="2:67" ht="18.75" customHeight="1">
      <c r="B109" s="19">
        <v>103</v>
      </c>
      <c r="C109" s="20">
        <v>710</v>
      </c>
      <c r="D109" s="24" t="s">
        <v>1697</v>
      </c>
      <c r="E109" s="27" t="s">
        <v>1698</v>
      </c>
      <c r="F109" s="21" t="s">
        <v>1699</v>
      </c>
      <c r="G109" s="21" t="s">
        <v>67</v>
      </c>
      <c r="H109" s="48" t="s">
        <v>518</v>
      </c>
      <c r="I109" s="21" t="s">
        <v>68</v>
      </c>
      <c r="J109" s="21" t="s">
        <v>1700</v>
      </c>
      <c r="K109" s="21" t="s">
        <v>25</v>
      </c>
      <c r="L109" s="21" t="s">
        <v>26</v>
      </c>
      <c r="M109" s="21" t="s">
        <v>1701</v>
      </c>
      <c r="N109" s="20">
        <v>3267300</v>
      </c>
      <c r="O109" s="20" t="s">
        <v>1702</v>
      </c>
      <c r="P109" s="40">
        <v>2</v>
      </c>
      <c r="Q109" s="20">
        <v>880</v>
      </c>
      <c r="R109" s="20">
        <v>3</v>
      </c>
      <c r="S109" s="22">
        <v>7638311718.04</v>
      </c>
      <c r="T109" s="22">
        <v>1819466.04</v>
      </c>
      <c r="U109" s="22">
        <v>141296600</v>
      </c>
      <c r="V109" s="22" t="s">
        <v>66</v>
      </c>
      <c r="W109" s="22">
        <v>7464477403</v>
      </c>
      <c r="X109" s="22">
        <v>30718249</v>
      </c>
      <c r="Y109" s="22" t="s">
        <v>66</v>
      </c>
      <c r="Z109" s="22" t="s">
        <v>66</v>
      </c>
      <c r="AA109" s="22" t="s">
        <v>66</v>
      </c>
      <c r="AB109" s="22">
        <v>6632376790.04</v>
      </c>
      <c r="AC109" s="22">
        <v>4926081201</v>
      </c>
      <c r="AD109" s="22" t="s">
        <v>66</v>
      </c>
      <c r="AE109" s="22">
        <v>1495000000</v>
      </c>
      <c r="AF109" s="22">
        <v>13915480</v>
      </c>
      <c r="AG109" s="22">
        <v>907000</v>
      </c>
      <c r="AH109" s="22">
        <v>93493733.04</v>
      </c>
      <c r="AI109" s="22" t="s">
        <v>66</v>
      </c>
      <c r="AJ109" s="22">
        <v>102979376</v>
      </c>
      <c r="AK109" s="22">
        <v>1005934928</v>
      </c>
      <c r="AL109" s="22">
        <v>511193520.08</v>
      </c>
      <c r="AM109" s="22">
        <v>511193520.08</v>
      </c>
      <c r="AN109" s="22">
        <v>379385314.92</v>
      </c>
      <c r="AO109" s="22">
        <v>53732634</v>
      </c>
      <c r="AP109" s="22">
        <v>3719516</v>
      </c>
      <c r="AQ109" s="22">
        <v>57903943</v>
      </c>
      <c r="AR109" s="22" t="s">
        <v>66</v>
      </c>
      <c r="AS109" s="22">
        <v>240003731</v>
      </c>
      <c r="AT109" s="22">
        <v>239908963</v>
      </c>
      <c r="AU109" s="22">
        <v>94768</v>
      </c>
      <c r="AV109" s="22" t="s">
        <v>66</v>
      </c>
      <c r="AW109" s="22">
        <v>159125258</v>
      </c>
      <c r="AX109" s="22">
        <v>101219947</v>
      </c>
      <c r="AY109" s="22" t="s">
        <v>66</v>
      </c>
      <c r="AZ109" s="22">
        <v>1368</v>
      </c>
      <c r="BA109" s="22" t="s">
        <v>66</v>
      </c>
      <c r="BB109" s="22" t="s">
        <v>66</v>
      </c>
      <c r="BC109" s="22">
        <v>57903943</v>
      </c>
      <c r="BD109" s="22">
        <v>80878473</v>
      </c>
      <c r="BE109" s="22">
        <v>80878473</v>
      </c>
      <c r="BF109" s="22" t="s">
        <v>66</v>
      </c>
      <c r="BG109" s="22" t="s">
        <v>66</v>
      </c>
      <c r="BH109" s="22">
        <v>70658479</v>
      </c>
      <c r="BI109" s="22">
        <v>2080000</v>
      </c>
      <c r="BJ109" s="22">
        <v>70658479</v>
      </c>
      <c r="BK109" s="22">
        <v>2080000</v>
      </c>
      <c r="BL109" s="22" t="s">
        <v>66</v>
      </c>
      <c r="BM109" s="22">
        <v>128870000</v>
      </c>
      <c r="BN109" s="22">
        <v>128870000</v>
      </c>
      <c r="BO109" s="22" t="s">
        <v>66</v>
      </c>
    </row>
    <row r="110" spans="2:67" ht="18.75" customHeight="1">
      <c r="B110" s="19">
        <v>104</v>
      </c>
      <c r="C110" s="20">
        <v>716</v>
      </c>
      <c r="D110" s="24" t="s">
        <v>1703</v>
      </c>
      <c r="E110" s="27" t="s">
        <v>1704</v>
      </c>
      <c r="F110" s="21" t="s">
        <v>1705</v>
      </c>
      <c r="G110" s="21" t="s">
        <v>76</v>
      </c>
      <c r="H110" s="48" t="s">
        <v>524</v>
      </c>
      <c r="I110" s="21" t="s">
        <v>70</v>
      </c>
      <c r="J110" s="21" t="s">
        <v>1706</v>
      </c>
      <c r="K110" s="21" t="s">
        <v>25</v>
      </c>
      <c r="L110" s="21" t="s">
        <v>26</v>
      </c>
      <c r="M110" s="21" t="s">
        <v>1707</v>
      </c>
      <c r="N110" s="20">
        <v>2427030</v>
      </c>
      <c r="O110" s="20" t="s">
        <v>1708</v>
      </c>
      <c r="P110" s="40">
        <v>2</v>
      </c>
      <c r="Q110" s="20">
        <v>692</v>
      </c>
      <c r="R110" s="20">
        <v>5</v>
      </c>
      <c r="S110" s="22">
        <v>3641126216.84</v>
      </c>
      <c r="T110" s="22">
        <v>9020350.63</v>
      </c>
      <c r="U110" s="22">
        <v>591443136.43</v>
      </c>
      <c r="V110" s="22" t="s">
        <v>66</v>
      </c>
      <c r="W110" s="22">
        <v>2807660871.12</v>
      </c>
      <c r="X110" s="22">
        <v>219691840.7</v>
      </c>
      <c r="Y110" s="22">
        <v>7868016.96</v>
      </c>
      <c r="Z110" s="22" t="s">
        <v>66</v>
      </c>
      <c r="AA110" s="22">
        <v>5442001</v>
      </c>
      <c r="AB110" s="22">
        <v>108464829.24</v>
      </c>
      <c r="AC110" s="22" t="s">
        <v>66</v>
      </c>
      <c r="AD110" s="22" t="s">
        <v>66</v>
      </c>
      <c r="AE110" s="22" t="s">
        <v>66</v>
      </c>
      <c r="AF110" s="22">
        <v>8860251.97</v>
      </c>
      <c r="AG110" s="22" t="s">
        <v>66</v>
      </c>
      <c r="AH110" s="22">
        <v>47647453.27</v>
      </c>
      <c r="AI110" s="22">
        <v>6136000</v>
      </c>
      <c r="AJ110" s="22">
        <v>45821124</v>
      </c>
      <c r="AK110" s="22">
        <v>3532661387.6</v>
      </c>
      <c r="AL110" s="22">
        <v>3424474166.56</v>
      </c>
      <c r="AM110" s="22">
        <v>3424474166.56</v>
      </c>
      <c r="AN110" s="22">
        <v>79764070.46</v>
      </c>
      <c r="AO110" s="22" t="s">
        <v>66</v>
      </c>
      <c r="AP110" s="22">
        <v>5113950</v>
      </c>
      <c r="AQ110" s="22">
        <v>12822016.65</v>
      </c>
      <c r="AR110" s="22">
        <v>10487183.93</v>
      </c>
      <c r="AS110" s="22">
        <v>112186549.06</v>
      </c>
      <c r="AT110" s="22">
        <v>112186549.06</v>
      </c>
      <c r="AU110" s="22" t="s">
        <v>66</v>
      </c>
      <c r="AV110" s="22" t="s">
        <v>66</v>
      </c>
      <c r="AW110" s="22">
        <v>112186549.06</v>
      </c>
      <c r="AX110" s="22">
        <v>99005332.41</v>
      </c>
      <c r="AY110" s="22" t="s">
        <v>66</v>
      </c>
      <c r="AZ110" s="22" t="s">
        <v>66</v>
      </c>
      <c r="BA110" s="22">
        <v>359200</v>
      </c>
      <c r="BB110" s="22" t="s">
        <v>66</v>
      </c>
      <c r="BC110" s="22">
        <v>12822016.65</v>
      </c>
      <c r="BD110" s="22" t="s">
        <v>66</v>
      </c>
      <c r="BE110" s="22" t="s">
        <v>66</v>
      </c>
      <c r="BF110" s="22" t="s">
        <v>66</v>
      </c>
      <c r="BG110" s="22" t="s">
        <v>66</v>
      </c>
      <c r="BH110" s="22" t="s">
        <v>66</v>
      </c>
      <c r="BI110" s="22" t="s">
        <v>66</v>
      </c>
      <c r="BJ110" s="22" t="s">
        <v>66</v>
      </c>
      <c r="BK110" s="22" t="s">
        <v>66</v>
      </c>
      <c r="BL110" s="22">
        <v>2807660871.12</v>
      </c>
      <c r="BM110" s="22">
        <v>2036272.85</v>
      </c>
      <c r="BN110" s="22">
        <v>2807660871.12</v>
      </c>
      <c r="BO110" s="22">
        <v>2036272.85</v>
      </c>
    </row>
    <row r="111" spans="2:67" ht="18.75" customHeight="1">
      <c r="B111" s="19">
        <v>105</v>
      </c>
      <c r="C111" s="20">
        <v>720</v>
      </c>
      <c r="D111" s="24" t="s">
        <v>1709</v>
      </c>
      <c r="E111" s="27" t="s">
        <v>1710</v>
      </c>
      <c r="F111" s="21" t="s">
        <v>1711</v>
      </c>
      <c r="G111" s="21" t="s">
        <v>67</v>
      </c>
      <c r="H111" s="48" t="s">
        <v>523</v>
      </c>
      <c r="I111" s="21" t="s">
        <v>68</v>
      </c>
      <c r="J111" s="21" t="s">
        <v>1712</v>
      </c>
      <c r="K111" s="21" t="s">
        <v>25</v>
      </c>
      <c r="L111" s="21" t="s">
        <v>26</v>
      </c>
      <c r="M111" s="21" t="s">
        <v>1713</v>
      </c>
      <c r="N111" s="20">
        <v>3275127</v>
      </c>
      <c r="O111" s="20" t="s">
        <v>1714</v>
      </c>
      <c r="P111" s="40">
        <v>2</v>
      </c>
      <c r="Q111" s="20">
        <v>342</v>
      </c>
      <c r="R111" s="20">
        <v>2</v>
      </c>
      <c r="S111" s="22">
        <v>3869467966.19</v>
      </c>
      <c r="T111" s="22">
        <v>69497602.52</v>
      </c>
      <c r="U111" s="22">
        <v>1355575364.34</v>
      </c>
      <c r="V111" s="22" t="s">
        <v>66</v>
      </c>
      <c r="W111" s="22">
        <v>2203793204</v>
      </c>
      <c r="X111" s="22">
        <v>232954702.33</v>
      </c>
      <c r="Y111" s="22" t="s">
        <v>66</v>
      </c>
      <c r="Z111" s="22" t="s">
        <v>66</v>
      </c>
      <c r="AA111" s="22">
        <v>7647093</v>
      </c>
      <c r="AB111" s="22">
        <v>3456767189.82</v>
      </c>
      <c r="AC111" s="22">
        <v>2560547029</v>
      </c>
      <c r="AD111" s="22" t="s">
        <v>66</v>
      </c>
      <c r="AE111" s="22" t="s">
        <v>66</v>
      </c>
      <c r="AF111" s="22">
        <v>817705973</v>
      </c>
      <c r="AG111" s="22">
        <v>359000</v>
      </c>
      <c r="AH111" s="22">
        <v>40669123.82</v>
      </c>
      <c r="AI111" s="22">
        <v>2348249</v>
      </c>
      <c r="AJ111" s="22">
        <v>35137815</v>
      </c>
      <c r="AK111" s="22">
        <v>412700776.37</v>
      </c>
      <c r="AL111" s="22">
        <v>312516851</v>
      </c>
      <c r="AM111" s="22">
        <v>312516851</v>
      </c>
      <c r="AN111" s="22">
        <v>81797842.15</v>
      </c>
      <c r="AO111" s="22" t="s">
        <v>66</v>
      </c>
      <c r="AP111" s="22">
        <v>14979599</v>
      </c>
      <c r="AQ111" s="22">
        <v>3406484.22</v>
      </c>
      <c r="AR111" s="22" t="s">
        <v>66</v>
      </c>
      <c r="AS111" s="22">
        <v>95738710.21</v>
      </c>
      <c r="AT111" s="22">
        <v>95738710.21</v>
      </c>
      <c r="AU111" s="22" t="s">
        <v>66</v>
      </c>
      <c r="AV111" s="22" t="s">
        <v>66</v>
      </c>
      <c r="AW111" s="22">
        <v>74443375.21</v>
      </c>
      <c r="AX111" s="22">
        <v>69735902</v>
      </c>
      <c r="AY111" s="22" t="s">
        <v>66</v>
      </c>
      <c r="AZ111" s="22">
        <v>1300988.99</v>
      </c>
      <c r="BA111" s="22" t="s">
        <v>66</v>
      </c>
      <c r="BB111" s="22" t="s">
        <v>66</v>
      </c>
      <c r="BC111" s="22">
        <v>3406484.22</v>
      </c>
      <c r="BD111" s="22">
        <v>21295335</v>
      </c>
      <c r="BE111" s="22">
        <v>21295335</v>
      </c>
      <c r="BF111" s="22" t="s">
        <v>66</v>
      </c>
      <c r="BG111" s="22" t="s">
        <v>66</v>
      </c>
      <c r="BH111" s="22" t="s">
        <v>66</v>
      </c>
      <c r="BI111" s="22" t="s">
        <v>66</v>
      </c>
      <c r="BJ111" s="22" t="s">
        <v>66</v>
      </c>
      <c r="BK111" s="22" t="s">
        <v>66</v>
      </c>
      <c r="BL111" s="22">
        <v>2407095138</v>
      </c>
      <c r="BM111" s="22">
        <v>61600000</v>
      </c>
      <c r="BN111" s="22">
        <v>2407095138</v>
      </c>
      <c r="BO111" s="22">
        <v>61600000</v>
      </c>
    </row>
    <row r="112" spans="2:67" ht="18.75" customHeight="1">
      <c r="B112" s="19">
        <v>106</v>
      </c>
      <c r="C112" s="20">
        <v>742</v>
      </c>
      <c r="D112" s="24" t="s">
        <v>1715</v>
      </c>
      <c r="E112" s="27" t="s">
        <v>1716</v>
      </c>
      <c r="F112" s="21" t="s">
        <v>1717</v>
      </c>
      <c r="G112" s="21" t="s">
        <v>67</v>
      </c>
      <c r="H112" s="48" t="s">
        <v>518</v>
      </c>
      <c r="I112" s="21" t="s">
        <v>68</v>
      </c>
      <c r="J112" s="21" t="s">
        <v>1718</v>
      </c>
      <c r="K112" s="21" t="s">
        <v>25</v>
      </c>
      <c r="L112" s="21" t="s">
        <v>26</v>
      </c>
      <c r="M112" s="21" t="s">
        <v>1719</v>
      </c>
      <c r="N112" s="20">
        <v>5870000</v>
      </c>
      <c r="O112" s="20" t="s">
        <v>1720</v>
      </c>
      <c r="P112" s="40">
        <v>2</v>
      </c>
      <c r="Q112" s="20">
        <v>650</v>
      </c>
      <c r="R112" s="20">
        <v>3</v>
      </c>
      <c r="S112" s="22">
        <v>6794814296</v>
      </c>
      <c r="T112" s="22">
        <v>4201491</v>
      </c>
      <c r="U112" s="22">
        <v>537861050</v>
      </c>
      <c r="V112" s="22" t="s">
        <v>66</v>
      </c>
      <c r="W112" s="22">
        <v>6148910418</v>
      </c>
      <c r="X112" s="22">
        <v>64368732</v>
      </c>
      <c r="Y112" s="22">
        <v>14862700</v>
      </c>
      <c r="Z112" s="22">
        <v>2065924</v>
      </c>
      <c r="AA112" s="22">
        <v>22543981</v>
      </c>
      <c r="AB112" s="22">
        <v>5880793252</v>
      </c>
      <c r="AC112" s="22">
        <v>5515342701</v>
      </c>
      <c r="AD112" s="22" t="s">
        <v>66</v>
      </c>
      <c r="AE112" s="22">
        <v>200000000</v>
      </c>
      <c r="AF112" s="22">
        <v>108703933</v>
      </c>
      <c r="AG112" s="22">
        <v>554000</v>
      </c>
      <c r="AH112" s="22">
        <v>33717623</v>
      </c>
      <c r="AI112" s="22">
        <v>13803125</v>
      </c>
      <c r="AJ112" s="22">
        <v>8671870</v>
      </c>
      <c r="AK112" s="22">
        <v>914021044</v>
      </c>
      <c r="AL112" s="22">
        <v>649544250</v>
      </c>
      <c r="AM112" s="22">
        <v>649544250</v>
      </c>
      <c r="AN112" s="22">
        <v>229859239</v>
      </c>
      <c r="AO112" s="22" t="s">
        <v>66</v>
      </c>
      <c r="AP112" s="22">
        <v>6068000</v>
      </c>
      <c r="AQ112" s="22">
        <v>28549555</v>
      </c>
      <c r="AR112" s="22" t="s">
        <v>66</v>
      </c>
      <c r="AS112" s="22">
        <v>188614204</v>
      </c>
      <c r="AT112" s="22">
        <v>188614204</v>
      </c>
      <c r="AU112" s="22" t="s">
        <v>66</v>
      </c>
      <c r="AV112" s="22" t="s">
        <v>66</v>
      </c>
      <c r="AW112" s="22">
        <v>105768624</v>
      </c>
      <c r="AX112" s="22">
        <v>77219069</v>
      </c>
      <c r="AY112" s="22" t="s">
        <v>66</v>
      </c>
      <c r="AZ112" s="22" t="s">
        <v>66</v>
      </c>
      <c r="BA112" s="22" t="s">
        <v>66</v>
      </c>
      <c r="BB112" s="22" t="s">
        <v>66</v>
      </c>
      <c r="BC112" s="22">
        <v>28549555</v>
      </c>
      <c r="BD112" s="22">
        <v>82845580</v>
      </c>
      <c r="BE112" s="22">
        <v>82845580</v>
      </c>
      <c r="BF112" s="22" t="s">
        <v>66</v>
      </c>
      <c r="BG112" s="22" t="s">
        <v>66</v>
      </c>
      <c r="BH112" s="22" t="s">
        <v>66</v>
      </c>
      <c r="BI112" s="22" t="s">
        <v>66</v>
      </c>
      <c r="BJ112" s="22" t="s">
        <v>66</v>
      </c>
      <c r="BK112" s="22" t="s">
        <v>66</v>
      </c>
      <c r="BL112" s="22" t="s">
        <v>66</v>
      </c>
      <c r="BM112" s="22" t="s">
        <v>66</v>
      </c>
      <c r="BN112" s="22" t="s">
        <v>66</v>
      </c>
      <c r="BO112" s="22" t="s">
        <v>66</v>
      </c>
    </row>
    <row r="113" spans="2:67" ht="18.75" customHeight="1">
      <c r="B113" s="19">
        <v>107</v>
      </c>
      <c r="C113" s="20">
        <v>745</v>
      </c>
      <c r="D113" s="24" t="s">
        <v>1721</v>
      </c>
      <c r="E113" s="27" t="s">
        <v>1722</v>
      </c>
      <c r="F113" s="21" t="s">
        <v>1723</v>
      </c>
      <c r="G113" s="21" t="s">
        <v>65</v>
      </c>
      <c r="H113" s="48" t="s">
        <v>519</v>
      </c>
      <c r="I113" s="21" t="s">
        <v>75</v>
      </c>
      <c r="J113" s="21" t="s">
        <v>1724</v>
      </c>
      <c r="K113" s="21" t="s">
        <v>25</v>
      </c>
      <c r="L113" s="21" t="s">
        <v>26</v>
      </c>
      <c r="M113" s="21" t="s">
        <v>1725</v>
      </c>
      <c r="N113" s="20">
        <v>2447716</v>
      </c>
      <c r="O113" s="20" t="s">
        <v>1726</v>
      </c>
      <c r="P113" s="40">
        <v>2</v>
      </c>
      <c r="Q113" s="20">
        <v>2329</v>
      </c>
      <c r="R113" s="20">
        <v>15</v>
      </c>
      <c r="S113" s="22">
        <v>15118901614</v>
      </c>
      <c r="T113" s="22">
        <v>2442161672</v>
      </c>
      <c r="U113" s="22">
        <v>520149899</v>
      </c>
      <c r="V113" s="22" t="s">
        <v>66</v>
      </c>
      <c r="W113" s="22">
        <v>11303673926</v>
      </c>
      <c r="X113" s="22">
        <v>555766793</v>
      </c>
      <c r="Y113" s="22">
        <v>132170537</v>
      </c>
      <c r="Z113" s="22">
        <v>118142787</v>
      </c>
      <c r="AA113" s="22">
        <v>46836000</v>
      </c>
      <c r="AB113" s="22">
        <v>1277913700</v>
      </c>
      <c r="AC113" s="22" t="s">
        <v>66</v>
      </c>
      <c r="AD113" s="22" t="s">
        <v>66</v>
      </c>
      <c r="AE113" s="22" t="s">
        <v>66</v>
      </c>
      <c r="AF113" s="22">
        <v>261186406</v>
      </c>
      <c r="AG113" s="22">
        <v>37592007</v>
      </c>
      <c r="AH113" s="22">
        <v>579834892</v>
      </c>
      <c r="AI113" s="22">
        <v>15606739</v>
      </c>
      <c r="AJ113" s="22">
        <v>383693656</v>
      </c>
      <c r="AK113" s="22">
        <v>13840987914</v>
      </c>
      <c r="AL113" s="22">
        <v>12856687383</v>
      </c>
      <c r="AM113" s="22">
        <v>12856687383</v>
      </c>
      <c r="AN113" s="22">
        <v>835953199</v>
      </c>
      <c r="AO113" s="22">
        <v>130903952</v>
      </c>
      <c r="AP113" s="22">
        <v>17500000</v>
      </c>
      <c r="AQ113" s="22">
        <v>-56620</v>
      </c>
      <c r="AR113" s="22" t="s">
        <v>66</v>
      </c>
      <c r="AS113" s="22">
        <v>435641833</v>
      </c>
      <c r="AT113" s="22">
        <v>412527632</v>
      </c>
      <c r="AU113" s="22">
        <v>23114201</v>
      </c>
      <c r="AV113" s="22" t="s">
        <v>66</v>
      </c>
      <c r="AW113" s="22">
        <v>435641833</v>
      </c>
      <c r="AX113" s="22">
        <v>435356396</v>
      </c>
      <c r="AY113" s="22" t="s">
        <v>66</v>
      </c>
      <c r="AZ113" s="22">
        <v>342057</v>
      </c>
      <c r="BA113" s="22" t="s">
        <v>66</v>
      </c>
      <c r="BB113" s="22" t="s">
        <v>66</v>
      </c>
      <c r="BC113" s="22">
        <v>-56620</v>
      </c>
      <c r="BD113" s="22" t="s">
        <v>66</v>
      </c>
      <c r="BE113" s="22" t="s">
        <v>66</v>
      </c>
      <c r="BF113" s="22" t="s">
        <v>66</v>
      </c>
      <c r="BG113" s="22" t="s">
        <v>66</v>
      </c>
      <c r="BH113" s="22">
        <v>21437276</v>
      </c>
      <c r="BI113" s="22">
        <v>3789000</v>
      </c>
      <c r="BJ113" s="22">
        <v>21437276</v>
      </c>
      <c r="BK113" s="22">
        <v>3789000</v>
      </c>
      <c r="BL113" s="22">
        <v>11562256961</v>
      </c>
      <c r="BM113" s="22">
        <v>294750000</v>
      </c>
      <c r="BN113" s="22">
        <v>11562256961</v>
      </c>
      <c r="BO113" s="22">
        <v>294750000</v>
      </c>
    </row>
    <row r="114" spans="2:67" ht="18.75" customHeight="1">
      <c r="B114" s="19">
        <v>108</v>
      </c>
      <c r="C114" s="20">
        <v>746</v>
      </c>
      <c r="D114" s="24" t="s">
        <v>1727</v>
      </c>
      <c r="E114" s="27" t="s">
        <v>1728</v>
      </c>
      <c r="F114" s="21" t="s">
        <v>66</v>
      </c>
      <c r="G114" s="21" t="s">
        <v>67</v>
      </c>
      <c r="H114" s="48" t="s">
        <v>553</v>
      </c>
      <c r="I114" s="21" t="s">
        <v>68</v>
      </c>
      <c r="J114" s="21" t="s">
        <v>1729</v>
      </c>
      <c r="K114" s="21" t="s">
        <v>25</v>
      </c>
      <c r="L114" s="21" t="s">
        <v>26</v>
      </c>
      <c r="M114" s="21" t="s">
        <v>1730</v>
      </c>
      <c r="N114" s="20">
        <v>3077110</v>
      </c>
      <c r="O114" s="20" t="s">
        <v>1731</v>
      </c>
      <c r="P114" s="40">
        <v>2</v>
      </c>
      <c r="Q114" s="20">
        <v>444</v>
      </c>
      <c r="R114" s="20">
        <v>5</v>
      </c>
      <c r="S114" s="22">
        <v>6000199302.01</v>
      </c>
      <c r="T114" s="22">
        <v>146074255.58</v>
      </c>
      <c r="U114" s="22">
        <v>678587219.94</v>
      </c>
      <c r="V114" s="22" t="s">
        <v>66</v>
      </c>
      <c r="W114" s="22">
        <v>5053140680</v>
      </c>
      <c r="X114" s="22">
        <v>65364718.32</v>
      </c>
      <c r="Y114" s="22">
        <v>10175240.88</v>
      </c>
      <c r="Z114" s="22">
        <v>41889552.29</v>
      </c>
      <c r="AA114" s="22">
        <v>4967635</v>
      </c>
      <c r="AB114" s="22">
        <v>582424536.87</v>
      </c>
      <c r="AC114" s="22">
        <v>251500093</v>
      </c>
      <c r="AD114" s="22" t="s">
        <v>66</v>
      </c>
      <c r="AE114" s="22" t="s">
        <v>66</v>
      </c>
      <c r="AF114" s="22">
        <v>56942052.49</v>
      </c>
      <c r="AG114" s="22">
        <v>747000</v>
      </c>
      <c r="AH114" s="22">
        <v>196251408.71</v>
      </c>
      <c r="AI114" s="22">
        <v>57961997.5</v>
      </c>
      <c r="AJ114" s="22">
        <v>19021985.17</v>
      </c>
      <c r="AK114" s="22">
        <v>5417774765.03</v>
      </c>
      <c r="AL114" s="22">
        <v>5233881031</v>
      </c>
      <c r="AM114" s="22">
        <v>5233881031</v>
      </c>
      <c r="AN114" s="22">
        <v>159594593.96</v>
      </c>
      <c r="AO114" s="22">
        <v>6642</v>
      </c>
      <c r="AP114" s="22" t="s">
        <v>66</v>
      </c>
      <c r="AQ114" s="22">
        <v>24292498.07</v>
      </c>
      <c r="AR114" s="22" t="s">
        <v>66</v>
      </c>
      <c r="AS114" s="22">
        <v>193024668.92</v>
      </c>
      <c r="AT114" s="22">
        <v>193024668.92</v>
      </c>
      <c r="AU114" s="22" t="s">
        <v>66</v>
      </c>
      <c r="AV114" s="22" t="s">
        <v>66</v>
      </c>
      <c r="AW114" s="22">
        <v>193024668.92</v>
      </c>
      <c r="AX114" s="22">
        <v>152076950.83</v>
      </c>
      <c r="AY114" s="22" t="s">
        <v>66</v>
      </c>
      <c r="AZ114" s="22">
        <v>16655220.02</v>
      </c>
      <c r="BA114" s="22" t="s">
        <v>66</v>
      </c>
      <c r="BB114" s="22" t="s">
        <v>66</v>
      </c>
      <c r="BC114" s="22">
        <v>24292498.07</v>
      </c>
      <c r="BD114" s="22" t="s">
        <v>66</v>
      </c>
      <c r="BE114" s="22" t="s">
        <v>66</v>
      </c>
      <c r="BF114" s="22" t="s">
        <v>66</v>
      </c>
      <c r="BG114" s="22" t="s">
        <v>66</v>
      </c>
      <c r="BH114" s="22" t="s">
        <v>66</v>
      </c>
      <c r="BI114" s="22">
        <v>58403011.85</v>
      </c>
      <c r="BJ114" s="22" t="s">
        <v>66</v>
      </c>
      <c r="BK114" s="22">
        <v>58403011.85</v>
      </c>
      <c r="BL114" s="22">
        <v>5104333765</v>
      </c>
      <c r="BM114" s="22">
        <v>20000000</v>
      </c>
      <c r="BN114" s="22">
        <v>5104333765</v>
      </c>
      <c r="BO114" s="22">
        <v>20000000</v>
      </c>
    </row>
    <row r="115" spans="2:67" ht="18.75" customHeight="1">
      <c r="B115" s="19">
        <v>109</v>
      </c>
      <c r="C115" s="20">
        <v>747</v>
      </c>
      <c r="D115" s="24" t="s">
        <v>631</v>
      </c>
      <c r="E115" s="27" t="s">
        <v>632</v>
      </c>
      <c r="F115" s="21" t="s">
        <v>633</v>
      </c>
      <c r="G115" s="21" t="s">
        <v>67</v>
      </c>
      <c r="H115" s="48" t="s">
        <v>518</v>
      </c>
      <c r="I115" s="21" t="s">
        <v>68</v>
      </c>
      <c r="J115" s="21" t="s">
        <v>634</v>
      </c>
      <c r="K115" s="21" t="s">
        <v>25</v>
      </c>
      <c r="L115" s="21" t="s">
        <v>26</v>
      </c>
      <c r="M115" s="21" t="s">
        <v>635</v>
      </c>
      <c r="N115" s="20">
        <v>3810150</v>
      </c>
      <c r="O115" s="20" t="s">
        <v>636</v>
      </c>
      <c r="P115" s="40">
        <v>1</v>
      </c>
      <c r="Q115" s="20">
        <v>306</v>
      </c>
      <c r="R115" s="20">
        <v>5</v>
      </c>
      <c r="S115" s="22">
        <v>12812969231.78</v>
      </c>
      <c r="T115" s="22">
        <v>4224334.31</v>
      </c>
      <c r="U115" s="22">
        <v>1818454983.12</v>
      </c>
      <c r="V115" s="22" t="s">
        <v>66</v>
      </c>
      <c r="W115" s="22">
        <v>10650680041.28</v>
      </c>
      <c r="X115" s="22">
        <v>272823252.07</v>
      </c>
      <c r="Y115" s="22">
        <v>10675357</v>
      </c>
      <c r="Z115" s="22">
        <v>46046364</v>
      </c>
      <c r="AA115" s="22">
        <v>10064900</v>
      </c>
      <c r="AB115" s="22">
        <v>10551023831.07</v>
      </c>
      <c r="AC115" s="22">
        <v>10124056568.63</v>
      </c>
      <c r="AD115" s="22" t="s">
        <v>66</v>
      </c>
      <c r="AE115" s="22" t="s">
        <v>66</v>
      </c>
      <c r="AF115" s="22">
        <v>41534243.05</v>
      </c>
      <c r="AG115" s="22" t="s">
        <v>66</v>
      </c>
      <c r="AH115" s="22">
        <v>346998530.06</v>
      </c>
      <c r="AI115" s="22">
        <v>22388602.33</v>
      </c>
      <c r="AJ115" s="22">
        <v>16045887</v>
      </c>
      <c r="AK115" s="22">
        <v>2261945400.71</v>
      </c>
      <c r="AL115" s="22">
        <v>1676803904.29</v>
      </c>
      <c r="AM115" s="22">
        <v>1676803904.29</v>
      </c>
      <c r="AN115" s="22">
        <v>390001140.13</v>
      </c>
      <c r="AO115" s="22" t="s">
        <v>66</v>
      </c>
      <c r="AP115" s="22">
        <v>2543388.92</v>
      </c>
      <c r="AQ115" s="22">
        <v>192596967.37</v>
      </c>
      <c r="AR115" s="22" t="s">
        <v>66</v>
      </c>
      <c r="AS115" s="22">
        <v>342008146.92</v>
      </c>
      <c r="AT115" s="22">
        <v>321585060.39</v>
      </c>
      <c r="AU115" s="22">
        <v>20423086.53</v>
      </c>
      <c r="AV115" s="22" t="s">
        <v>66</v>
      </c>
      <c r="AW115" s="22">
        <v>341918981.92</v>
      </c>
      <c r="AX115" s="22">
        <v>131046679.98</v>
      </c>
      <c r="AY115" s="22" t="s">
        <v>66</v>
      </c>
      <c r="AZ115" s="22">
        <v>4922897.57</v>
      </c>
      <c r="BA115" s="22">
        <v>13352437</v>
      </c>
      <c r="BB115" s="22" t="s">
        <v>66</v>
      </c>
      <c r="BC115" s="22">
        <v>192596967.37</v>
      </c>
      <c r="BD115" s="22">
        <v>89165</v>
      </c>
      <c r="BE115" s="22">
        <v>89165</v>
      </c>
      <c r="BF115" s="22" t="s">
        <v>66</v>
      </c>
      <c r="BG115" s="22" t="s">
        <v>66</v>
      </c>
      <c r="BH115" s="22">
        <v>971897</v>
      </c>
      <c r="BI115" s="22">
        <v>1045646.16</v>
      </c>
      <c r="BJ115" s="22">
        <v>971897</v>
      </c>
      <c r="BK115" s="22">
        <v>1045646.16</v>
      </c>
      <c r="BL115" s="22">
        <v>11298875676.13</v>
      </c>
      <c r="BM115" s="22">
        <v>51500000</v>
      </c>
      <c r="BN115" s="22">
        <v>11298875676.13</v>
      </c>
      <c r="BO115" s="22">
        <v>51500000</v>
      </c>
    </row>
    <row r="116" spans="2:67" ht="18.75" customHeight="1">
      <c r="B116" s="19">
        <v>110</v>
      </c>
      <c r="C116" s="20">
        <v>753</v>
      </c>
      <c r="D116" s="24" t="s">
        <v>1732</v>
      </c>
      <c r="E116" s="27" t="s">
        <v>1733</v>
      </c>
      <c r="F116" s="21" t="s">
        <v>1734</v>
      </c>
      <c r="G116" s="21" t="s">
        <v>67</v>
      </c>
      <c r="H116" s="48" t="s">
        <v>518</v>
      </c>
      <c r="I116" s="21" t="s">
        <v>68</v>
      </c>
      <c r="J116" s="21" t="s">
        <v>1735</v>
      </c>
      <c r="K116" s="21" t="s">
        <v>25</v>
      </c>
      <c r="L116" s="21" t="s">
        <v>26</v>
      </c>
      <c r="M116" s="21" t="s">
        <v>1736</v>
      </c>
      <c r="N116" s="20">
        <v>6503300</v>
      </c>
      <c r="O116" s="20" t="s">
        <v>1737</v>
      </c>
      <c r="P116" s="40">
        <v>2</v>
      </c>
      <c r="Q116" s="20">
        <v>976</v>
      </c>
      <c r="R116" s="20">
        <v>4</v>
      </c>
      <c r="S116" s="22">
        <v>10230416349.92</v>
      </c>
      <c r="T116" s="22">
        <v>159951112.01</v>
      </c>
      <c r="U116" s="22">
        <v>2395613240.12</v>
      </c>
      <c r="V116" s="22" t="s">
        <v>66</v>
      </c>
      <c r="W116" s="22">
        <v>6927712369</v>
      </c>
      <c r="X116" s="22">
        <v>703567967.79</v>
      </c>
      <c r="Y116" s="22">
        <v>9792380</v>
      </c>
      <c r="Z116" s="22">
        <v>25502302</v>
      </c>
      <c r="AA116" s="22">
        <v>8276979</v>
      </c>
      <c r="AB116" s="22">
        <v>4302188241.8</v>
      </c>
      <c r="AC116" s="22">
        <v>3510934371.23</v>
      </c>
      <c r="AD116" s="22" t="s">
        <v>66</v>
      </c>
      <c r="AE116" s="22" t="s">
        <v>66</v>
      </c>
      <c r="AF116" s="22">
        <v>708885428.49</v>
      </c>
      <c r="AG116" s="22">
        <v>726000</v>
      </c>
      <c r="AH116" s="22">
        <v>8279554.08</v>
      </c>
      <c r="AI116" s="22">
        <v>3768840</v>
      </c>
      <c r="AJ116" s="22">
        <v>69594048</v>
      </c>
      <c r="AK116" s="22">
        <v>5928228108.12</v>
      </c>
      <c r="AL116" s="22">
        <v>5822958220.12</v>
      </c>
      <c r="AM116" s="22">
        <v>5822958220.12</v>
      </c>
      <c r="AN116" s="22">
        <v>76163515.76</v>
      </c>
      <c r="AO116" s="22" t="s">
        <v>66</v>
      </c>
      <c r="AP116" s="22">
        <v>669138</v>
      </c>
      <c r="AQ116" s="22">
        <v>28437234.24</v>
      </c>
      <c r="AR116" s="22" t="s">
        <v>66</v>
      </c>
      <c r="AS116" s="22">
        <v>193907812.55</v>
      </c>
      <c r="AT116" s="22">
        <v>193907812.55</v>
      </c>
      <c r="AU116" s="22" t="s">
        <v>66</v>
      </c>
      <c r="AV116" s="22" t="s">
        <v>66</v>
      </c>
      <c r="AW116" s="22">
        <v>182530148.51</v>
      </c>
      <c r="AX116" s="22">
        <v>152891165.44</v>
      </c>
      <c r="AY116" s="22" t="s">
        <v>66</v>
      </c>
      <c r="AZ116" s="22">
        <v>1201748.83</v>
      </c>
      <c r="BA116" s="22" t="s">
        <v>66</v>
      </c>
      <c r="BB116" s="22" t="s">
        <v>66</v>
      </c>
      <c r="BC116" s="22">
        <v>28437234.24</v>
      </c>
      <c r="BD116" s="22">
        <v>11377664.04</v>
      </c>
      <c r="BE116" s="22">
        <v>11377664.04</v>
      </c>
      <c r="BF116" s="22" t="s">
        <v>66</v>
      </c>
      <c r="BG116" s="22" t="s">
        <v>66</v>
      </c>
      <c r="BH116" s="22">
        <v>32070</v>
      </c>
      <c r="BI116" s="22">
        <v>5093495</v>
      </c>
      <c r="BJ116" s="22">
        <v>32070</v>
      </c>
      <c r="BK116" s="22">
        <v>5093495</v>
      </c>
      <c r="BL116" s="22">
        <v>7002916681</v>
      </c>
      <c r="BM116" s="22">
        <v>61600000</v>
      </c>
      <c r="BN116" s="22">
        <v>7002916681</v>
      </c>
      <c r="BO116" s="22">
        <v>61600000</v>
      </c>
    </row>
    <row r="117" spans="2:67" ht="18.75" customHeight="1">
      <c r="B117" s="19">
        <v>111</v>
      </c>
      <c r="C117" s="20">
        <v>766</v>
      </c>
      <c r="D117" s="24" t="s">
        <v>191</v>
      </c>
      <c r="E117" s="27" t="s">
        <v>192</v>
      </c>
      <c r="F117" s="21" t="s">
        <v>193</v>
      </c>
      <c r="G117" s="21" t="s">
        <v>67</v>
      </c>
      <c r="H117" s="48" t="s">
        <v>567</v>
      </c>
      <c r="I117" s="21" t="s">
        <v>68</v>
      </c>
      <c r="J117" s="21" t="s">
        <v>194</v>
      </c>
      <c r="K117" s="21" t="s">
        <v>25</v>
      </c>
      <c r="L117" s="21" t="s">
        <v>26</v>
      </c>
      <c r="M117" s="21" t="s">
        <v>637</v>
      </c>
      <c r="N117" s="20">
        <v>2328455</v>
      </c>
      <c r="O117" s="20" t="s">
        <v>415</v>
      </c>
      <c r="P117" s="40">
        <v>1</v>
      </c>
      <c r="Q117" s="20">
        <v>15022</v>
      </c>
      <c r="R117" s="20">
        <v>37</v>
      </c>
      <c r="S117" s="22">
        <v>63365767131.72</v>
      </c>
      <c r="T117" s="22">
        <v>2845794340.31</v>
      </c>
      <c r="U117" s="22">
        <v>8621032104.91</v>
      </c>
      <c r="V117" s="22" t="s">
        <v>66</v>
      </c>
      <c r="W117" s="22">
        <v>49952881410</v>
      </c>
      <c r="X117" s="22">
        <v>815946735.5</v>
      </c>
      <c r="Y117" s="22">
        <v>414770360</v>
      </c>
      <c r="Z117" s="22">
        <v>15149936</v>
      </c>
      <c r="AA117" s="22">
        <v>700192245</v>
      </c>
      <c r="AB117" s="22">
        <v>47482520815.37</v>
      </c>
      <c r="AC117" s="22">
        <v>39362258018</v>
      </c>
      <c r="AD117" s="22" t="s">
        <v>66</v>
      </c>
      <c r="AE117" s="22" t="s">
        <v>66</v>
      </c>
      <c r="AF117" s="22">
        <v>1866607252.5</v>
      </c>
      <c r="AG117" s="22" t="s">
        <v>66</v>
      </c>
      <c r="AH117" s="22">
        <v>5239274480.87</v>
      </c>
      <c r="AI117" s="22">
        <v>168977624</v>
      </c>
      <c r="AJ117" s="22">
        <v>845403440</v>
      </c>
      <c r="AK117" s="22">
        <v>15883246316.35</v>
      </c>
      <c r="AL117" s="22">
        <v>11006432474.5</v>
      </c>
      <c r="AM117" s="22">
        <v>11006432474.5</v>
      </c>
      <c r="AN117" s="22">
        <v>3673359934</v>
      </c>
      <c r="AO117" s="22" t="s">
        <v>66</v>
      </c>
      <c r="AP117" s="22">
        <v>432059188</v>
      </c>
      <c r="AQ117" s="22">
        <v>771394719.85</v>
      </c>
      <c r="AR117" s="22" t="s">
        <v>66</v>
      </c>
      <c r="AS117" s="22">
        <v>2197465190.95</v>
      </c>
      <c r="AT117" s="22">
        <v>2197462426.95</v>
      </c>
      <c r="AU117" s="22">
        <v>2764</v>
      </c>
      <c r="AV117" s="22" t="s">
        <v>66</v>
      </c>
      <c r="AW117" s="22">
        <v>1397071569.95</v>
      </c>
      <c r="AX117" s="22">
        <v>615751070.1</v>
      </c>
      <c r="AY117" s="22" t="s">
        <v>66</v>
      </c>
      <c r="AZ117" s="22">
        <v>9925780</v>
      </c>
      <c r="BA117" s="22" t="s">
        <v>66</v>
      </c>
      <c r="BB117" s="22" t="s">
        <v>66</v>
      </c>
      <c r="BC117" s="22">
        <v>771394719.85</v>
      </c>
      <c r="BD117" s="22">
        <v>800393621</v>
      </c>
      <c r="BE117" s="22">
        <v>800393621</v>
      </c>
      <c r="BF117" s="22" t="s">
        <v>66</v>
      </c>
      <c r="BG117" s="22" t="s">
        <v>66</v>
      </c>
      <c r="BH117" s="22">
        <v>45750041</v>
      </c>
      <c r="BI117" s="22">
        <v>585388788</v>
      </c>
      <c r="BJ117" s="22">
        <v>45750041</v>
      </c>
      <c r="BK117" s="22">
        <v>585388788</v>
      </c>
      <c r="BL117" s="22">
        <v>51356898811</v>
      </c>
      <c r="BM117" s="22">
        <v>100000000</v>
      </c>
      <c r="BN117" s="22">
        <v>51356898811</v>
      </c>
      <c r="BO117" s="22">
        <v>100000000</v>
      </c>
    </row>
    <row r="118" spans="2:67" ht="18.75" customHeight="1">
      <c r="B118" s="19">
        <v>112</v>
      </c>
      <c r="C118" s="20">
        <v>767</v>
      </c>
      <c r="D118" s="24" t="s">
        <v>638</v>
      </c>
      <c r="E118" s="27" t="s">
        <v>639</v>
      </c>
      <c r="F118" s="21" t="s">
        <v>640</v>
      </c>
      <c r="G118" s="21" t="s">
        <v>67</v>
      </c>
      <c r="H118" s="48" t="s">
        <v>518</v>
      </c>
      <c r="I118" s="21" t="s">
        <v>68</v>
      </c>
      <c r="J118" s="21" t="s">
        <v>641</v>
      </c>
      <c r="K118" s="21" t="s">
        <v>25</v>
      </c>
      <c r="L118" s="21" t="s">
        <v>26</v>
      </c>
      <c r="M118" s="21" t="s">
        <v>642</v>
      </c>
      <c r="N118" s="20">
        <v>2698603</v>
      </c>
      <c r="O118" s="20" t="s">
        <v>643</v>
      </c>
      <c r="P118" s="40">
        <v>1</v>
      </c>
      <c r="Q118" s="20">
        <v>5560</v>
      </c>
      <c r="R118" s="20">
        <v>29</v>
      </c>
      <c r="S118" s="22">
        <v>70558332564.48</v>
      </c>
      <c r="T118" s="22">
        <v>2299255054.76</v>
      </c>
      <c r="U118" s="22">
        <v>10357657392</v>
      </c>
      <c r="V118" s="22" t="s">
        <v>66</v>
      </c>
      <c r="W118" s="22">
        <v>56523877718.69</v>
      </c>
      <c r="X118" s="22">
        <v>733491860.55</v>
      </c>
      <c r="Y118" s="22">
        <v>174352592.33</v>
      </c>
      <c r="Z118" s="22" t="s">
        <v>66</v>
      </c>
      <c r="AA118" s="22">
        <v>469697946.15</v>
      </c>
      <c r="AB118" s="22">
        <v>26706551149.68</v>
      </c>
      <c r="AC118" s="22">
        <v>20028491243.67</v>
      </c>
      <c r="AD118" s="22" t="s">
        <v>66</v>
      </c>
      <c r="AE118" s="22" t="s">
        <v>66</v>
      </c>
      <c r="AF118" s="22">
        <v>461381124.77</v>
      </c>
      <c r="AG118" s="22" t="s">
        <v>66</v>
      </c>
      <c r="AH118" s="22">
        <v>5847422475.24</v>
      </c>
      <c r="AI118" s="22">
        <v>41701844</v>
      </c>
      <c r="AJ118" s="22">
        <v>327554462</v>
      </c>
      <c r="AK118" s="22">
        <v>43851781414.3</v>
      </c>
      <c r="AL118" s="22">
        <v>17602759969.99</v>
      </c>
      <c r="AM118" s="22">
        <v>17602759969.99</v>
      </c>
      <c r="AN118" s="22">
        <v>13918126886.19</v>
      </c>
      <c r="AO118" s="22">
        <v>11232168309.6</v>
      </c>
      <c r="AP118" s="22">
        <v>619247946.15</v>
      </c>
      <c r="AQ118" s="22">
        <v>479478302.37</v>
      </c>
      <c r="AR118" s="22" t="s">
        <v>66</v>
      </c>
      <c r="AS118" s="22">
        <v>1944654553</v>
      </c>
      <c r="AT118" s="22">
        <v>1944654553</v>
      </c>
      <c r="AU118" s="22" t="s">
        <v>66</v>
      </c>
      <c r="AV118" s="22" t="s">
        <v>66</v>
      </c>
      <c r="AW118" s="22">
        <v>1647526590.5</v>
      </c>
      <c r="AX118" s="22">
        <v>1061002274.41</v>
      </c>
      <c r="AY118" s="22" t="s">
        <v>66</v>
      </c>
      <c r="AZ118" s="22" t="s">
        <v>66</v>
      </c>
      <c r="BA118" s="22">
        <v>107046013.72</v>
      </c>
      <c r="BB118" s="22" t="s">
        <v>66</v>
      </c>
      <c r="BC118" s="22">
        <v>479478302.37</v>
      </c>
      <c r="BD118" s="22">
        <v>297127962</v>
      </c>
      <c r="BE118" s="22">
        <v>297127962</v>
      </c>
      <c r="BF118" s="22" t="s">
        <v>66</v>
      </c>
      <c r="BG118" s="22" t="s">
        <v>66</v>
      </c>
      <c r="BH118" s="22">
        <v>1030101811.91</v>
      </c>
      <c r="BI118" s="22">
        <v>298166642.56</v>
      </c>
      <c r="BJ118" s="22">
        <v>1030101811.91</v>
      </c>
      <c r="BK118" s="22">
        <v>298166642.56</v>
      </c>
      <c r="BL118" s="22">
        <v>57862694762.92</v>
      </c>
      <c r="BM118" s="22">
        <v>624703955.09</v>
      </c>
      <c r="BN118" s="22">
        <v>57862694762.92</v>
      </c>
      <c r="BO118" s="22">
        <v>624703955.09</v>
      </c>
    </row>
    <row r="119" spans="2:67" ht="18.75" customHeight="1">
      <c r="B119" s="19">
        <v>113</v>
      </c>
      <c r="C119" s="20">
        <v>771</v>
      </c>
      <c r="D119" s="24" t="s">
        <v>1738</v>
      </c>
      <c r="E119" s="27" t="s">
        <v>1739</v>
      </c>
      <c r="F119" s="21" t="s">
        <v>1740</v>
      </c>
      <c r="G119" s="21" t="s">
        <v>67</v>
      </c>
      <c r="H119" s="48" t="s">
        <v>518</v>
      </c>
      <c r="I119" s="21" t="s">
        <v>68</v>
      </c>
      <c r="J119" s="21" t="s">
        <v>1741</v>
      </c>
      <c r="K119" s="21" t="s">
        <v>25</v>
      </c>
      <c r="L119" s="21" t="s">
        <v>26</v>
      </c>
      <c r="M119" s="21" t="s">
        <v>1742</v>
      </c>
      <c r="N119" s="20">
        <v>6018966</v>
      </c>
      <c r="O119" s="20" t="s">
        <v>1743</v>
      </c>
      <c r="P119" s="40">
        <v>2</v>
      </c>
      <c r="Q119" s="20">
        <v>149</v>
      </c>
      <c r="R119" s="20">
        <v>4</v>
      </c>
      <c r="S119" s="22">
        <v>3895534563.92</v>
      </c>
      <c r="T119" s="22">
        <v>190722159.34</v>
      </c>
      <c r="U119" s="22">
        <v>479344697.59</v>
      </c>
      <c r="V119" s="22" t="s">
        <v>66</v>
      </c>
      <c r="W119" s="22">
        <v>2730114343</v>
      </c>
      <c r="X119" s="22">
        <v>80275552</v>
      </c>
      <c r="Y119" s="22">
        <v>397196934</v>
      </c>
      <c r="Z119" s="22">
        <v>7045712</v>
      </c>
      <c r="AA119" s="22">
        <v>10835165.99</v>
      </c>
      <c r="AB119" s="22">
        <v>3133132699.55</v>
      </c>
      <c r="AC119" s="22">
        <v>3019671877.95</v>
      </c>
      <c r="AD119" s="22" t="s">
        <v>66</v>
      </c>
      <c r="AE119" s="22" t="s">
        <v>66</v>
      </c>
      <c r="AF119" s="22">
        <v>8930986</v>
      </c>
      <c r="AG119" s="22" t="s">
        <v>66</v>
      </c>
      <c r="AH119" s="22">
        <v>60401146.02</v>
      </c>
      <c r="AI119" s="22">
        <v>33105018.58</v>
      </c>
      <c r="AJ119" s="22">
        <v>11023671</v>
      </c>
      <c r="AK119" s="22">
        <v>762401864.37</v>
      </c>
      <c r="AL119" s="22">
        <v>419752324.87</v>
      </c>
      <c r="AM119" s="22">
        <v>419752324.87</v>
      </c>
      <c r="AN119" s="22">
        <v>300458299.11</v>
      </c>
      <c r="AO119" s="22">
        <v>22411239</v>
      </c>
      <c r="AP119" s="22">
        <v>5386161.99</v>
      </c>
      <c r="AQ119" s="22">
        <v>14393839.4</v>
      </c>
      <c r="AR119" s="22" t="s">
        <v>66</v>
      </c>
      <c r="AS119" s="22">
        <v>95968969.66</v>
      </c>
      <c r="AT119" s="22">
        <v>95588349.66</v>
      </c>
      <c r="AU119" s="22">
        <v>380620</v>
      </c>
      <c r="AV119" s="22" t="s">
        <v>66</v>
      </c>
      <c r="AW119" s="22">
        <v>95025621.66</v>
      </c>
      <c r="AX119" s="22">
        <v>80044853.21</v>
      </c>
      <c r="AY119" s="22" t="s">
        <v>66</v>
      </c>
      <c r="AZ119" s="22">
        <v>586929.05</v>
      </c>
      <c r="BA119" s="22" t="s">
        <v>66</v>
      </c>
      <c r="BB119" s="22" t="s">
        <v>66</v>
      </c>
      <c r="BC119" s="22">
        <v>14393839.4</v>
      </c>
      <c r="BD119" s="22">
        <v>943348</v>
      </c>
      <c r="BE119" s="22">
        <v>943348</v>
      </c>
      <c r="BF119" s="22" t="s">
        <v>66</v>
      </c>
      <c r="BG119" s="22" t="s">
        <v>66</v>
      </c>
      <c r="BH119" s="22" t="s">
        <v>66</v>
      </c>
      <c r="BI119" s="22" t="s">
        <v>66</v>
      </c>
      <c r="BJ119" s="22" t="s">
        <v>66</v>
      </c>
      <c r="BK119" s="22" t="s">
        <v>66</v>
      </c>
      <c r="BL119" s="22">
        <v>4747341528</v>
      </c>
      <c r="BM119" s="22">
        <v>10000000</v>
      </c>
      <c r="BN119" s="22">
        <v>4747341528</v>
      </c>
      <c r="BO119" s="22">
        <v>10000000</v>
      </c>
    </row>
    <row r="120" spans="2:67" ht="18.75" customHeight="1">
      <c r="B120" s="19">
        <v>114</v>
      </c>
      <c r="C120" s="20">
        <v>779</v>
      </c>
      <c r="D120" s="24" t="s">
        <v>1744</v>
      </c>
      <c r="E120" s="27" t="s">
        <v>1745</v>
      </c>
      <c r="F120" s="21" t="s">
        <v>1746</v>
      </c>
      <c r="G120" s="21" t="s">
        <v>67</v>
      </c>
      <c r="H120" s="48" t="s">
        <v>518</v>
      </c>
      <c r="I120" s="21" t="s">
        <v>68</v>
      </c>
      <c r="J120" s="21" t="s">
        <v>1747</v>
      </c>
      <c r="K120" s="21" t="s">
        <v>25</v>
      </c>
      <c r="L120" s="21" t="s">
        <v>26</v>
      </c>
      <c r="M120" s="21" t="s">
        <v>1748</v>
      </c>
      <c r="N120" s="20">
        <v>2177247</v>
      </c>
      <c r="O120" s="20" t="s">
        <v>1749</v>
      </c>
      <c r="P120" s="40">
        <v>2</v>
      </c>
      <c r="Q120" s="20">
        <v>1064</v>
      </c>
      <c r="R120" s="20">
        <v>7</v>
      </c>
      <c r="S120" s="22">
        <v>6269262569.78</v>
      </c>
      <c r="T120" s="22">
        <v>286487576.31</v>
      </c>
      <c r="U120" s="22">
        <v>133406259.93</v>
      </c>
      <c r="V120" s="22" t="s">
        <v>66</v>
      </c>
      <c r="W120" s="22">
        <v>5691989117</v>
      </c>
      <c r="X120" s="22">
        <v>114475477.6</v>
      </c>
      <c r="Y120" s="22">
        <v>1681017.17</v>
      </c>
      <c r="Z120" s="22">
        <v>14385698</v>
      </c>
      <c r="AA120" s="22">
        <v>26837423.77</v>
      </c>
      <c r="AB120" s="22">
        <v>3156312487.6</v>
      </c>
      <c r="AC120" s="22">
        <v>2656540840</v>
      </c>
      <c r="AD120" s="22" t="s">
        <v>66</v>
      </c>
      <c r="AE120" s="22" t="s">
        <v>66</v>
      </c>
      <c r="AF120" s="22">
        <v>228650509.94</v>
      </c>
      <c r="AG120" s="22" t="s">
        <v>66</v>
      </c>
      <c r="AH120" s="22">
        <v>101933138.46</v>
      </c>
      <c r="AI120" s="22">
        <v>151729792.92</v>
      </c>
      <c r="AJ120" s="22">
        <v>17458206.28</v>
      </c>
      <c r="AK120" s="22">
        <v>3112950082.18</v>
      </c>
      <c r="AL120" s="22">
        <v>2608927867</v>
      </c>
      <c r="AM120" s="22">
        <v>2608927867</v>
      </c>
      <c r="AN120" s="22">
        <v>411936636.82</v>
      </c>
      <c r="AO120" s="22">
        <v>188317.74</v>
      </c>
      <c r="AP120" s="22">
        <v>14034948</v>
      </c>
      <c r="AQ120" s="22">
        <v>77862312.62</v>
      </c>
      <c r="AR120" s="22" t="s">
        <v>66</v>
      </c>
      <c r="AS120" s="22">
        <v>237966081.77</v>
      </c>
      <c r="AT120" s="22">
        <v>214947217.11</v>
      </c>
      <c r="AU120" s="22">
        <v>23018864.66</v>
      </c>
      <c r="AV120" s="22" t="s">
        <v>66</v>
      </c>
      <c r="AW120" s="22">
        <v>206599852.77</v>
      </c>
      <c r="AX120" s="22">
        <v>128669848.15</v>
      </c>
      <c r="AY120" s="22" t="s">
        <v>66</v>
      </c>
      <c r="AZ120" s="22">
        <v>67692</v>
      </c>
      <c r="BA120" s="22" t="s">
        <v>66</v>
      </c>
      <c r="BB120" s="22" t="s">
        <v>66</v>
      </c>
      <c r="BC120" s="22">
        <v>77862312.62</v>
      </c>
      <c r="BD120" s="22">
        <v>31366229</v>
      </c>
      <c r="BE120" s="22">
        <v>31366229</v>
      </c>
      <c r="BF120" s="22" t="s">
        <v>66</v>
      </c>
      <c r="BG120" s="22" t="s">
        <v>66</v>
      </c>
      <c r="BH120" s="22">
        <v>1978300</v>
      </c>
      <c r="BI120" s="22">
        <v>15682791.92</v>
      </c>
      <c r="BJ120" s="22">
        <v>1978300</v>
      </c>
      <c r="BK120" s="22">
        <v>15682791.92</v>
      </c>
      <c r="BL120" s="22">
        <v>5977158213</v>
      </c>
      <c r="BM120" s="22">
        <v>745350000</v>
      </c>
      <c r="BN120" s="22">
        <v>5977158213</v>
      </c>
      <c r="BO120" s="22">
        <v>745350000</v>
      </c>
    </row>
    <row r="121" spans="2:67" ht="18.75" customHeight="1">
      <c r="B121" s="19">
        <v>115</v>
      </c>
      <c r="C121" s="20">
        <v>786</v>
      </c>
      <c r="D121" s="24" t="s">
        <v>1750</v>
      </c>
      <c r="E121" s="27" t="s">
        <v>1751</v>
      </c>
      <c r="F121" s="21" t="s">
        <v>1752</v>
      </c>
      <c r="G121" s="21" t="s">
        <v>67</v>
      </c>
      <c r="H121" s="48" t="s">
        <v>518</v>
      </c>
      <c r="I121" s="21" t="s">
        <v>68</v>
      </c>
      <c r="J121" s="21" t="s">
        <v>1753</v>
      </c>
      <c r="K121" s="21" t="s">
        <v>25</v>
      </c>
      <c r="L121" s="21" t="s">
        <v>26</v>
      </c>
      <c r="M121" s="21" t="s">
        <v>1754</v>
      </c>
      <c r="N121" s="20">
        <v>3410563</v>
      </c>
      <c r="O121" s="20" t="s">
        <v>1755</v>
      </c>
      <c r="P121" s="40">
        <v>2</v>
      </c>
      <c r="Q121" s="20">
        <v>757</v>
      </c>
      <c r="R121" s="20">
        <v>5</v>
      </c>
      <c r="S121" s="22">
        <v>11419738680.32</v>
      </c>
      <c r="T121" s="22">
        <v>1249162602.87</v>
      </c>
      <c r="U121" s="22">
        <v>3201358402.94</v>
      </c>
      <c r="V121" s="22" t="s">
        <v>66</v>
      </c>
      <c r="W121" s="22">
        <v>6047761891.35</v>
      </c>
      <c r="X121" s="22">
        <v>455267150.16</v>
      </c>
      <c r="Y121" s="22" t="s">
        <v>66</v>
      </c>
      <c r="Z121" s="22" t="s">
        <v>66</v>
      </c>
      <c r="AA121" s="22">
        <v>466188633</v>
      </c>
      <c r="AB121" s="22">
        <v>9352510861.82</v>
      </c>
      <c r="AC121" s="22">
        <v>8380348060.14</v>
      </c>
      <c r="AD121" s="22" t="s">
        <v>66</v>
      </c>
      <c r="AE121" s="22" t="s">
        <v>66</v>
      </c>
      <c r="AF121" s="22">
        <v>288541547</v>
      </c>
      <c r="AG121" s="22">
        <v>1259000</v>
      </c>
      <c r="AH121" s="22">
        <v>656857954.68</v>
      </c>
      <c r="AI121" s="22">
        <v>2273000</v>
      </c>
      <c r="AJ121" s="22">
        <v>23231300</v>
      </c>
      <c r="AK121" s="22">
        <v>2067227818.5</v>
      </c>
      <c r="AL121" s="22">
        <v>1686962059.41</v>
      </c>
      <c r="AM121" s="22">
        <v>1686962059.41</v>
      </c>
      <c r="AN121" s="22">
        <v>176359144.96</v>
      </c>
      <c r="AO121" s="22" t="s">
        <v>66</v>
      </c>
      <c r="AP121" s="22">
        <v>421356300</v>
      </c>
      <c r="AQ121" s="22">
        <v>-217449685.87</v>
      </c>
      <c r="AR121" s="22" t="s">
        <v>66</v>
      </c>
      <c r="AS121" s="22">
        <v>328727313.15</v>
      </c>
      <c r="AT121" s="22">
        <v>277891453.15</v>
      </c>
      <c r="AU121" s="22">
        <v>50425860</v>
      </c>
      <c r="AV121" s="22">
        <v>410000</v>
      </c>
      <c r="AW121" s="22">
        <v>92556474.02</v>
      </c>
      <c r="AX121" s="22">
        <v>309658159.89</v>
      </c>
      <c r="AY121" s="22" t="s">
        <v>66</v>
      </c>
      <c r="AZ121" s="22">
        <v>348000</v>
      </c>
      <c r="BA121" s="22" t="s">
        <v>66</v>
      </c>
      <c r="BB121" s="22" t="s">
        <v>66</v>
      </c>
      <c r="BC121" s="22">
        <v>-217449685.87</v>
      </c>
      <c r="BD121" s="22">
        <v>236170839.13</v>
      </c>
      <c r="BE121" s="22">
        <v>236170839.13</v>
      </c>
      <c r="BF121" s="22" t="s">
        <v>66</v>
      </c>
      <c r="BG121" s="22" t="s">
        <v>66</v>
      </c>
      <c r="BH121" s="22" t="s">
        <v>66</v>
      </c>
      <c r="BI121" s="22">
        <v>7054595</v>
      </c>
      <c r="BJ121" s="22" t="s">
        <v>66</v>
      </c>
      <c r="BK121" s="22">
        <v>7054595</v>
      </c>
      <c r="BL121" s="22">
        <v>6632150367</v>
      </c>
      <c r="BM121" s="22">
        <v>10000000</v>
      </c>
      <c r="BN121" s="22">
        <v>6632150367</v>
      </c>
      <c r="BO121" s="22">
        <v>10000000</v>
      </c>
    </row>
    <row r="122" spans="2:67" ht="18.75" customHeight="1">
      <c r="B122" s="19">
        <v>116</v>
      </c>
      <c r="C122" s="20">
        <v>802</v>
      </c>
      <c r="D122" s="24" t="s">
        <v>1756</v>
      </c>
      <c r="E122" s="27" t="s">
        <v>1757</v>
      </c>
      <c r="F122" s="21" t="s">
        <v>1758</v>
      </c>
      <c r="G122" s="21" t="s">
        <v>65</v>
      </c>
      <c r="H122" s="48" t="s">
        <v>534</v>
      </c>
      <c r="I122" s="21" t="s">
        <v>70</v>
      </c>
      <c r="J122" s="21" t="s">
        <v>1759</v>
      </c>
      <c r="K122" s="21" t="s">
        <v>71</v>
      </c>
      <c r="L122" s="21" t="s">
        <v>1420</v>
      </c>
      <c r="M122" s="21" t="s">
        <v>1760</v>
      </c>
      <c r="N122" s="20">
        <v>8250727</v>
      </c>
      <c r="O122" s="20" t="s">
        <v>1761</v>
      </c>
      <c r="P122" s="40">
        <v>2</v>
      </c>
      <c r="Q122" s="20">
        <v>956</v>
      </c>
      <c r="R122" s="20">
        <v>7</v>
      </c>
      <c r="S122" s="22">
        <v>3847539259.14</v>
      </c>
      <c r="T122" s="22">
        <v>75769870.1</v>
      </c>
      <c r="U122" s="22">
        <v>2123492.44</v>
      </c>
      <c r="V122" s="22" t="s">
        <v>66</v>
      </c>
      <c r="W122" s="22">
        <v>3423200977</v>
      </c>
      <c r="X122" s="22">
        <v>88472810</v>
      </c>
      <c r="Y122" s="22">
        <v>10927027</v>
      </c>
      <c r="Z122" s="22" t="s">
        <v>66</v>
      </c>
      <c r="AA122" s="22">
        <v>247045082.6</v>
      </c>
      <c r="AB122" s="22">
        <v>251388581.27</v>
      </c>
      <c r="AC122" s="22" t="s">
        <v>66</v>
      </c>
      <c r="AD122" s="22" t="s">
        <v>66</v>
      </c>
      <c r="AE122" s="22">
        <v>130151343</v>
      </c>
      <c r="AF122" s="22">
        <v>43620471</v>
      </c>
      <c r="AG122" s="22">
        <v>1273000</v>
      </c>
      <c r="AH122" s="22">
        <v>61594402.27</v>
      </c>
      <c r="AI122" s="22">
        <v>9940458</v>
      </c>
      <c r="AJ122" s="22">
        <v>4808907</v>
      </c>
      <c r="AK122" s="22">
        <v>3596150677.87</v>
      </c>
      <c r="AL122" s="22">
        <v>2655193274</v>
      </c>
      <c r="AM122" s="22">
        <v>2655193274</v>
      </c>
      <c r="AN122" s="22">
        <v>657060563.53</v>
      </c>
      <c r="AO122" s="22">
        <v>12993404.99</v>
      </c>
      <c r="AP122" s="22">
        <v>200319045</v>
      </c>
      <c r="AQ122" s="22">
        <v>70584390.35</v>
      </c>
      <c r="AR122" s="22" t="s">
        <v>66</v>
      </c>
      <c r="AS122" s="22">
        <v>171965708.35</v>
      </c>
      <c r="AT122" s="22">
        <v>171965708.35</v>
      </c>
      <c r="AU122" s="22" t="s">
        <v>66</v>
      </c>
      <c r="AV122" s="22" t="s">
        <v>66</v>
      </c>
      <c r="AW122" s="22">
        <v>171965708.35</v>
      </c>
      <c r="AX122" s="22">
        <v>101381318</v>
      </c>
      <c r="AY122" s="22" t="s">
        <v>66</v>
      </c>
      <c r="AZ122" s="22" t="s">
        <v>66</v>
      </c>
      <c r="BA122" s="22" t="s">
        <v>66</v>
      </c>
      <c r="BB122" s="22" t="s">
        <v>66</v>
      </c>
      <c r="BC122" s="22">
        <v>70584390.35</v>
      </c>
      <c r="BD122" s="22" t="s">
        <v>66</v>
      </c>
      <c r="BE122" s="22" t="s">
        <v>66</v>
      </c>
      <c r="BF122" s="22" t="s">
        <v>66</v>
      </c>
      <c r="BG122" s="22" t="s">
        <v>66</v>
      </c>
      <c r="BH122" s="22">
        <v>390859248</v>
      </c>
      <c r="BI122" s="22">
        <v>180723144</v>
      </c>
      <c r="BJ122" s="22">
        <v>390859248</v>
      </c>
      <c r="BK122" s="22">
        <v>180723144</v>
      </c>
      <c r="BL122" s="22">
        <v>3482506023</v>
      </c>
      <c r="BM122" s="22">
        <v>322175000</v>
      </c>
      <c r="BN122" s="22">
        <v>3482506023</v>
      </c>
      <c r="BO122" s="22">
        <v>322175000</v>
      </c>
    </row>
    <row r="123" spans="2:67" ht="18.75" customHeight="1">
      <c r="B123" s="19">
        <v>117</v>
      </c>
      <c r="C123" s="20">
        <v>809</v>
      </c>
      <c r="D123" s="24" t="s">
        <v>1762</v>
      </c>
      <c r="E123" s="27" t="s">
        <v>1763</v>
      </c>
      <c r="F123" s="21" t="s">
        <v>1764</v>
      </c>
      <c r="G123" s="21" t="s">
        <v>67</v>
      </c>
      <c r="H123" s="48" t="s">
        <v>518</v>
      </c>
      <c r="I123" s="21" t="s">
        <v>68</v>
      </c>
      <c r="J123" s="21" t="s">
        <v>1765</v>
      </c>
      <c r="K123" s="21" t="s">
        <v>25</v>
      </c>
      <c r="L123" s="21" t="s">
        <v>26</v>
      </c>
      <c r="M123" s="21" t="s">
        <v>1766</v>
      </c>
      <c r="N123" s="20">
        <v>2427030</v>
      </c>
      <c r="O123" s="20" t="s">
        <v>1767</v>
      </c>
      <c r="P123" s="40">
        <v>2</v>
      </c>
      <c r="Q123" s="20">
        <v>672</v>
      </c>
      <c r="R123" s="20">
        <v>4</v>
      </c>
      <c r="S123" s="22">
        <v>4170611760.39</v>
      </c>
      <c r="T123" s="22">
        <v>98749795.43</v>
      </c>
      <c r="U123" s="22">
        <v>1118438596.34</v>
      </c>
      <c r="V123" s="22" t="s">
        <v>66</v>
      </c>
      <c r="W123" s="22">
        <v>2654506685.62</v>
      </c>
      <c r="X123" s="22">
        <v>288201200</v>
      </c>
      <c r="Y123" s="22">
        <v>6963154</v>
      </c>
      <c r="Z123" s="22">
        <v>929577</v>
      </c>
      <c r="AA123" s="22">
        <v>2822752</v>
      </c>
      <c r="AB123" s="22">
        <v>1394184083.16</v>
      </c>
      <c r="AC123" s="22">
        <v>1220677357.9</v>
      </c>
      <c r="AD123" s="22" t="s">
        <v>66</v>
      </c>
      <c r="AE123" s="22" t="s">
        <v>66</v>
      </c>
      <c r="AF123" s="22">
        <v>101276018.12</v>
      </c>
      <c r="AG123" s="22">
        <v>440000</v>
      </c>
      <c r="AH123" s="22">
        <v>65211138.14</v>
      </c>
      <c r="AI123" s="22">
        <v>646000</v>
      </c>
      <c r="AJ123" s="22">
        <v>5933569</v>
      </c>
      <c r="AK123" s="22">
        <v>2776427677.23</v>
      </c>
      <c r="AL123" s="22">
        <v>2391803771.99</v>
      </c>
      <c r="AM123" s="22">
        <v>2391803771.99</v>
      </c>
      <c r="AN123" s="22">
        <v>370878899.15</v>
      </c>
      <c r="AO123" s="22">
        <v>7803606.55</v>
      </c>
      <c r="AP123" s="22">
        <v>2477000</v>
      </c>
      <c r="AQ123" s="22">
        <v>3464399.54</v>
      </c>
      <c r="AR123" s="22" t="s">
        <v>66</v>
      </c>
      <c r="AS123" s="22">
        <v>116961507.83</v>
      </c>
      <c r="AT123" s="22">
        <v>102679552</v>
      </c>
      <c r="AU123" s="22">
        <v>14281955.83</v>
      </c>
      <c r="AV123" s="22" t="s">
        <v>66</v>
      </c>
      <c r="AW123" s="22">
        <v>105622180.83</v>
      </c>
      <c r="AX123" s="22">
        <v>97758533</v>
      </c>
      <c r="AY123" s="22" t="s">
        <v>66</v>
      </c>
      <c r="AZ123" s="22">
        <v>4399248.29</v>
      </c>
      <c r="BA123" s="22" t="s">
        <v>66</v>
      </c>
      <c r="BB123" s="22" t="s">
        <v>66</v>
      </c>
      <c r="BC123" s="22">
        <v>3464399.54</v>
      </c>
      <c r="BD123" s="22">
        <v>11339327</v>
      </c>
      <c r="BE123" s="22">
        <v>11339327</v>
      </c>
      <c r="BF123" s="22" t="s">
        <v>66</v>
      </c>
      <c r="BG123" s="22" t="s">
        <v>66</v>
      </c>
      <c r="BH123" s="22">
        <v>2548546</v>
      </c>
      <c r="BI123" s="22">
        <v>11402829</v>
      </c>
      <c r="BJ123" s="22">
        <v>2548546</v>
      </c>
      <c r="BK123" s="22">
        <v>11402829</v>
      </c>
      <c r="BL123" s="22">
        <v>2695286655</v>
      </c>
      <c r="BM123" s="22">
        <v>128870000</v>
      </c>
      <c r="BN123" s="22">
        <v>2695286655</v>
      </c>
      <c r="BO123" s="22">
        <v>128870000</v>
      </c>
    </row>
    <row r="124" spans="2:67" ht="18.75" customHeight="1">
      <c r="B124" s="19">
        <v>118</v>
      </c>
      <c r="C124" s="20">
        <v>812</v>
      </c>
      <c r="D124" s="24" t="s">
        <v>1768</v>
      </c>
      <c r="E124" s="27" t="s">
        <v>1769</v>
      </c>
      <c r="F124" s="21" t="s">
        <v>1770</v>
      </c>
      <c r="G124" s="21" t="s">
        <v>65</v>
      </c>
      <c r="H124" s="48" t="s">
        <v>523</v>
      </c>
      <c r="I124" s="21" t="s">
        <v>75</v>
      </c>
      <c r="J124" s="21" t="s">
        <v>1771</v>
      </c>
      <c r="K124" s="21" t="s">
        <v>25</v>
      </c>
      <c r="L124" s="21" t="s">
        <v>26</v>
      </c>
      <c r="M124" s="21" t="s">
        <v>1772</v>
      </c>
      <c r="N124" s="20">
        <v>2368111</v>
      </c>
      <c r="O124" s="20" t="s">
        <v>1773</v>
      </c>
      <c r="P124" s="40">
        <v>2</v>
      </c>
      <c r="Q124" s="20">
        <v>1907</v>
      </c>
      <c r="R124" s="20">
        <v>14</v>
      </c>
      <c r="S124" s="22">
        <v>17476510312.79</v>
      </c>
      <c r="T124" s="22">
        <v>383513170.16</v>
      </c>
      <c r="U124" s="22">
        <v>1474305</v>
      </c>
      <c r="V124" s="22" t="s">
        <v>66</v>
      </c>
      <c r="W124" s="22">
        <v>14633515183.38</v>
      </c>
      <c r="X124" s="22">
        <v>551532674</v>
      </c>
      <c r="Y124" s="22">
        <v>950587068.98</v>
      </c>
      <c r="Z124" s="22">
        <v>35380333</v>
      </c>
      <c r="AA124" s="22">
        <v>920507578.27</v>
      </c>
      <c r="AB124" s="22">
        <v>2016718015.75</v>
      </c>
      <c r="AC124" s="22" t="s">
        <v>66</v>
      </c>
      <c r="AD124" s="22" t="s">
        <v>66</v>
      </c>
      <c r="AE124" s="22">
        <v>942280524</v>
      </c>
      <c r="AF124" s="22">
        <v>682339401.6</v>
      </c>
      <c r="AG124" s="22">
        <v>5957346</v>
      </c>
      <c r="AH124" s="22">
        <v>366809795.15</v>
      </c>
      <c r="AI124" s="22">
        <v>1557533</v>
      </c>
      <c r="AJ124" s="22">
        <v>17773416</v>
      </c>
      <c r="AK124" s="22">
        <v>15459792297.04</v>
      </c>
      <c r="AL124" s="22">
        <v>11547651743.17</v>
      </c>
      <c r="AM124" s="22">
        <v>11547651743.17</v>
      </c>
      <c r="AN124" s="22">
        <v>2349888555.97</v>
      </c>
      <c r="AO124" s="22">
        <v>691212360.17</v>
      </c>
      <c r="AP124" s="22">
        <v>735894453</v>
      </c>
      <c r="AQ124" s="22">
        <v>135145184.73</v>
      </c>
      <c r="AR124" s="22" t="s">
        <v>66</v>
      </c>
      <c r="AS124" s="22">
        <v>660261817.32</v>
      </c>
      <c r="AT124" s="22">
        <v>651706317.32</v>
      </c>
      <c r="AU124" s="22">
        <v>8555500</v>
      </c>
      <c r="AV124" s="22" t="s">
        <v>66</v>
      </c>
      <c r="AW124" s="22">
        <v>634122273.09</v>
      </c>
      <c r="AX124" s="22">
        <v>498977088.36</v>
      </c>
      <c r="AY124" s="22" t="s">
        <v>66</v>
      </c>
      <c r="AZ124" s="22" t="s">
        <v>66</v>
      </c>
      <c r="BA124" s="22" t="s">
        <v>66</v>
      </c>
      <c r="BB124" s="22" t="s">
        <v>66</v>
      </c>
      <c r="BC124" s="22">
        <v>135145184.73</v>
      </c>
      <c r="BD124" s="22">
        <v>26139544.23</v>
      </c>
      <c r="BE124" s="22">
        <v>26139544.23</v>
      </c>
      <c r="BF124" s="22" t="s">
        <v>66</v>
      </c>
      <c r="BG124" s="22" t="s">
        <v>66</v>
      </c>
      <c r="BH124" s="22">
        <v>1214098764.5</v>
      </c>
      <c r="BI124" s="22">
        <v>217549744</v>
      </c>
      <c r="BJ124" s="22">
        <v>1214098764.5</v>
      </c>
      <c r="BK124" s="22">
        <v>217549744</v>
      </c>
      <c r="BL124" s="22">
        <v>15073186192</v>
      </c>
      <c r="BM124" s="22">
        <v>8008000000</v>
      </c>
      <c r="BN124" s="22">
        <v>15073186192</v>
      </c>
      <c r="BO124" s="22">
        <v>8008000000</v>
      </c>
    </row>
    <row r="125" spans="2:67" ht="18.75" customHeight="1">
      <c r="B125" s="19">
        <v>119</v>
      </c>
      <c r="C125" s="20">
        <v>827</v>
      </c>
      <c r="D125" s="24" t="s">
        <v>1774</v>
      </c>
      <c r="E125" s="27" t="s">
        <v>1775</v>
      </c>
      <c r="F125" s="21" t="s">
        <v>1776</v>
      </c>
      <c r="G125" s="21" t="s">
        <v>76</v>
      </c>
      <c r="H125" s="48" t="s">
        <v>518</v>
      </c>
      <c r="I125" s="21" t="s">
        <v>75</v>
      </c>
      <c r="J125" s="21" t="s">
        <v>1777</v>
      </c>
      <c r="K125" s="21" t="s">
        <v>25</v>
      </c>
      <c r="L125" s="21" t="s">
        <v>26</v>
      </c>
      <c r="M125" s="21" t="s">
        <v>1778</v>
      </c>
      <c r="N125" s="20">
        <v>2457266</v>
      </c>
      <c r="O125" s="20" t="s">
        <v>1779</v>
      </c>
      <c r="P125" s="40">
        <v>2</v>
      </c>
      <c r="Q125" s="20">
        <v>1312</v>
      </c>
      <c r="R125" s="20">
        <v>1</v>
      </c>
      <c r="S125" s="22">
        <v>5281733543.03</v>
      </c>
      <c r="T125" s="22">
        <v>104258555.11</v>
      </c>
      <c r="U125" s="22">
        <v>45274136</v>
      </c>
      <c r="V125" s="22" t="s">
        <v>66</v>
      </c>
      <c r="W125" s="22">
        <v>4396904067.93</v>
      </c>
      <c r="X125" s="22">
        <v>92829953</v>
      </c>
      <c r="Y125" s="22">
        <v>120527980.99</v>
      </c>
      <c r="Z125" s="22" t="s">
        <v>66</v>
      </c>
      <c r="AA125" s="22">
        <v>521938850</v>
      </c>
      <c r="AB125" s="22">
        <v>166852854.28</v>
      </c>
      <c r="AC125" s="22" t="s">
        <v>66</v>
      </c>
      <c r="AD125" s="22" t="s">
        <v>66</v>
      </c>
      <c r="AE125" s="22" t="s">
        <v>66</v>
      </c>
      <c r="AF125" s="22">
        <v>54726305.46</v>
      </c>
      <c r="AG125" s="22" t="s">
        <v>66</v>
      </c>
      <c r="AH125" s="22">
        <v>95368021.82</v>
      </c>
      <c r="AI125" s="22">
        <v>11192629</v>
      </c>
      <c r="AJ125" s="22">
        <v>5565898</v>
      </c>
      <c r="AK125" s="22">
        <v>5114880688.75</v>
      </c>
      <c r="AL125" s="22">
        <v>3931923752</v>
      </c>
      <c r="AM125" s="22">
        <v>3931923752</v>
      </c>
      <c r="AN125" s="22">
        <v>341951675.81</v>
      </c>
      <c r="AO125" s="22">
        <v>267483181.56</v>
      </c>
      <c r="AP125" s="22">
        <v>510125464</v>
      </c>
      <c r="AQ125" s="22">
        <v>63396615.38</v>
      </c>
      <c r="AR125" s="22" t="s">
        <v>66</v>
      </c>
      <c r="AS125" s="22">
        <v>177451626.18</v>
      </c>
      <c r="AT125" s="22">
        <v>173789876.18</v>
      </c>
      <c r="AU125" s="22">
        <v>3661750</v>
      </c>
      <c r="AV125" s="22" t="s">
        <v>66</v>
      </c>
      <c r="AW125" s="22">
        <v>177451626.18</v>
      </c>
      <c r="AX125" s="22">
        <v>113759226.89</v>
      </c>
      <c r="AY125" s="22" t="s">
        <v>66</v>
      </c>
      <c r="AZ125" s="22">
        <v>295783.91000000003</v>
      </c>
      <c r="BA125" s="22" t="s">
        <v>66</v>
      </c>
      <c r="BB125" s="22" t="s">
        <v>66</v>
      </c>
      <c r="BC125" s="22">
        <v>63396615.38</v>
      </c>
      <c r="BD125" s="22" t="s">
        <v>66</v>
      </c>
      <c r="BE125" s="22" t="s">
        <v>66</v>
      </c>
      <c r="BF125" s="22" t="s">
        <v>66</v>
      </c>
      <c r="BG125" s="22" t="s">
        <v>66</v>
      </c>
      <c r="BH125" s="22">
        <v>1947330</v>
      </c>
      <c r="BI125" s="22">
        <v>214961363.09</v>
      </c>
      <c r="BJ125" s="22">
        <v>1947330</v>
      </c>
      <c r="BK125" s="22">
        <v>214961363.09</v>
      </c>
      <c r="BL125" s="22">
        <v>5760900921</v>
      </c>
      <c r="BM125" s="22">
        <v>322175000</v>
      </c>
      <c r="BN125" s="22">
        <v>611481402</v>
      </c>
      <c r="BO125" s="22">
        <v>5471594519</v>
      </c>
    </row>
    <row r="126" spans="2:67" ht="18.75" customHeight="1">
      <c r="B126" s="19">
        <v>120</v>
      </c>
      <c r="C126" s="20">
        <v>845</v>
      </c>
      <c r="D126" s="24" t="s">
        <v>1780</v>
      </c>
      <c r="E126" s="27" t="s">
        <v>1781</v>
      </c>
      <c r="F126" s="21" t="s">
        <v>66</v>
      </c>
      <c r="G126" s="21" t="s">
        <v>67</v>
      </c>
      <c r="H126" s="48" t="s">
        <v>518</v>
      </c>
      <c r="I126" s="21" t="s">
        <v>68</v>
      </c>
      <c r="J126" s="21" t="s">
        <v>1782</v>
      </c>
      <c r="K126" s="21" t="s">
        <v>25</v>
      </c>
      <c r="L126" s="21" t="s">
        <v>26</v>
      </c>
      <c r="M126" s="21" t="s">
        <v>1783</v>
      </c>
      <c r="N126" s="20">
        <v>6078888</v>
      </c>
      <c r="O126" s="20" t="s">
        <v>1784</v>
      </c>
      <c r="P126" s="40">
        <v>2</v>
      </c>
      <c r="Q126" s="20">
        <v>380</v>
      </c>
      <c r="R126" s="20">
        <v>3</v>
      </c>
      <c r="S126" s="22">
        <v>3637089631.9</v>
      </c>
      <c r="T126" s="22">
        <v>194966959.03</v>
      </c>
      <c r="U126" s="22">
        <v>1198219131.61</v>
      </c>
      <c r="V126" s="22" t="s">
        <v>66</v>
      </c>
      <c r="W126" s="22">
        <v>2176936512.1</v>
      </c>
      <c r="X126" s="22">
        <v>20742179</v>
      </c>
      <c r="Y126" s="22">
        <v>5856418</v>
      </c>
      <c r="Z126" s="22" t="s">
        <v>66</v>
      </c>
      <c r="AA126" s="22">
        <v>40368432.16</v>
      </c>
      <c r="AB126" s="22">
        <v>3437416469.39</v>
      </c>
      <c r="AC126" s="22">
        <v>3215769600</v>
      </c>
      <c r="AD126" s="22" t="s">
        <v>66</v>
      </c>
      <c r="AE126" s="22" t="s">
        <v>66</v>
      </c>
      <c r="AF126" s="22">
        <v>195556783</v>
      </c>
      <c r="AG126" s="22" t="s">
        <v>66</v>
      </c>
      <c r="AH126" s="22">
        <v>4973799</v>
      </c>
      <c r="AI126" s="22">
        <v>7515556</v>
      </c>
      <c r="AJ126" s="22">
        <v>13600731.39</v>
      </c>
      <c r="AK126" s="22">
        <v>199673162.51</v>
      </c>
      <c r="AL126" s="22">
        <v>212675782.87</v>
      </c>
      <c r="AM126" s="22">
        <v>212675782.87</v>
      </c>
      <c r="AN126" s="22">
        <v>22181802.33</v>
      </c>
      <c r="AO126" s="22">
        <v>4429617.72</v>
      </c>
      <c r="AP126" s="22" t="s">
        <v>66</v>
      </c>
      <c r="AQ126" s="22">
        <v>-39614040.41</v>
      </c>
      <c r="AR126" s="22" t="s">
        <v>66</v>
      </c>
      <c r="AS126" s="22">
        <v>91269912.74</v>
      </c>
      <c r="AT126" s="22">
        <v>91186941.74</v>
      </c>
      <c r="AU126" s="22">
        <v>82971</v>
      </c>
      <c r="AV126" s="22" t="s">
        <v>66</v>
      </c>
      <c r="AW126" s="22">
        <v>77432688.74</v>
      </c>
      <c r="AX126" s="22">
        <v>117046729.15</v>
      </c>
      <c r="AY126" s="22" t="s">
        <v>66</v>
      </c>
      <c r="AZ126" s="22" t="s">
        <v>66</v>
      </c>
      <c r="BA126" s="22" t="s">
        <v>66</v>
      </c>
      <c r="BB126" s="22" t="s">
        <v>66</v>
      </c>
      <c r="BC126" s="22">
        <v>-39614040.41</v>
      </c>
      <c r="BD126" s="22">
        <v>13837224</v>
      </c>
      <c r="BE126" s="22">
        <v>13837224</v>
      </c>
      <c r="BF126" s="22" t="s">
        <v>66</v>
      </c>
      <c r="BG126" s="22" t="s">
        <v>66</v>
      </c>
      <c r="BH126" s="22" t="s">
        <v>66</v>
      </c>
      <c r="BI126" s="22" t="s">
        <v>66</v>
      </c>
      <c r="BJ126" s="22" t="s">
        <v>66</v>
      </c>
      <c r="BK126" s="22" t="s">
        <v>66</v>
      </c>
      <c r="BL126" s="22">
        <v>2255039565.1</v>
      </c>
      <c r="BM126" s="22">
        <v>19330500</v>
      </c>
      <c r="BN126" s="22">
        <v>2255039565.1</v>
      </c>
      <c r="BO126" s="22">
        <v>19330500</v>
      </c>
    </row>
    <row r="127" spans="2:67" ht="18.75" customHeight="1">
      <c r="B127" s="19">
        <v>121</v>
      </c>
      <c r="C127" s="20">
        <v>850</v>
      </c>
      <c r="D127" s="24" t="s">
        <v>1785</v>
      </c>
      <c r="E127" s="27" t="s">
        <v>1786</v>
      </c>
      <c r="F127" s="21" t="s">
        <v>1787</v>
      </c>
      <c r="G127" s="21" t="s">
        <v>67</v>
      </c>
      <c r="H127" s="48" t="s">
        <v>518</v>
      </c>
      <c r="I127" s="21" t="s">
        <v>68</v>
      </c>
      <c r="J127" s="21" t="s">
        <v>1788</v>
      </c>
      <c r="K127" s="21" t="s">
        <v>25</v>
      </c>
      <c r="L127" s="21" t="s">
        <v>26</v>
      </c>
      <c r="M127" s="21" t="s">
        <v>1789</v>
      </c>
      <c r="N127" s="20">
        <v>3320200</v>
      </c>
      <c r="O127" s="20" t="s">
        <v>1790</v>
      </c>
      <c r="P127" s="40">
        <v>2</v>
      </c>
      <c r="Q127" s="20">
        <v>201</v>
      </c>
      <c r="R127" s="20">
        <v>1</v>
      </c>
      <c r="S127" s="22">
        <v>4956835037.03</v>
      </c>
      <c r="T127" s="22">
        <v>6365145.09</v>
      </c>
      <c r="U127" s="22">
        <v>2453158993.94</v>
      </c>
      <c r="V127" s="22" t="s">
        <v>66</v>
      </c>
      <c r="W127" s="22">
        <v>2497293751</v>
      </c>
      <c r="X127" s="22">
        <v>17147</v>
      </c>
      <c r="Y127" s="22" t="s">
        <v>66</v>
      </c>
      <c r="Z127" s="22" t="s">
        <v>66</v>
      </c>
      <c r="AA127" s="22" t="s">
        <v>66</v>
      </c>
      <c r="AB127" s="22">
        <v>4517348345.36</v>
      </c>
      <c r="AC127" s="22">
        <v>4432567620.74</v>
      </c>
      <c r="AD127" s="22" t="s">
        <v>66</v>
      </c>
      <c r="AE127" s="22" t="s">
        <v>66</v>
      </c>
      <c r="AF127" s="22">
        <v>21811643.79</v>
      </c>
      <c r="AG127" s="22">
        <v>347000</v>
      </c>
      <c r="AH127" s="22">
        <v>62543640.83</v>
      </c>
      <c r="AI127" s="22">
        <v>78440</v>
      </c>
      <c r="AJ127" s="22" t="s">
        <v>66</v>
      </c>
      <c r="AK127" s="22">
        <v>439486691.67</v>
      </c>
      <c r="AL127" s="22">
        <v>332599453</v>
      </c>
      <c r="AM127" s="22">
        <v>332599453</v>
      </c>
      <c r="AN127" s="22">
        <v>70571917.35</v>
      </c>
      <c r="AO127" s="22">
        <v>3194310.34</v>
      </c>
      <c r="AP127" s="22">
        <v>5100000</v>
      </c>
      <c r="AQ127" s="22">
        <v>28021010.98</v>
      </c>
      <c r="AR127" s="22" t="s">
        <v>66</v>
      </c>
      <c r="AS127" s="22">
        <v>88988017.42</v>
      </c>
      <c r="AT127" s="22">
        <v>88986205.42</v>
      </c>
      <c r="AU127" s="22">
        <v>1812</v>
      </c>
      <c r="AV127" s="22" t="s">
        <v>66</v>
      </c>
      <c r="AW127" s="22">
        <v>59585658.42</v>
      </c>
      <c r="AX127" s="22">
        <v>29036046.44</v>
      </c>
      <c r="AY127" s="22" t="s">
        <v>66</v>
      </c>
      <c r="AZ127" s="22">
        <v>2528601</v>
      </c>
      <c r="BA127" s="22" t="s">
        <v>66</v>
      </c>
      <c r="BB127" s="22" t="s">
        <v>66</v>
      </c>
      <c r="BC127" s="22">
        <v>28021010.98</v>
      </c>
      <c r="BD127" s="22">
        <v>29402359</v>
      </c>
      <c r="BE127" s="22">
        <v>29402359</v>
      </c>
      <c r="BF127" s="22" t="s">
        <v>66</v>
      </c>
      <c r="BG127" s="22" t="s">
        <v>66</v>
      </c>
      <c r="BH127" s="22" t="s">
        <v>66</v>
      </c>
      <c r="BI127" s="22">
        <v>4562735</v>
      </c>
      <c r="BJ127" s="22" t="s">
        <v>66</v>
      </c>
      <c r="BK127" s="22">
        <v>4562735</v>
      </c>
      <c r="BL127" s="22">
        <v>2522518940</v>
      </c>
      <c r="BM127" s="22">
        <v>1000000</v>
      </c>
      <c r="BN127" s="22">
        <v>2522518940</v>
      </c>
      <c r="BO127" s="22">
        <v>1000000</v>
      </c>
    </row>
    <row r="128" spans="2:67" ht="18.75" customHeight="1">
      <c r="B128" s="19">
        <v>122</v>
      </c>
      <c r="C128" s="20">
        <v>869</v>
      </c>
      <c r="D128" s="24" t="s">
        <v>1791</v>
      </c>
      <c r="E128" s="27" t="s">
        <v>1792</v>
      </c>
      <c r="F128" s="21" t="s">
        <v>1793</v>
      </c>
      <c r="G128" s="21" t="s">
        <v>65</v>
      </c>
      <c r="H128" s="48" t="s">
        <v>518</v>
      </c>
      <c r="I128" s="21" t="s">
        <v>75</v>
      </c>
      <c r="J128" s="21" t="s">
        <v>1794</v>
      </c>
      <c r="K128" s="21" t="s">
        <v>25</v>
      </c>
      <c r="L128" s="21" t="s">
        <v>26</v>
      </c>
      <c r="M128" s="21" t="s">
        <v>1795</v>
      </c>
      <c r="N128" s="20">
        <v>2879718</v>
      </c>
      <c r="O128" s="20" t="s">
        <v>1796</v>
      </c>
      <c r="P128" s="40">
        <v>2</v>
      </c>
      <c r="Q128" s="20">
        <v>3303</v>
      </c>
      <c r="R128" s="20">
        <v>14</v>
      </c>
      <c r="S128" s="22">
        <v>5138501618.68</v>
      </c>
      <c r="T128" s="22">
        <v>791945157.62</v>
      </c>
      <c r="U128" s="22" t="s">
        <v>66</v>
      </c>
      <c r="V128" s="22" t="s">
        <v>66</v>
      </c>
      <c r="W128" s="22">
        <v>3566621442</v>
      </c>
      <c r="X128" s="22">
        <v>44391208</v>
      </c>
      <c r="Y128" s="22">
        <v>18915185.29</v>
      </c>
      <c r="Z128" s="22">
        <v>4432554</v>
      </c>
      <c r="AA128" s="22">
        <v>712196071.77</v>
      </c>
      <c r="AB128" s="22">
        <v>222758902.12</v>
      </c>
      <c r="AC128" s="22" t="s">
        <v>66</v>
      </c>
      <c r="AD128" s="22" t="s">
        <v>66</v>
      </c>
      <c r="AE128" s="22" t="s">
        <v>66</v>
      </c>
      <c r="AF128" s="22">
        <v>57965096</v>
      </c>
      <c r="AG128" s="22">
        <v>3511758</v>
      </c>
      <c r="AH128" s="22">
        <v>104356794.95</v>
      </c>
      <c r="AI128" s="22">
        <v>33721632</v>
      </c>
      <c r="AJ128" s="22">
        <v>23203621.17</v>
      </c>
      <c r="AK128" s="22">
        <v>4915742716.56</v>
      </c>
      <c r="AL128" s="22">
        <v>3983215252.67</v>
      </c>
      <c r="AM128" s="22">
        <v>3983215252.67</v>
      </c>
      <c r="AN128" s="22">
        <v>242180859.79</v>
      </c>
      <c r="AO128" s="22">
        <v>48577693</v>
      </c>
      <c r="AP128" s="22">
        <v>625175601.71</v>
      </c>
      <c r="AQ128" s="22">
        <v>16593309.39</v>
      </c>
      <c r="AR128" s="22" t="s">
        <v>66</v>
      </c>
      <c r="AS128" s="22">
        <v>186231008.44</v>
      </c>
      <c r="AT128" s="22">
        <v>181391579.44</v>
      </c>
      <c r="AU128" s="22">
        <v>4839429</v>
      </c>
      <c r="AV128" s="22" t="s">
        <v>66</v>
      </c>
      <c r="AW128" s="22">
        <v>186231008.44</v>
      </c>
      <c r="AX128" s="22">
        <v>169129335.05</v>
      </c>
      <c r="AY128" s="22" t="s">
        <v>66</v>
      </c>
      <c r="AZ128" s="22">
        <v>508364</v>
      </c>
      <c r="BA128" s="22" t="s">
        <v>66</v>
      </c>
      <c r="BB128" s="22" t="s">
        <v>66</v>
      </c>
      <c r="BC128" s="22">
        <v>16593309.39</v>
      </c>
      <c r="BD128" s="22" t="s">
        <v>66</v>
      </c>
      <c r="BE128" s="22" t="s">
        <v>66</v>
      </c>
      <c r="BF128" s="22" t="s">
        <v>66</v>
      </c>
      <c r="BG128" s="22" t="s">
        <v>66</v>
      </c>
      <c r="BH128" s="22">
        <v>89459306</v>
      </c>
      <c r="BI128" s="22">
        <v>441295174</v>
      </c>
      <c r="BJ128" s="22">
        <v>89459306</v>
      </c>
      <c r="BK128" s="22">
        <v>441295174</v>
      </c>
      <c r="BL128" s="22">
        <v>5632382000</v>
      </c>
      <c r="BM128" s="22">
        <v>500000000</v>
      </c>
      <c r="BN128" s="22">
        <v>5632382000</v>
      </c>
      <c r="BO128" s="22">
        <v>500000000</v>
      </c>
    </row>
    <row r="129" spans="2:67" ht="18.75" customHeight="1">
      <c r="B129" s="19">
        <v>123</v>
      </c>
      <c r="C129" s="20">
        <v>876</v>
      </c>
      <c r="D129" s="24" t="s">
        <v>1797</v>
      </c>
      <c r="E129" s="27" t="s">
        <v>1798</v>
      </c>
      <c r="F129" s="21" t="s">
        <v>1799</v>
      </c>
      <c r="G129" s="21" t="s">
        <v>65</v>
      </c>
      <c r="H129" s="48" t="s">
        <v>519</v>
      </c>
      <c r="I129" s="21" t="s">
        <v>75</v>
      </c>
      <c r="J129" s="21" t="s">
        <v>1800</v>
      </c>
      <c r="K129" s="21" t="s">
        <v>25</v>
      </c>
      <c r="L129" s="21" t="s">
        <v>26</v>
      </c>
      <c r="M129" s="21" t="s">
        <v>1801</v>
      </c>
      <c r="N129" s="20">
        <v>2637275</v>
      </c>
      <c r="O129" s="20" t="s">
        <v>1802</v>
      </c>
      <c r="P129" s="40">
        <v>2</v>
      </c>
      <c r="Q129" s="20">
        <v>598</v>
      </c>
      <c r="R129" s="20">
        <v>7</v>
      </c>
      <c r="S129" s="22">
        <v>6127067528.63</v>
      </c>
      <c r="T129" s="22">
        <v>273018278.67</v>
      </c>
      <c r="U129" s="22" t="s">
        <v>66</v>
      </c>
      <c r="V129" s="22" t="s">
        <v>66</v>
      </c>
      <c r="W129" s="22">
        <v>5161816116.83</v>
      </c>
      <c r="X129" s="22">
        <v>111834638</v>
      </c>
      <c r="Y129" s="22">
        <v>292765613.37</v>
      </c>
      <c r="Z129" s="22">
        <v>667000</v>
      </c>
      <c r="AA129" s="22">
        <v>286965881.76</v>
      </c>
      <c r="AB129" s="22">
        <v>973600306.94</v>
      </c>
      <c r="AC129" s="22" t="s">
        <v>66</v>
      </c>
      <c r="AD129" s="22" t="s">
        <v>66</v>
      </c>
      <c r="AE129" s="22">
        <v>617154034</v>
      </c>
      <c r="AF129" s="22">
        <v>147659436.94</v>
      </c>
      <c r="AG129" s="22">
        <v>2970887</v>
      </c>
      <c r="AH129" s="22">
        <v>13496127</v>
      </c>
      <c r="AI129" s="22">
        <v>124557854</v>
      </c>
      <c r="AJ129" s="22">
        <v>67761968</v>
      </c>
      <c r="AK129" s="22">
        <v>5153467221.69</v>
      </c>
      <c r="AL129" s="22">
        <v>4357835929.3</v>
      </c>
      <c r="AM129" s="22">
        <v>4357835929.3</v>
      </c>
      <c r="AN129" s="22">
        <v>424935098.26</v>
      </c>
      <c r="AO129" s="22">
        <v>77493687.5</v>
      </c>
      <c r="AP129" s="22">
        <v>264696844</v>
      </c>
      <c r="AQ129" s="22">
        <v>28505662.63</v>
      </c>
      <c r="AR129" s="22" t="s">
        <v>66</v>
      </c>
      <c r="AS129" s="22">
        <v>200492593.63</v>
      </c>
      <c r="AT129" s="22">
        <v>196017437</v>
      </c>
      <c r="AU129" s="22">
        <v>4475156.63</v>
      </c>
      <c r="AV129" s="22" t="s">
        <v>66</v>
      </c>
      <c r="AW129" s="22">
        <v>200492593.63</v>
      </c>
      <c r="AX129" s="22">
        <v>169003796</v>
      </c>
      <c r="AY129" s="22" t="s">
        <v>66</v>
      </c>
      <c r="AZ129" s="22">
        <v>2845135</v>
      </c>
      <c r="BA129" s="22" t="s">
        <v>66</v>
      </c>
      <c r="BB129" s="22">
        <v>138000</v>
      </c>
      <c r="BC129" s="22">
        <v>28505662.63</v>
      </c>
      <c r="BD129" s="22" t="s">
        <v>66</v>
      </c>
      <c r="BE129" s="22" t="s">
        <v>66</v>
      </c>
      <c r="BF129" s="22" t="s">
        <v>66</v>
      </c>
      <c r="BG129" s="22" t="s">
        <v>66</v>
      </c>
      <c r="BH129" s="22">
        <v>24715469</v>
      </c>
      <c r="BI129" s="22">
        <v>143769866.23</v>
      </c>
      <c r="BJ129" s="22">
        <v>24715469</v>
      </c>
      <c r="BK129" s="22">
        <v>143769866.23</v>
      </c>
      <c r="BL129" s="22">
        <v>5731252342.33</v>
      </c>
      <c r="BM129" s="22">
        <v>1288700000</v>
      </c>
      <c r="BN129" s="22">
        <v>5731252342.33</v>
      </c>
      <c r="BO129" s="22">
        <v>1288700000</v>
      </c>
    </row>
    <row r="130" spans="2:67" ht="18.75" customHeight="1">
      <c r="B130" s="19">
        <v>124</v>
      </c>
      <c r="C130" s="20">
        <v>886</v>
      </c>
      <c r="D130" s="24" t="s">
        <v>646</v>
      </c>
      <c r="E130" s="27" t="s">
        <v>647</v>
      </c>
      <c r="F130" s="21" t="s">
        <v>648</v>
      </c>
      <c r="G130" s="21" t="s">
        <v>67</v>
      </c>
      <c r="H130" s="48" t="s">
        <v>518</v>
      </c>
      <c r="I130" s="21" t="s">
        <v>68</v>
      </c>
      <c r="J130" s="21" t="s">
        <v>649</v>
      </c>
      <c r="K130" s="21" t="s">
        <v>25</v>
      </c>
      <c r="L130" s="21" t="s">
        <v>26</v>
      </c>
      <c r="M130" s="21" t="s">
        <v>650</v>
      </c>
      <c r="N130" s="20">
        <v>5331166</v>
      </c>
      <c r="O130" s="20" t="s">
        <v>651</v>
      </c>
      <c r="P130" s="40">
        <v>1</v>
      </c>
      <c r="Q130" s="20">
        <v>4115</v>
      </c>
      <c r="R130" s="20">
        <v>15</v>
      </c>
      <c r="S130" s="22">
        <v>22483693870.84</v>
      </c>
      <c r="T130" s="22">
        <v>1187597641</v>
      </c>
      <c r="U130" s="22">
        <v>584992786.58</v>
      </c>
      <c r="V130" s="22" t="s">
        <v>66</v>
      </c>
      <c r="W130" s="22">
        <v>18267093031.75</v>
      </c>
      <c r="X130" s="22">
        <v>1886707344.25</v>
      </c>
      <c r="Y130" s="22">
        <v>74873665.84</v>
      </c>
      <c r="Z130" s="22">
        <v>101117045.8</v>
      </c>
      <c r="AA130" s="22">
        <v>381312355.62</v>
      </c>
      <c r="AB130" s="22">
        <v>20073088586.01</v>
      </c>
      <c r="AC130" s="22">
        <v>17737519964.1</v>
      </c>
      <c r="AD130" s="22" t="s">
        <v>66</v>
      </c>
      <c r="AE130" s="22">
        <v>809443488.4</v>
      </c>
      <c r="AF130" s="22">
        <v>957078528.03</v>
      </c>
      <c r="AG130" s="22">
        <v>2888457</v>
      </c>
      <c r="AH130" s="22">
        <v>341757766.48</v>
      </c>
      <c r="AI130" s="22">
        <v>45310612</v>
      </c>
      <c r="AJ130" s="22">
        <v>179089770</v>
      </c>
      <c r="AK130" s="22">
        <v>2410605284.83</v>
      </c>
      <c r="AL130" s="22">
        <v>2004751083.9</v>
      </c>
      <c r="AM130" s="22">
        <v>2004751083.9</v>
      </c>
      <c r="AN130" s="22">
        <v>381930343.17</v>
      </c>
      <c r="AO130" s="22" t="s">
        <v>66</v>
      </c>
      <c r="AP130" s="22">
        <v>490000</v>
      </c>
      <c r="AQ130" s="22">
        <v>23433857.76</v>
      </c>
      <c r="AR130" s="22" t="s">
        <v>66</v>
      </c>
      <c r="AS130" s="22">
        <v>632233490.96</v>
      </c>
      <c r="AT130" s="22">
        <v>632229704.35</v>
      </c>
      <c r="AU130" s="22">
        <v>3786.61</v>
      </c>
      <c r="AV130" s="22" t="s">
        <v>66</v>
      </c>
      <c r="AW130" s="22">
        <v>532833663.01</v>
      </c>
      <c r="AX130" s="22">
        <v>509397760.64</v>
      </c>
      <c r="AY130" s="22" t="s">
        <v>66</v>
      </c>
      <c r="AZ130" s="22">
        <v>2044.6100000000001</v>
      </c>
      <c r="BA130" s="22" t="s">
        <v>66</v>
      </c>
      <c r="BB130" s="22" t="s">
        <v>66</v>
      </c>
      <c r="BC130" s="22">
        <v>23433857.76</v>
      </c>
      <c r="BD130" s="22">
        <v>99399827.95</v>
      </c>
      <c r="BE130" s="22">
        <v>99399827.95</v>
      </c>
      <c r="BF130" s="22" t="s">
        <v>66</v>
      </c>
      <c r="BG130" s="22" t="s">
        <v>66</v>
      </c>
      <c r="BH130" s="22">
        <v>209086635.63</v>
      </c>
      <c r="BI130" s="22">
        <v>23668164</v>
      </c>
      <c r="BJ130" s="22">
        <v>209086635.63</v>
      </c>
      <c r="BK130" s="22">
        <v>23668164</v>
      </c>
      <c r="BL130" s="22">
        <v>43618920352</v>
      </c>
      <c r="BM130" s="22">
        <v>40000000</v>
      </c>
      <c r="BN130" s="22">
        <v>43618920352</v>
      </c>
      <c r="BO130" s="22">
        <v>40000000</v>
      </c>
    </row>
    <row r="131" spans="2:67" ht="18.75" customHeight="1">
      <c r="B131" s="19">
        <v>125</v>
      </c>
      <c r="C131" s="20">
        <v>888</v>
      </c>
      <c r="D131" s="24" t="s">
        <v>1803</v>
      </c>
      <c r="E131" s="27" t="s">
        <v>1804</v>
      </c>
      <c r="F131" s="21" t="s">
        <v>1805</v>
      </c>
      <c r="G131" s="21" t="s">
        <v>67</v>
      </c>
      <c r="H131" s="48" t="s">
        <v>518</v>
      </c>
      <c r="I131" s="21" t="s">
        <v>68</v>
      </c>
      <c r="J131" s="21" t="s">
        <v>1806</v>
      </c>
      <c r="K131" s="21" t="s">
        <v>25</v>
      </c>
      <c r="L131" s="21" t="s">
        <v>26</v>
      </c>
      <c r="M131" s="21" t="s">
        <v>1807</v>
      </c>
      <c r="N131" s="20">
        <v>2480630</v>
      </c>
      <c r="O131" s="20" t="s">
        <v>1808</v>
      </c>
      <c r="P131" s="40">
        <v>2</v>
      </c>
      <c r="Q131" s="20">
        <v>824</v>
      </c>
      <c r="R131" s="20">
        <v>7</v>
      </c>
      <c r="S131" s="22">
        <v>8261285642.9</v>
      </c>
      <c r="T131" s="22">
        <v>364143725.3</v>
      </c>
      <c r="U131" s="22">
        <v>525680264.84</v>
      </c>
      <c r="V131" s="22" t="s">
        <v>66</v>
      </c>
      <c r="W131" s="22">
        <v>7145342019</v>
      </c>
      <c r="X131" s="22">
        <v>41998958</v>
      </c>
      <c r="Y131" s="22">
        <v>121715044</v>
      </c>
      <c r="Z131" s="22">
        <v>50248668</v>
      </c>
      <c r="AA131" s="22">
        <v>12156963.76</v>
      </c>
      <c r="AB131" s="22">
        <v>7229853609.85</v>
      </c>
      <c r="AC131" s="22">
        <v>6709484415</v>
      </c>
      <c r="AD131" s="22" t="s">
        <v>66</v>
      </c>
      <c r="AE131" s="22" t="s">
        <v>66</v>
      </c>
      <c r="AF131" s="22">
        <v>51246290</v>
      </c>
      <c r="AG131" s="22">
        <v>963000</v>
      </c>
      <c r="AH131" s="22">
        <v>428446479.85</v>
      </c>
      <c r="AI131" s="22">
        <v>4242861</v>
      </c>
      <c r="AJ131" s="22">
        <v>35470564</v>
      </c>
      <c r="AK131" s="22">
        <v>1031432033.05</v>
      </c>
      <c r="AL131" s="22">
        <v>580287567</v>
      </c>
      <c r="AM131" s="22">
        <v>580287567</v>
      </c>
      <c r="AN131" s="22">
        <v>364609810.08</v>
      </c>
      <c r="AO131" s="22">
        <v>23238481</v>
      </c>
      <c r="AP131" s="22">
        <v>130000</v>
      </c>
      <c r="AQ131" s="22">
        <v>63166174.97</v>
      </c>
      <c r="AR131" s="22" t="s">
        <v>66</v>
      </c>
      <c r="AS131" s="22">
        <v>258280436.43</v>
      </c>
      <c r="AT131" s="22">
        <v>240813438.43</v>
      </c>
      <c r="AU131" s="22" t="s">
        <v>66</v>
      </c>
      <c r="AV131" s="22">
        <v>17466998</v>
      </c>
      <c r="AW131" s="22">
        <v>187365022.25</v>
      </c>
      <c r="AX131" s="22">
        <v>119461575</v>
      </c>
      <c r="AY131" s="22" t="s">
        <v>66</v>
      </c>
      <c r="AZ131" s="22">
        <v>4737272.28</v>
      </c>
      <c r="BA131" s="22" t="s">
        <v>66</v>
      </c>
      <c r="BB131" s="22" t="s">
        <v>66</v>
      </c>
      <c r="BC131" s="22">
        <v>63166174.97</v>
      </c>
      <c r="BD131" s="22">
        <v>70915414.18</v>
      </c>
      <c r="BE131" s="22">
        <v>70915414.18</v>
      </c>
      <c r="BF131" s="22" t="s">
        <v>66</v>
      </c>
      <c r="BG131" s="22" t="s">
        <v>66</v>
      </c>
      <c r="BH131" s="22">
        <v>4979871</v>
      </c>
      <c r="BI131" s="22">
        <v>18465942</v>
      </c>
      <c r="BJ131" s="22">
        <v>4979871</v>
      </c>
      <c r="BK131" s="22">
        <v>18465942</v>
      </c>
      <c r="BL131" s="22">
        <v>7240183642</v>
      </c>
      <c r="BM131" s="22">
        <v>10000000</v>
      </c>
      <c r="BN131" s="22">
        <v>7240183642</v>
      </c>
      <c r="BO131" s="22">
        <v>10000000</v>
      </c>
    </row>
    <row r="132" spans="2:67" ht="18.75" customHeight="1">
      <c r="B132" s="19">
        <v>126</v>
      </c>
      <c r="C132" s="20">
        <v>901</v>
      </c>
      <c r="D132" s="24" t="s">
        <v>1809</v>
      </c>
      <c r="E132" s="27" t="s">
        <v>1810</v>
      </c>
      <c r="F132" s="21" t="s">
        <v>1811</v>
      </c>
      <c r="G132" s="21" t="s">
        <v>65</v>
      </c>
      <c r="H132" s="48" t="s">
        <v>1812</v>
      </c>
      <c r="I132" s="21" t="s">
        <v>75</v>
      </c>
      <c r="J132" s="21" t="s">
        <v>1813</v>
      </c>
      <c r="K132" s="21" t="s">
        <v>25</v>
      </c>
      <c r="L132" s="21" t="s">
        <v>26</v>
      </c>
      <c r="M132" s="21" t="s">
        <v>1814</v>
      </c>
      <c r="N132" s="20">
        <v>3402090</v>
      </c>
      <c r="O132" s="20" t="s">
        <v>1815</v>
      </c>
      <c r="P132" s="40">
        <v>2</v>
      </c>
      <c r="Q132" s="20">
        <v>335</v>
      </c>
      <c r="R132" s="20">
        <v>3</v>
      </c>
      <c r="S132" s="22">
        <v>4526662847.77</v>
      </c>
      <c r="T132" s="22">
        <v>1022675919.02</v>
      </c>
      <c r="U132" s="22">
        <v>24507133.75</v>
      </c>
      <c r="V132" s="22">
        <v>773564076</v>
      </c>
      <c r="W132" s="22">
        <v>2112662978</v>
      </c>
      <c r="X132" s="22">
        <v>556455967</v>
      </c>
      <c r="Y132" s="22">
        <v>14742440</v>
      </c>
      <c r="Z132" s="22">
        <v>8948339</v>
      </c>
      <c r="AA132" s="22">
        <v>13105995</v>
      </c>
      <c r="AB132" s="22">
        <v>1773762002.89</v>
      </c>
      <c r="AC132" s="22" t="s">
        <v>66</v>
      </c>
      <c r="AD132" s="22">
        <v>832882236</v>
      </c>
      <c r="AE132" s="22" t="s">
        <v>66</v>
      </c>
      <c r="AF132" s="22">
        <v>46732595</v>
      </c>
      <c r="AG132" s="22" t="s">
        <v>66</v>
      </c>
      <c r="AH132" s="22">
        <v>9497425</v>
      </c>
      <c r="AI132" s="22">
        <v>880751611.89</v>
      </c>
      <c r="AJ132" s="22">
        <v>3898135</v>
      </c>
      <c r="AK132" s="22">
        <v>2752900844.88</v>
      </c>
      <c r="AL132" s="22">
        <v>2755465251.19</v>
      </c>
      <c r="AM132" s="22">
        <v>2755465251.19</v>
      </c>
      <c r="AN132" s="22">
        <v>76169621.88</v>
      </c>
      <c r="AO132" s="22" t="s">
        <v>66</v>
      </c>
      <c r="AP132" s="22" t="s">
        <v>66</v>
      </c>
      <c r="AQ132" s="22">
        <v>-89657430.36</v>
      </c>
      <c r="AR132" s="22">
        <v>10923402.17</v>
      </c>
      <c r="AS132" s="22">
        <v>191618313.51</v>
      </c>
      <c r="AT132" s="22">
        <v>191498984.51</v>
      </c>
      <c r="AU132" s="22">
        <v>119329</v>
      </c>
      <c r="AV132" s="22" t="s">
        <v>66</v>
      </c>
      <c r="AW132" s="22">
        <v>191618313.51</v>
      </c>
      <c r="AX132" s="22">
        <v>276773016</v>
      </c>
      <c r="AY132" s="22" t="s">
        <v>66</v>
      </c>
      <c r="AZ132" s="22">
        <v>4502727.87</v>
      </c>
      <c r="BA132" s="22" t="s">
        <v>66</v>
      </c>
      <c r="BB132" s="22" t="s">
        <v>66</v>
      </c>
      <c r="BC132" s="22">
        <v>-89657430.36</v>
      </c>
      <c r="BD132" s="22" t="s">
        <v>66</v>
      </c>
      <c r="BE132" s="22" t="s">
        <v>66</v>
      </c>
      <c r="BF132" s="22" t="s">
        <v>66</v>
      </c>
      <c r="BG132" s="22" t="s">
        <v>66</v>
      </c>
      <c r="BH132" s="22">
        <v>148394381</v>
      </c>
      <c r="BI132" s="22">
        <v>222751732</v>
      </c>
      <c r="BJ132" s="22">
        <v>148394381</v>
      </c>
      <c r="BK132" s="22">
        <v>222751732</v>
      </c>
      <c r="BL132" s="22">
        <v>4417794002</v>
      </c>
      <c r="BM132" s="22">
        <v>647416000</v>
      </c>
      <c r="BN132" s="22">
        <v>4417794002</v>
      </c>
      <c r="BO132" s="22">
        <v>647416000</v>
      </c>
    </row>
    <row r="133" spans="2:67" ht="18.75" customHeight="1">
      <c r="B133" s="19">
        <v>127</v>
      </c>
      <c r="C133" s="20">
        <v>917</v>
      </c>
      <c r="D133" s="24" t="s">
        <v>195</v>
      </c>
      <c r="E133" s="27" t="s">
        <v>196</v>
      </c>
      <c r="F133" s="21" t="s">
        <v>197</v>
      </c>
      <c r="G133" s="21" t="s">
        <v>67</v>
      </c>
      <c r="H133" s="48" t="s">
        <v>518</v>
      </c>
      <c r="I133" s="21" t="s">
        <v>68</v>
      </c>
      <c r="J133" s="21" t="s">
        <v>198</v>
      </c>
      <c r="K133" s="21" t="s">
        <v>25</v>
      </c>
      <c r="L133" s="21" t="s">
        <v>26</v>
      </c>
      <c r="M133" s="21" t="s">
        <v>1214</v>
      </c>
      <c r="N133" s="20">
        <v>7500300</v>
      </c>
      <c r="O133" s="20" t="s">
        <v>199</v>
      </c>
      <c r="P133" s="40">
        <v>1</v>
      </c>
      <c r="Q133" s="20">
        <v>4769</v>
      </c>
      <c r="R133" s="20">
        <v>14</v>
      </c>
      <c r="S133" s="22">
        <v>20000009453</v>
      </c>
      <c r="T133" s="22">
        <v>3258973414</v>
      </c>
      <c r="U133" s="22">
        <v>1941138418</v>
      </c>
      <c r="V133" s="22" t="s">
        <v>66</v>
      </c>
      <c r="W133" s="22">
        <v>14644435713</v>
      </c>
      <c r="X133" s="22">
        <v>148987744</v>
      </c>
      <c r="Y133" s="22" t="s">
        <v>66</v>
      </c>
      <c r="Z133" s="22" t="s">
        <v>66</v>
      </c>
      <c r="AA133" s="22">
        <v>6474164</v>
      </c>
      <c r="AB133" s="22">
        <v>16991071424</v>
      </c>
      <c r="AC133" s="22">
        <v>16101037883</v>
      </c>
      <c r="AD133" s="22" t="s">
        <v>66</v>
      </c>
      <c r="AE133" s="22" t="s">
        <v>66</v>
      </c>
      <c r="AF133" s="22">
        <v>305899172</v>
      </c>
      <c r="AG133" s="22">
        <v>2106000</v>
      </c>
      <c r="AH133" s="22">
        <v>472875652</v>
      </c>
      <c r="AI133" s="22">
        <v>95842184</v>
      </c>
      <c r="AJ133" s="22">
        <v>13310533</v>
      </c>
      <c r="AK133" s="22">
        <v>3008938029</v>
      </c>
      <c r="AL133" s="22">
        <v>2340970477</v>
      </c>
      <c r="AM133" s="22">
        <v>2340970477</v>
      </c>
      <c r="AN133" s="22">
        <v>356831155</v>
      </c>
      <c r="AO133" s="22" t="s">
        <v>66</v>
      </c>
      <c r="AP133" s="22">
        <v>869500</v>
      </c>
      <c r="AQ133" s="22">
        <v>310266897</v>
      </c>
      <c r="AR133" s="22" t="s">
        <v>66</v>
      </c>
      <c r="AS133" s="22">
        <v>566847586</v>
      </c>
      <c r="AT133" s="22">
        <v>566847586</v>
      </c>
      <c r="AU133" s="22" t="s">
        <v>66</v>
      </c>
      <c r="AV133" s="22" t="s">
        <v>66</v>
      </c>
      <c r="AW133" s="22">
        <v>485393599</v>
      </c>
      <c r="AX133" s="22">
        <v>175126702</v>
      </c>
      <c r="AY133" s="22" t="s">
        <v>66</v>
      </c>
      <c r="AZ133" s="22" t="s">
        <v>66</v>
      </c>
      <c r="BA133" s="22" t="s">
        <v>66</v>
      </c>
      <c r="BB133" s="22" t="s">
        <v>66</v>
      </c>
      <c r="BC133" s="22">
        <v>310266897</v>
      </c>
      <c r="BD133" s="22">
        <v>81453987</v>
      </c>
      <c r="BE133" s="22">
        <v>81453987</v>
      </c>
      <c r="BF133" s="22" t="s">
        <v>66</v>
      </c>
      <c r="BG133" s="22" t="s">
        <v>66</v>
      </c>
      <c r="BH133" s="22">
        <v>427148</v>
      </c>
      <c r="BI133" s="22">
        <v>40613301</v>
      </c>
      <c r="BJ133" s="22">
        <v>427148</v>
      </c>
      <c r="BK133" s="22">
        <v>40613301</v>
      </c>
      <c r="BL133" s="22">
        <v>1632590055</v>
      </c>
      <c r="BM133" s="22">
        <v>25774000</v>
      </c>
      <c r="BN133" s="22" t="s">
        <v>66</v>
      </c>
      <c r="BO133" s="22">
        <v>1658364055</v>
      </c>
    </row>
    <row r="134" spans="2:67" ht="18.75" customHeight="1">
      <c r="B134" s="19">
        <v>128</v>
      </c>
      <c r="C134" s="20">
        <v>922</v>
      </c>
      <c r="D134" s="24" t="s">
        <v>652</v>
      </c>
      <c r="E134" s="27" t="s">
        <v>653</v>
      </c>
      <c r="F134" s="21" t="s">
        <v>654</v>
      </c>
      <c r="G134" s="21" t="s">
        <v>65</v>
      </c>
      <c r="H134" s="48" t="s">
        <v>604</v>
      </c>
      <c r="I134" s="21" t="s">
        <v>75</v>
      </c>
      <c r="J134" s="21" t="s">
        <v>655</v>
      </c>
      <c r="K134" s="21" t="s">
        <v>25</v>
      </c>
      <c r="L134" s="21" t="s">
        <v>26</v>
      </c>
      <c r="M134" s="21" t="s">
        <v>1215</v>
      </c>
      <c r="N134" s="20">
        <v>5730910</v>
      </c>
      <c r="O134" s="20" t="s">
        <v>656</v>
      </c>
      <c r="P134" s="40">
        <v>1</v>
      </c>
      <c r="Q134" s="20">
        <v>4660</v>
      </c>
      <c r="R134" s="20">
        <v>34</v>
      </c>
      <c r="S134" s="22">
        <v>35233511791.28</v>
      </c>
      <c r="T134" s="22">
        <v>2524577522.6</v>
      </c>
      <c r="U134" s="22">
        <v>1082436872.33</v>
      </c>
      <c r="V134" s="22" t="s">
        <v>66</v>
      </c>
      <c r="W134" s="22">
        <v>25122777000.81</v>
      </c>
      <c r="X134" s="22">
        <v>606212828.56</v>
      </c>
      <c r="Y134" s="22">
        <v>3218193934.65</v>
      </c>
      <c r="Z134" s="22" t="s">
        <v>66</v>
      </c>
      <c r="AA134" s="22">
        <v>2679313632.33</v>
      </c>
      <c r="AB134" s="22">
        <v>17370950685.93</v>
      </c>
      <c r="AC134" s="22" t="s">
        <v>66</v>
      </c>
      <c r="AD134" s="22" t="s">
        <v>66</v>
      </c>
      <c r="AE134" s="22" t="s">
        <v>66</v>
      </c>
      <c r="AF134" s="22">
        <v>814954881.98</v>
      </c>
      <c r="AG134" s="22">
        <v>2069848</v>
      </c>
      <c r="AH134" s="22">
        <v>16380742947.95</v>
      </c>
      <c r="AI134" s="22">
        <v>173183008</v>
      </c>
      <c r="AJ134" s="22" t="s">
        <v>66</v>
      </c>
      <c r="AK134" s="22">
        <v>17862561105.34</v>
      </c>
      <c r="AL134" s="22">
        <v>12696096032.22</v>
      </c>
      <c r="AM134" s="22">
        <v>12696096032.22</v>
      </c>
      <c r="AN134" s="22">
        <v>1314546374.75</v>
      </c>
      <c r="AO134" s="22">
        <v>928500486.27</v>
      </c>
      <c r="AP134" s="22">
        <v>2624339993.95</v>
      </c>
      <c r="AQ134" s="22">
        <v>299078218.15</v>
      </c>
      <c r="AR134" s="22" t="s">
        <v>66</v>
      </c>
      <c r="AS134" s="22">
        <v>1169037800.58</v>
      </c>
      <c r="AT134" s="22">
        <v>1155144700.71</v>
      </c>
      <c r="AU134" s="22">
        <v>13893099.87</v>
      </c>
      <c r="AV134" s="22" t="s">
        <v>66</v>
      </c>
      <c r="AW134" s="22">
        <v>1169037800.58</v>
      </c>
      <c r="AX134" s="22">
        <v>787442233.57</v>
      </c>
      <c r="AY134" s="22">
        <v>35453318</v>
      </c>
      <c r="AZ134" s="22">
        <v>47064030.86</v>
      </c>
      <c r="BA134" s="22" t="s">
        <v>66</v>
      </c>
      <c r="BB134" s="22" t="s">
        <v>66</v>
      </c>
      <c r="BC134" s="22">
        <v>299078218.15</v>
      </c>
      <c r="BD134" s="22" t="s">
        <v>66</v>
      </c>
      <c r="BE134" s="22" t="s">
        <v>66</v>
      </c>
      <c r="BF134" s="22" t="s">
        <v>66</v>
      </c>
      <c r="BG134" s="22" t="s">
        <v>66</v>
      </c>
      <c r="BH134" s="22">
        <v>96831475</v>
      </c>
      <c r="BI134" s="22">
        <v>2041414776.82</v>
      </c>
      <c r="BJ134" s="22">
        <v>96831475</v>
      </c>
      <c r="BK134" s="22">
        <v>2041414776.82</v>
      </c>
      <c r="BL134" s="22">
        <v>45679906231</v>
      </c>
      <c r="BM134" s="22">
        <v>3080000000</v>
      </c>
      <c r="BN134" s="22">
        <v>45679906231</v>
      </c>
      <c r="BO134" s="22">
        <v>3080000000</v>
      </c>
    </row>
    <row r="135" spans="2:67" ht="18.75" customHeight="1">
      <c r="B135" s="19">
        <v>129</v>
      </c>
      <c r="C135" s="20">
        <v>925</v>
      </c>
      <c r="D135" s="24" t="s">
        <v>1816</v>
      </c>
      <c r="E135" s="27" t="s">
        <v>1817</v>
      </c>
      <c r="F135" s="21" t="s">
        <v>193</v>
      </c>
      <c r="G135" s="21" t="s">
        <v>67</v>
      </c>
      <c r="H135" s="48" t="s">
        <v>518</v>
      </c>
      <c r="I135" s="21" t="s">
        <v>68</v>
      </c>
      <c r="J135" s="21" t="s">
        <v>1818</v>
      </c>
      <c r="K135" s="21" t="s">
        <v>71</v>
      </c>
      <c r="L135" s="21" t="s">
        <v>186</v>
      </c>
      <c r="M135" s="21" t="s">
        <v>1819</v>
      </c>
      <c r="N135" s="20">
        <v>4375150</v>
      </c>
      <c r="O135" s="20" t="s">
        <v>1820</v>
      </c>
      <c r="P135" s="40">
        <v>2</v>
      </c>
      <c r="Q135" s="20">
        <v>876</v>
      </c>
      <c r="R135" s="20">
        <v>3</v>
      </c>
      <c r="S135" s="22">
        <v>6213442955.43</v>
      </c>
      <c r="T135" s="22">
        <v>143966826.1</v>
      </c>
      <c r="U135" s="22">
        <v>496631516.94</v>
      </c>
      <c r="V135" s="22" t="s">
        <v>66</v>
      </c>
      <c r="W135" s="22">
        <v>5258201466.63</v>
      </c>
      <c r="X135" s="22">
        <v>144634348.4</v>
      </c>
      <c r="Y135" s="22" t="s">
        <v>66</v>
      </c>
      <c r="Z135" s="22" t="s">
        <v>66</v>
      </c>
      <c r="AA135" s="22">
        <v>170008797.36</v>
      </c>
      <c r="AB135" s="22">
        <v>5094050687.7</v>
      </c>
      <c r="AC135" s="22">
        <v>4785760843.27</v>
      </c>
      <c r="AD135" s="22" t="s">
        <v>66</v>
      </c>
      <c r="AE135" s="22">
        <v>125000000</v>
      </c>
      <c r="AF135" s="22">
        <v>74217863.61</v>
      </c>
      <c r="AG135" s="22">
        <v>1093800</v>
      </c>
      <c r="AH135" s="22">
        <v>67952911.82</v>
      </c>
      <c r="AI135" s="22">
        <v>25269</v>
      </c>
      <c r="AJ135" s="22">
        <v>40000000</v>
      </c>
      <c r="AK135" s="22">
        <v>1119392267.73</v>
      </c>
      <c r="AL135" s="22">
        <v>948475501.9</v>
      </c>
      <c r="AM135" s="22">
        <v>948475501.9</v>
      </c>
      <c r="AN135" s="22">
        <v>162483614.7</v>
      </c>
      <c r="AO135" s="22">
        <v>3789624.37</v>
      </c>
      <c r="AP135" s="22">
        <v>3605000</v>
      </c>
      <c r="AQ135" s="22">
        <v>1038526.76</v>
      </c>
      <c r="AR135" s="22" t="s">
        <v>66</v>
      </c>
      <c r="AS135" s="22">
        <v>179792064.42</v>
      </c>
      <c r="AT135" s="22">
        <v>179792064.42</v>
      </c>
      <c r="AU135" s="22" t="s">
        <v>66</v>
      </c>
      <c r="AV135" s="22" t="s">
        <v>66</v>
      </c>
      <c r="AW135" s="22">
        <v>74465533.76</v>
      </c>
      <c r="AX135" s="22">
        <v>73427007</v>
      </c>
      <c r="AY135" s="22" t="s">
        <v>66</v>
      </c>
      <c r="AZ135" s="22" t="s">
        <v>66</v>
      </c>
      <c r="BA135" s="22" t="s">
        <v>66</v>
      </c>
      <c r="BB135" s="22" t="s">
        <v>66</v>
      </c>
      <c r="BC135" s="22">
        <v>1038526.76</v>
      </c>
      <c r="BD135" s="22">
        <v>105326530.66</v>
      </c>
      <c r="BE135" s="22">
        <v>105326530.66</v>
      </c>
      <c r="BF135" s="22" t="s">
        <v>66</v>
      </c>
      <c r="BG135" s="22" t="s">
        <v>66</v>
      </c>
      <c r="BH135" s="22">
        <v>152427</v>
      </c>
      <c r="BI135" s="22">
        <v>3915327.5700000003</v>
      </c>
      <c r="BJ135" s="22">
        <v>152427</v>
      </c>
      <c r="BK135" s="22">
        <v>3915327.5700000003</v>
      </c>
      <c r="BL135" s="22">
        <v>5314510058.63</v>
      </c>
      <c r="BM135" s="22">
        <v>8000000</v>
      </c>
      <c r="BN135" s="22">
        <v>5314510058.63</v>
      </c>
      <c r="BO135" s="22">
        <v>8000000</v>
      </c>
    </row>
    <row r="136" spans="2:67" ht="18.75" customHeight="1">
      <c r="B136" s="19">
        <v>130</v>
      </c>
      <c r="C136" s="20">
        <v>926</v>
      </c>
      <c r="D136" s="24" t="s">
        <v>200</v>
      </c>
      <c r="E136" s="27" t="s">
        <v>201</v>
      </c>
      <c r="F136" s="21" t="s">
        <v>202</v>
      </c>
      <c r="G136" s="21" t="s">
        <v>67</v>
      </c>
      <c r="H136" s="48" t="s">
        <v>518</v>
      </c>
      <c r="I136" s="21" t="s">
        <v>68</v>
      </c>
      <c r="J136" s="21" t="s">
        <v>203</v>
      </c>
      <c r="K136" s="21" t="s">
        <v>25</v>
      </c>
      <c r="L136" s="21" t="s">
        <v>26</v>
      </c>
      <c r="M136" s="21" t="s">
        <v>439</v>
      </c>
      <c r="N136" s="20">
        <v>3004955</v>
      </c>
      <c r="O136" s="20" t="s">
        <v>204</v>
      </c>
      <c r="P136" s="40">
        <v>1</v>
      </c>
      <c r="Q136" s="20">
        <v>911</v>
      </c>
      <c r="R136" s="20">
        <v>9</v>
      </c>
      <c r="S136" s="22">
        <v>41193523388.3</v>
      </c>
      <c r="T136" s="22">
        <v>2029050696.58</v>
      </c>
      <c r="U136" s="22">
        <v>5337742525.47</v>
      </c>
      <c r="V136" s="22" t="s">
        <v>66</v>
      </c>
      <c r="W136" s="22">
        <v>32645278592</v>
      </c>
      <c r="X136" s="22">
        <v>347476163.73</v>
      </c>
      <c r="Y136" s="22">
        <v>464837694.49</v>
      </c>
      <c r="Z136" s="22">
        <v>42986932</v>
      </c>
      <c r="AA136" s="22">
        <v>326150784.03</v>
      </c>
      <c r="AB136" s="22">
        <v>34434571746.22</v>
      </c>
      <c r="AC136" s="22">
        <v>33424627937.5</v>
      </c>
      <c r="AD136" s="22" t="s">
        <v>66</v>
      </c>
      <c r="AE136" s="22">
        <v>1309172</v>
      </c>
      <c r="AF136" s="22">
        <v>392796894.72</v>
      </c>
      <c r="AG136" s="22" t="s">
        <v>66</v>
      </c>
      <c r="AH136" s="22">
        <v>393878785</v>
      </c>
      <c r="AI136" s="22" t="s">
        <v>66</v>
      </c>
      <c r="AJ136" s="22">
        <v>221958957</v>
      </c>
      <c r="AK136" s="22">
        <v>6758951642.08</v>
      </c>
      <c r="AL136" s="22">
        <v>5513696038.5</v>
      </c>
      <c r="AM136" s="22">
        <v>5513696038.5</v>
      </c>
      <c r="AN136" s="22">
        <v>463892736.41</v>
      </c>
      <c r="AO136" s="22">
        <v>82805829</v>
      </c>
      <c r="AP136" s="22">
        <v>317105534.03</v>
      </c>
      <c r="AQ136" s="22">
        <v>381451504.14</v>
      </c>
      <c r="AR136" s="22" t="s">
        <v>66</v>
      </c>
      <c r="AS136" s="22">
        <v>797502668.99</v>
      </c>
      <c r="AT136" s="22">
        <v>729247298</v>
      </c>
      <c r="AU136" s="22">
        <v>68255370.99</v>
      </c>
      <c r="AV136" s="22" t="s">
        <v>66</v>
      </c>
      <c r="AW136" s="22">
        <v>791534159.99</v>
      </c>
      <c r="AX136" s="22">
        <v>409163023.85</v>
      </c>
      <c r="AY136" s="22" t="s">
        <v>66</v>
      </c>
      <c r="AZ136" s="22">
        <v>285000</v>
      </c>
      <c r="BA136" s="22">
        <v>634632</v>
      </c>
      <c r="BB136" s="22" t="s">
        <v>66</v>
      </c>
      <c r="BC136" s="22">
        <v>381451504.14</v>
      </c>
      <c r="BD136" s="22">
        <v>5968509</v>
      </c>
      <c r="BE136" s="22">
        <v>5968509</v>
      </c>
      <c r="BF136" s="22" t="s">
        <v>66</v>
      </c>
      <c r="BG136" s="22" t="s">
        <v>66</v>
      </c>
      <c r="BH136" s="22" t="s">
        <v>66</v>
      </c>
      <c r="BI136" s="22">
        <v>9200331067</v>
      </c>
      <c r="BJ136" s="22" t="s">
        <v>66</v>
      </c>
      <c r="BK136" s="22">
        <v>9200331067</v>
      </c>
      <c r="BL136" s="22">
        <v>23275400338</v>
      </c>
      <c r="BM136" s="22">
        <v>5000000</v>
      </c>
      <c r="BN136" s="22">
        <v>23275400338</v>
      </c>
      <c r="BO136" s="22">
        <v>5000000</v>
      </c>
    </row>
    <row r="137" spans="2:67" ht="18.75" customHeight="1">
      <c r="B137" s="19">
        <v>131</v>
      </c>
      <c r="C137" s="20">
        <v>929</v>
      </c>
      <c r="D137" s="24" t="s">
        <v>205</v>
      </c>
      <c r="E137" s="27" t="s">
        <v>206</v>
      </c>
      <c r="F137" s="21" t="s">
        <v>207</v>
      </c>
      <c r="G137" s="21" t="s">
        <v>92</v>
      </c>
      <c r="H137" s="48" t="s">
        <v>553</v>
      </c>
      <c r="I137" s="21" t="s">
        <v>75</v>
      </c>
      <c r="J137" s="21" t="s">
        <v>208</v>
      </c>
      <c r="K137" s="21" t="s">
        <v>25</v>
      </c>
      <c r="L137" s="21" t="s">
        <v>26</v>
      </c>
      <c r="M137" s="21" t="s">
        <v>503</v>
      </c>
      <c r="N137" s="20">
        <v>3365211</v>
      </c>
      <c r="O137" s="20" t="s">
        <v>440</v>
      </c>
      <c r="P137" s="40">
        <v>1</v>
      </c>
      <c r="Q137" s="20">
        <v>2519</v>
      </c>
      <c r="R137" s="20">
        <v>14</v>
      </c>
      <c r="S137" s="22">
        <v>27699690574.24</v>
      </c>
      <c r="T137" s="22">
        <v>2254150648.49</v>
      </c>
      <c r="U137" s="22">
        <v>1955968300.9</v>
      </c>
      <c r="V137" s="22" t="s">
        <v>66</v>
      </c>
      <c r="W137" s="22">
        <v>22738287066.84</v>
      </c>
      <c r="X137" s="22">
        <v>110059582.69</v>
      </c>
      <c r="Y137" s="22">
        <v>6014371.07</v>
      </c>
      <c r="Z137" s="22">
        <v>88392201</v>
      </c>
      <c r="AA137" s="22">
        <v>546818403.25</v>
      </c>
      <c r="AB137" s="22">
        <v>5289439392.35</v>
      </c>
      <c r="AC137" s="22" t="s">
        <v>66</v>
      </c>
      <c r="AD137" s="22" t="s">
        <v>66</v>
      </c>
      <c r="AE137" s="22" t="s">
        <v>66</v>
      </c>
      <c r="AF137" s="22">
        <v>317860572.64</v>
      </c>
      <c r="AG137" s="22">
        <v>38987386</v>
      </c>
      <c r="AH137" s="22">
        <v>4482975580.71</v>
      </c>
      <c r="AI137" s="22">
        <v>93699554</v>
      </c>
      <c r="AJ137" s="22">
        <v>355916299</v>
      </c>
      <c r="AK137" s="22">
        <v>22410251181.89</v>
      </c>
      <c r="AL137" s="22">
        <v>18026914414.8</v>
      </c>
      <c r="AM137" s="22">
        <v>18026914414.8</v>
      </c>
      <c r="AN137" s="22">
        <v>3513999146.97</v>
      </c>
      <c r="AO137" s="22">
        <v>81610388</v>
      </c>
      <c r="AP137" s="22">
        <v>466063263.28</v>
      </c>
      <c r="AQ137" s="22">
        <v>321663968.84</v>
      </c>
      <c r="AR137" s="22" t="s">
        <v>66</v>
      </c>
      <c r="AS137" s="22">
        <v>668554583.96</v>
      </c>
      <c r="AT137" s="22">
        <v>668032530.87</v>
      </c>
      <c r="AU137" s="22">
        <v>522053.09</v>
      </c>
      <c r="AV137" s="22" t="s">
        <v>66</v>
      </c>
      <c r="AW137" s="22">
        <v>668554583.96</v>
      </c>
      <c r="AX137" s="22">
        <v>338494613.13</v>
      </c>
      <c r="AY137" s="22">
        <v>8396001.99</v>
      </c>
      <c r="AZ137" s="22" t="s">
        <v>66</v>
      </c>
      <c r="BA137" s="22" t="s">
        <v>66</v>
      </c>
      <c r="BB137" s="22" t="s">
        <v>66</v>
      </c>
      <c r="BC137" s="22">
        <v>321663968.84</v>
      </c>
      <c r="BD137" s="22" t="s">
        <v>66</v>
      </c>
      <c r="BE137" s="22" t="s">
        <v>66</v>
      </c>
      <c r="BF137" s="22" t="s">
        <v>66</v>
      </c>
      <c r="BG137" s="22" t="s">
        <v>66</v>
      </c>
      <c r="BH137" s="22">
        <v>112404533</v>
      </c>
      <c r="BI137" s="22">
        <v>1002083173.49</v>
      </c>
      <c r="BJ137" s="22">
        <v>112404533</v>
      </c>
      <c r="BK137" s="22">
        <v>1002083173.49</v>
      </c>
      <c r="BL137" s="22">
        <v>28582803740</v>
      </c>
      <c r="BM137" s="22">
        <v>1610875000</v>
      </c>
      <c r="BN137" s="22">
        <v>28582803740</v>
      </c>
      <c r="BO137" s="22">
        <v>1610875000</v>
      </c>
    </row>
    <row r="138" spans="2:67" ht="18.75" customHeight="1">
      <c r="B138" s="19">
        <v>132</v>
      </c>
      <c r="C138" s="20">
        <v>930</v>
      </c>
      <c r="D138" s="24" t="s">
        <v>1821</v>
      </c>
      <c r="E138" s="27" t="s">
        <v>1822</v>
      </c>
      <c r="F138" s="21" t="s">
        <v>1823</v>
      </c>
      <c r="G138" s="21" t="s">
        <v>67</v>
      </c>
      <c r="H138" s="48" t="s">
        <v>518</v>
      </c>
      <c r="I138" s="21" t="s">
        <v>68</v>
      </c>
      <c r="J138" s="21" t="s">
        <v>1824</v>
      </c>
      <c r="K138" s="21" t="s">
        <v>71</v>
      </c>
      <c r="L138" s="21" t="s">
        <v>1459</v>
      </c>
      <c r="M138" s="21" t="s">
        <v>1825</v>
      </c>
      <c r="N138" s="20">
        <v>8216956</v>
      </c>
      <c r="O138" s="20" t="s">
        <v>1826</v>
      </c>
      <c r="P138" s="40">
        <v>3</v>
      </c>
      <c r="Q138" s="20">
        <v>40</v>
      </c>
      <c r="R138" s="20">
        <v>1</v>
      </c>
      <c r="S138" s="22">
        <v>1876773048.93</v>
      </c>
      <c r="T138" s="22">
        <v>148512477.93</v>
      </c>
      <c r="U138" s="22">
        <v>286640146</v>
      </c>
      <c r="V138" s="22" t="s">
        <v>66</v>
      </c>
      <c r="W138" s="22">
        <v>1420251311</v>
      </c>
      <c r="X138" s="22">
        <v>16729465</v>
      </c>
      <c r="Y138" s="22" t="s">
        <v>66</v>
      </c>
      <c r="Z138" s="22" t="s">
        <v>66</v>
      </c>
      <c r="AA138" s="22">
        <v>4639649</v>
      </c>
      <c r="AB138" s="22">
        <v>1629891118.93</v>
      </c>
      <c r="AC138" s="22">
        <v>358207513.93</v>
      </c>
      <c r="AD138" s="22" t="s">
        <v>66</v>
      </c>
      <c r="AE138" s="22" t="s">
        <v>66</v>
      </c>
      <c r="AF138" s="22">
        <v>1186544879</v>
      </c>
      <c r="AG138" s="22">
        <v>6737000</v>
      </c>
      <c r="AH138" s="22">
        <v>44827783</v>
      </c>
      <c r="AI138" s="22" t="s">
        <v>66</v>
      </c>
      <c r="AJ138" s="22">
        <v>33573943</v>
      </c>
      <c r="AK138" s="22">
        <v>246881929.93</v>
      </c>
      <c r="AL138" s="22">
        <v>4243789</v>
      </c>
      <c r="AM138" s="22">
        <v>4243789</v>
      </c>
      <c r="AN138" s="22">
        <v>57688484.63</v>
      </c>
      <c r="AO138" s="22">
        <v>161832828.3</v>
      </c>
      <c r="AP138" s="22" t="s">
        <v>66</v>
      </c>
      <c r="AQ138" s="22">
        <v>6198776.91</v>
      </c>
      <c r="AR138" s="22">
        <v>16918051.09</v>
      </c>
      <c r="AS138" s="22">
        <v>115816610</v>
      </c>
      <c r="AT138" s="22">
        <v>109498245</v>
      </c>
      <c r="AU138" s="22">
        <v>6318365</v>
      </c>
      <c r="AV138" s="22" t="s">
        <v>66</v>
      </c>
      <c r="AW138" s="22">
        <v>58135690.91</v>
      </c>
      <c r="AX138" s="22">
        <v>47338272</v>
      </c>
      <c r="AY138" s="22" t="s">
        <v>66</v>
      </c>
      <c r="AZ138" s="22">
        <v>4598642</v>
      </c>
      <c r="BA138" s="22" t="s">
        <v>66</v>
      </c>
      <c r="BB138" s="22" t="s">
        <v>66</v>
      </c>
      <c r="BC138" s="22">
        <v>6198776.91</v>
      </c>
      <c r="BD138" s="22">
        <v>57680919.09</v>
      </c>
      <c r="BE138" s="22">
        <v>57680919.09</v>
      </c>
      <c r="BF138" s="22" t="s">
        <v>66</v>
      </c>
      <c r="BG138" s="22" t="s">
        <v>66</v>
      </c>
      <c r="BH138" s="22" t="s">
        <v>66</v>
      </c>
      <c r="BI138" s="22" t="s">
        <v>66</v>
      </c>
      <c r="BJ138" s="22" t="s">
        <v>66</v>
      </c>
      <c r="BK138" s="22" t="s">
        <v>66</v>
      </c>
      <c r="BL138" s="22">
        <v>1434597284</v>
      </c>
      <c r="BM138" s="22">
        <v>12887000</v>
      </c>
      <c r="BN138" s="22">
        <v>1434597284</v>
      </c>
      <c r="BO138" s="22">
        <v>12887000</v>
      </c>
    </row>
    <row r="139" spans="2:67" ht="18.75" customHeight="1">
      <c r="B139" s="19">
        <v>133</v>
      </c>
      <c r="C139" s="20">
        <v>933</v>
      </c>
      <c r="D139" s="24" t="s">
        <v>1827</v>
      </c>
      <c r="E139" s="27" t="s">
        <v>1828</v>
      </c>
      <c r="F139" s="21" t="s">
        <v>1829</v>
      </c>
      <c r="G139" s="21" t="s">
        <v>76</v>
      </c>
      <c r="H139" s="48" t="s">
        <v>519</v>
      </c>
      <c r="I139" s="21" t="s">
        <v>75</v>
      </c>
      <c r="J139" s="21" t="s">
        <v>1830</v>
      </c>
      <c r="K139" s="21" t="s">
        <v>25</v>
      </c>
      <c r="L139" s="21" t="s">
        <v>26</v>
      </c>
      <c r="M139" s="21" t="s">
        <v>1831</v>
      </c>
      <c r="N139" s="20">
        <v>3406787</v>
      </c>
      <c r="O139" s="20" t="s">
        <v>1832</v>
      </c>
      <c r="P139" s="40">
        <v>2</v>
      </c>
      <c r="Q139" s="20">
        <v>2081</v>
      </c>
      <c r="R139" s="20">
        <v>13</v>
      </c>
      <c r="S139" s="22">
        <v>9248080825.7</v>
      </c>
      <c r="T139" s="22">
        <v>701572018.34</v>
      </c>
      <c r="U139" s="22">
        <v>610829556</v>
      </c>
      <c r="V139" s="22" t="s">
        <v>66</v>
      </c>
      <c r="W139" s="22">
        <v>7106174684.45</v>
      </c>
      <c r="X139" s="22">
        <v>123070549</v>
      </c>
      <c r="Y139" s="22">
        <v>44672675.57</v>
      </c>
      <c r="Z139" s="22">
        <v>3384539</v>
      </c>
      <c r="AA139" s="22">
        <v>658376803.34</v>
      </c>
      <c r="AB139" s="22">
        <v>425607239.81</v>
      </c>
      <c r="AC139" s="22" t="s">
        <v>66</v>
      </c>
      <c r="AD139" s="22" t="s">
        <v>66</v>
      </c>
      <c r="AE139" s="22" t="s">
        <v>66</v>
      </c>
      <c r="AF139" s="22">
        <v>230847123.95</v>
      </c>
      <c r="AG139" s="22">
        <v>4615000</v>
      </c>
      <c r="AH139" s="22">
        <v>148030335.86</v>
      </c>
      <c r="AI139" s="22">
        <v>28929435</v>
      </c>
      <c r="AJ139" s="22">
        <v>13185345</v>
      </c>
      <c r="AK139" s="22">
        <v>8822473585.89</v>
      </c>
      <c r="AL139" s="22">
        <v>7008186880.84</v>
      </c>
      <c r="AM139" s="22">
        <v>7008186880.84</v>
      </c>
      <c r="AN139" s="22">
        <v>1115280790.42</v>
      </c>
      <c r="AO139" s="22">
        <v>126248619.44</v>
      </c>
      <c r="AP139" s="22">
        <v>499609288</v>
      </c>
      <c r="AQ139" s="22">
        <v>73148007.19</v>
      </c>
      <c r="AR139" s="22" t="s">
        <v>66</v>
      </c>
      <c r="AS139" s="22">
        <v>301857676.29</v>
      </c>
      <c r="AT139" s="22">
        <v>301857676.29</v>
      </c>
      <c r="AU139" s="22" t="s">
        <v>66</v>
      </c>
      <c r="AV139" s="22" t="s">
        <v>66</v>
      </c>
      <c r="AW139" s="22">
        <v>301857676.29</v>
      </c>
      <c r="AX139" s="22">
        <v>228156925.1</v>
      </c>
      <c r="AY139" s="22" t="s">
        <v>66</v>
      </c>
      <c r="AZ139" s="22">
        <v>552744</v>
      </c>
      <c r="BA139" s="22" t="s">
        <v>66</v>
      </c>
      <c r="BB139" s="22" t="s">
        <v>66</v>
      </c>
      <c r="BC139" s="22">
        <v>73148007.19</v>
      </c>
      <c r="BD139" s="22" t="s">
        <v>66</v>
      </c>
      <c r="BE139" s="22" t="s">
        <v>66</v>
      </c>
      <c r="BF139" s="22" t="s">
        <v>66</v>
      </c>
      <c r="BG139" s="22" t="s">
        <v>66</v>
      </c>
      <c r="BH139" s="22">
        <v>37990147</v>
      </c>
      <c r="BI139" s="22">
        <v>369527400.67</v>
      </c>
      <c r="BJ139" s="22">
        <v>37990147</v>
      </c>
      <c r="BK139" s="22">
        <v>369527400.67</v>
      </c>
      <c r="BL139" s="22">
        <v>10507097731</v>
      </c>
      <c r="BM139" s="22">
        <v>1868615000</v>
      </c>
      <c r="BN139" s="22">
        <v>10507097731</v>
      </c>
      <c r="BO139" s="22">
        <v>1868615000</v>
      </c>
    </row>
    <row r="140" spans="2:67" ht="18.75" customHeight="1">
      <c r="B140" s="19">
        <v>134</v>
      </c>
      <c r="C140" s="20">
        <v>937</v>
      </c>
      <c r="D140" s="24" t="s">
        <v>657</v>
      </c>
      <c r="E140" s="27" t="s">
        <v>658</v>
      </c>
      <c r="F140" s="21" t="s">
        <v>659</v>
      </c>
      <c r="G140" s="21" t="s">
        <v>67</v>
      </c>
      <c r="H140" s="48" t="s">
        <v>518</v>
      </c>
      <c r="I140" s="21" t="s">
        <v>68</v>
      </c>
      <c r="J140" s="21" t="s">
        <v>660</v>
      </c>
      <c r="K140" s="21" t="s">
        <v>25</v>
      </c>
      <c r="L140" s="21" t="s">
        <v>26</v>
      </c>
      <c r="M140" s="21" t="s">
        <v>661</v>
      </c>
      <c r="N140" s="20">
        <v>6018700</v>
      </c>
      <c r="O140" s="20" t="s">
        <v>662</v>
      </c>
      <c r="P140" s="40">
        <v>1</v>
      </c>
      <c r="Q140" s="20">
        <v>6307</v>
      </c>
      <c r="R140" s="20">
        <v>57</v>
      </c>
      <c r="S140" s="22">
        <v>68309705171.23</v>
      </c>
      <c r="T140" s="22">
        <v>672311453.74</v>
      </c>
      <c r="U140" s="22">
        <v>4407239212.94</v>
      </c>
      <c r="V140" s="22" t="s">
        <v>66</v>
      </c>
      <c r="W140" s="22">
        <v>60079268232.33</v>
      </c>
      <c r="X140" s="22">
        <v>1388110967.14</v>
      </c>
      <c r="Y140" s="22">
        <v>786193925.95</v>
      </c>
      <c r="Z140" s="22">
        <v>15325704</v>
      </c>
      <c r="AA140" s="22">
        <v>961255675.13</v>
      </c>
      <c r="AB140" s="22">
        <v>60039855734.28</v>
      </c>
      <c r="AC140" s="22">
        <v>54465673545.38</v>
      </c>
      <c r="AD140" s="22" t="s">
        <v>66</v>
      </c>
      <c r="AE140" s="22">
        <v>2206787365.6</v>
      </c>
      <c r="AF140" s="22">
        <v>1261628814.45</v>
      </c>
      <c r="AG140" s="22">
        <v>4014611</v>
      </c>
      <c r="AH140" s="22">
        <v>1828969977.85</v>
      </c>
      <c r="AI140" s="22">
        <v>201960545</v>
      </c>
      <c r="AJ140" s="22">
        <v>70820875</v>
      </c>
      <c r="AK140" s="22">
        <v>8269849436.95</v>
      </c>
      <c r="AL140" s="22">
        <v>4055621117.41</v>
      </c>
      <c r="AM140" s="22">
        <v>4055621117.41</v>
      </c>
      <c r="AN140" s="22">
        <v>1859151280.83</v>
      </c>
      <c r="AO140" s="22">
        <v>1456392702.32</v>
      </c>
      <c r="AP140" s="22">
        <v>849483159.13</v>
      </c>
      <c r="AQ140" s="22">
        <v>37469733.26</v>
      </c>
      <c r="AR140" s="22">
        <v>11731444</v>
      </c>
      <c r="AS140" s="22">
        <v>1850042913.48</v>
      </c>
      <c r="AT140" s="22">
        <v>1794816845.76</v>
      </c>
      <c r="AU140" s="22">
        <v>54286071.72</v>
      </c>
      <c r="AV140" s="22">
        <v>939996</v>
      </c>
      <c r="AW140" s="22">
        <v>1784818891.05</v>
      </c>
      <c r="AX140" s="22">
        <v>1714772794.69</v>
      </c>
      <c r="AY140" s="22" t="s">
        <v>66</v>
      </c>
      <c r="AZ140" s="22">
        <v>28116229.07</v>
      </c>
      <c r="BA140" s="22">
        <v>4460134.03</v>
      </c>
      <c r="BB140" s="22" t="s">
        <v>66</v>
      </c>
      <c r="BC140" s="22">
        <v>37469733.26</v>
      </c>
      <c r="BD140" s="22">
        <v>65224022.43</v>
      </c>
      <c r="BE140" s="22">
        <v>65224022.43</v>
      </c>
      <c r="BF140" s="22" t="s">
        <v>66</v>
      </c>
      <c r="BG140" s="22" t="s">
        <v>66</v>
      </c>
      <c r="BH140" s="22">
        <v>369677024</v>
      </c>
      <c r="BI140" s="22">
        <v>3696884901.33</v>
      </c>
      <c r="BJ140" s="22">
        <v>369677024</v>
      </c>
      <c r="BK140" s="22">
        <v>3696884901.33</v>
      </c>
      <c r="BL140" s="22">
        <v>61335811558</v>
      </c>
      <c r="BM140" s="22">
        <v>1020000000</v>
      </c>
      <c r="BN140" s="22">
        <v>61335811558</v>
      </c>
      <c r="BO140" s="22">
        <v>1020000000</v>
      </c>
    </row>
    <row r="141" spans="2:67" ht="18.75" customHeight="1">
      <c r="B141" s="19">
        <v>135</v>
      </c>
      <c r="C141" s="20">
        <v>943</v>
      </c>
      <c r="D141" s="24" t="s">
        <v>1833</v>
      </c>
      <c r="E141" s="27" t="s">
        <v>1834</v>
      </c>
      <c r="F141" s="21" t="s">
        <v>1835</v>
      </c>
      <c r="G141" s="21" t="s">
        <v>67</v>
      </c>
      <c r="H141" s="48" t="s">
        <v>522</v>
      </c>
      <c r="I141" s="21" t="s">
        <v>68</v>
      </c>
      <c r="J141" s="21" t="s">
        <v>1836</v>
      </c>
      <c r="K141" s="21" t="s">
        <v>25</v>
      </c>
      <c r="L141" s="21" t="s">
        <v>26</v>
      </c>
      <c r="M141" s="21" t="s">
        <v>1837</v>
      </c>
      <c r="N141" s="20">
        <v>4159432</v>
      </c>
      <c r="O141" s="20" t="s">
        <v>1838</v>
      </c>
      <c r="P141" s="40">
        <v>2</v>
      </c>
      <c r="Q141" s="20">
        <v>1617</v>
      </c>
      <c r="R141" s="20">
        <v>10</v>
      </c>
      <c r="S141" s="22">
        <v>8740527686.54</v>
      </c>
      <c r="T141" s="22">
        <v>431505425.99</v>
      </c>
      <c r="U141" s="22">
        <v>272154674.89</v>
      </c>
      <c r="V141" s="22" t="s">
        <v>66</v>
      </c>
      <c r="W141" s="22">
        <v>7585447914</v>
      </c>
      <c r="X141" s="22">
        <v>262327331</v>
      </c>
      <c r="Y141" s="22">
        <v>10771256</v>
      </c>
      <c r="Z141" s="22" t="s">
        <v>66</v>
      </c>
      <c r="AA141" s="22">
        <v>178321084.66</v>
      </c>
      <c r="AB141" s="22">
        <v>6524438487.73</v>
      </c>
      <c r="AC141" s="22">
        <v>5372568700</v>
      </c>
      <c r="AD141" s="22" t="s">
        <v>66</v>
      </c>
      <c r="AE141" s="22">
        <v>337287696</v>
      </c>
      <c r="AF141" s="22">
        <v>132424716</v>
      </c>
      <c r="AG141" s="22">
        <v>1159000</v>
      </c>
      <c r="AH141" s="22">
        <v>366533661.89</v>
      </c>
      <c r="AI141" s="22">
        <v>13390390</v>
      </c>
      <c r="AJ141" s="22">
        <v>301074323.84</v>
      </c>
      <c r="AK141" s="22">
        <v>2216089198.81</v>
      </c>
      <c r="AL141" s="22">
        <v>1664127846.59</v>
      </c>
      <c r="AM141" s="22">
        <v>1664127846.59</v>
      </c>
      <c r="AN141" s="22">
        <v>344605032.15</v>
      </c>
      <c r="AO141" s="22">
        <v>135744641</v>
      </c>
      <c r="AP141" s="22" t="s">
        <v>66</v>
      </c>
      <c r="AQ141" s="22">
        <v>71611679.07</v>
      </c>
      <c r="AR141" s="22" t="s">
        <v>66</v>
      </c>
      <c r="AS141" s="22">
        <v>319179683.22</v>
      </c>
      <c r="AT141" s="22">
        <v>319179683.22</v>
      </c>
      <c r="AU141" s="22" t="s">
        <v>66</v>
      </c>
      <c r="AV141" s="22" t="s">
        <v>66</v>
      </c>
      <c r="AW141" s="22">
        <v>269758508.08</v>
      </c>
      <c r="AX141" s="22">
        <v>198146829.01</v>
      </c>
      <c r="AY141" s="22" t="s">
        <v>66</v>
      </c>
      <c r="AZ141" s="22" t="s">
        <v>66</v>
      </c>
      <c r="BA141" s="22" t="s">
        <v>66</v>
      </c>
      <c r="BB141" s="22" t="s">
        <v>66</v>
      </c>
      <c r="BC141" s="22">
        <v>71611679.07</v>
      </c>
      <c r="BD141" s="22">
        <v>49421175.14</v>
      </c>
      <c r="BE141" s="22">
        <v>49421175.14</v>
      </c>
      <c r="BF141" s="22" t="s">
        <v>66</v>
      </c>
      <c r="BG141" s="22" t="s">
        <v>66</v>
      </c>
      <c r="BH141" s="22">
        <v>57917986</v>
      </c>
      <c r="BI141" s="22">
        <v>1733153029</v>
      </c>
      <c r="BJ141" s="22">
        <v>57917986</v>
      </c>
      <c r="BK141" s="22">
        <v>1733153029</v>
      </c>
      <c r="BL141" s="22">
        <v>1689541404</v>
      </c>
      <c r="BM141" s="22">
        <v>616000000</v>
      </c>
      <c r="BN141" s="22">
        <v>1689541404</v>
      </c>
      <c r="BO141" s="22">
        <v>616000000</v>
      </c>
    </row>
    <row r="142" spans="2:67" ht="18.75" customHeight="1">
      <c r="B142" s="19">
        <v>136</v>
      </c>
      <c r="C142" s="20">
        <v>948</v>
      </c>
      <c r="D142" s="24" t="s">
        <v>1839</v>
      </c>
      <c r="E142" s="27" t="s">
        <v>1840</v>
      </c>
      <c r="F142" s="21" t="s">
        <v>1841</v>
      </c>
      <c r="G142" s="21" t="s">
        <v>67</v>
      </c>
      <c r="H142" s="48" t="s">
        <v>518</v>
      </c>
      <c r="I142" s="21" t="s">
        <v>68</v>
      </c>
      <c r="J142" s="21" t="s">
        <v>1842</v>
      </c>
      <c r="K142" s="21" t="s">
        <v>25</v>
      </c>
      <c r="L142" s="21" t="s">
        <v>26</v>
      </c>
      <c r="M142" s="21" t="s">
        <v>1843</v>
      </c>
      <c r="N142" s="20">
        <v>6188100</v>
      </c>
      <c r="O142" s="20" t="s">
        <v>1844</v>
      </c>
      <c r="P142" s="40">
        <v>2</v>
      </c>
      <c r="Q142" s="20">
        <v>619</v>
      </c>
      <c r="R142" s="20">
        <v>1</v>
      </c>
      <c r="S142" s="22">
        <v>8010048424.39</v>
      </c>
      <c r="T142" s="22">
        <v>380524999.39</v>
      </c>
      <c r="U142" s="22" t="s">
        <v>66</v>
      </c>
      <c r="V142" s="22" t="s">
        <v>66</v>
      </c>
      <c r="W142" s="22">
        <v>7543921962</v>
      </c>
      <c r="X142" s="22">
        <v>79084235</v>
      </c>
      <c r="Y142" s="22" t="s">
        <v>66</v>
      </c>
      <c r="Z142" s="22" t="s">
        <v>66</v>
      </c>
      <c r="AA142" s="22">
        <v>6517228</v>
      </c>
      <c r="AB142" s="22">
        <v>3424294381.88</v>
      </c>
      <c r="AC142" s="22">
        <v>3225379447</v>
      </c>
      <c r="AD142" s="22" t="s">
        <v>66</v>
      </c>
      <c r="AE142" s="22" t="s">
        <v>66</v>
      </c>
      <c r="AF142" s="22">
        <v>148788987.49</v>
      </c>
      <c r="AG142" s="22">
        <v>668000</v>
      </c>
      <c r="AH142" s="22">
        <v>3903234.39</v>
      </c>
      <c r="AI142" s="22">
        <v>13343763</v>
      </c>
      <c r="AJ142" s="22">
        <v>32210950</v>
      </c>
      <c r="AK142" s="22">
        <v>4585754042.46</v>
      </c>
      <c r="AL142" s="22">
        <v>4632150674</v>
      </c>
      <c r="AM142" s="22">
        <v>4632150674</v>
      </c>
      <c r="AN142" s="22" t="s">
        <v>66</v>
      </c>
      <c r="AO142" s="22" t="s">
        <v>66</v>
      </c>
      <c r="AP142" s="22" t="s">
        <v>66</v>
      </c>
      <c r="AQ142" s="22">
        <v>23167389.4</v>
      </c>
      <c r="AR142" s="22">
        <v>-69564020.94</v>
      </c>
      <c r="AS142" s="22">
        <v>178313683</v>
      </c>
      <c r="AT142" s="22">
        <v>177386326</v>
      </c>
      <c r="AU142" s="22">
        <v>751357</v>
      </c>
      <c r="AV142" s="22">
        <v>176000</v>
      </c>
      <c r="AW142" s="22">
        <v>149585703</v>
      </c>
      <c r="AX142" s="22">
        <v>126414048.6</v>
      </c>
      <c r="AY142" s="22" t="s">
        <v>66</v>
      </c>
      <c r="AZ142" s="22">
        <v>4265</v>
      </c>
      <c r="BA142" s="22" t="s">
        <v>66</v>
      </c>
      <c r="BB142" s="22" t="s">
        <v>66</v>
      </c>
      <c r="BC142" s="22">
        <v>23167389.4</v>
      </c>
      <c r="BD142" s="22">
        <v>28727980</v>
      </c>
      <c r="BE142" s="22">
        <v>28727980</v>
      </c>
      <c r="BF142" s="22" t="s">
        <v>66</v>
      </c>
      <c r="BG142" s="22" t="s">
        <v>66</v>
      </c>
      <c r="BH142" s="22">
        <v>18467</v>
      </c>
      <c r="BI142" s="22">
        <v>247917119.48</v>
      </c>
      <c r="BJ142" s="22">
        <v>18467</v>
      </c>
      <c r="BK142" s="22">
        <v>247917119.48</v>
      </c>
      <c r="BL142" s="22">
        <v>9251132433</v>
      </c>
      <c r="BM142" s="22" t="s">
        <v>66</v>
      </c>
      <c r="BN142" s="22">
        <v>9251132433</v>
      </c>
      <c r="BO142" s="22" t="s">
        <v>66</v>
      </c>
    </row>
    <row r="143" spans="2:67" ht="18.75" customHeight="1">
      <c r="B143" s="19">
        <v>137</v>
      </c>
      <c r="C143" s="20">
        <v>949</v>
      </c>
      <c r="D143" s="24" t="s">
        <v>663</v>
      </c>
      <c r="E143" s="27" t="s">
        <v>664</v>
      </c>
      <c r="F143" s="21" t="s">
        <v>665</v>
      </c>
      <c r="G143" s="21" t="s">
        <v>67</v>
      </c>
      <c r="H143" s="48" t="s">
        <v>518</v>
      </c>
      <c r="I143" s="21" t="s">
        <v>68</v>
      </c>
      <c r="J143" s="21" t="s">
        <v>666</v>
      </c>
      <c r="K143" s="21" t="s">
        <v>25</v>
      </c>
      <c r="L143" s="21" t="s">
        <v>26</v>
      </c>
      <c r="M143" s="21" t="s">
        <v>667</v>
      </c>
      <c r="N143" s="20">
        <v>3446985</v>
      </c>
      <c r="O143" s="20" t="s">
        <v>668</v>
      </c>
      <c r="P143" s="40">
        <v>1</v>
      </c>
      <c r="Q143" s="20">
        <v>2525</v>
      </c>
      <c r="R143" s="20">
        <v>7</v>
      </c>
      <c r="S143" s="22">
        <v>102946217647.93</v>
      </c>
      <c r="T143" s="22">
        <v>1150638337.39</v>
      </c>
      <c r="U143" s="22">
        <v>17693180296.62</v>
      </c>
      <c r="V143" s="22" t="s">
        <v>66</v>
      </c>
      <c r="W143" s="22">
        <v>25741163804.45</v>
      </c>
      <c r="X143" s="22">
        <v>645613168</v>
      </c>
      <c r="Y143" s="22">
        <v>1178193</v>
      </c>
      <c r="Z143" s="22">
        <v>28779379</v>
      </c>
      <c r="AA143" s="22">
        <v>57685664469.47</v>
      </c>
      <c r="AB143" s="22">
        <v>34493827638.88</v>
      </c>
      <c r="AC143" s="22">
        <v>32303765829</v>
      </c>
      <c r="AD143" s="22" t="s">
        <v>66</v>
      </c>
      <c r="AE143" s="22" t="s">
        <v>66</v>
      </c>
      <c r="AF143" s="22">
        <v>1201493668</v>
      </c>
      <c r="AG143" s="22">
        <v>3400000</v>
      </c>
      <c r="AH143" s="22">
        <v>789152764.88</v>
      </c>
      <c r="AI143" s="22" t="s">
        <v>66</v>
      </c>
      <c r="AJ143" s="22">
        <v>196015377</v>
      </c>
      <c r="AK143" s="22">
        <v>68452390009.05</v>
      </c>
      <c r="AL143" s="22">
        <v>7660657596</v>
      </c>
      <c r="AM143" s="22">
        <v>7660657596</v>
      </c>
      <c r="AN143" s="22">
        <v>2559713356.75</v>
      </c>
      <c r="AO143" s="22" t="s">
        <v>66</v>
      </c>
      <c r="AP143" s="22">
        <v>57660346851.47</v>
      </c>
      <c r="AQ143" s="22">
        <v>571672204.83</v>
      </c>
      <c r="AR143" s="22" t="s">
        <v>66</v>
      </c>
      <c r="AS143" s="22">
        <v>1922172468.12</v>
      </c>
      <c r="AT143" s="22">
        <v>1040055809.12</v>
      </c>
      <c r="AU143" s="22">
        <v>882116659</v>
      </c>
      <c r="AV143" s="22" t="s">
        <v>66</v>
      </c>
      <c r="AW143" s="22">
        <v>1025318208.38</v>
      </c>
      <c r="AX143" s="22">
        <v>446008006.75</v>
      </c>
      <c r="AY143" s="22" t="s">
        <v>66</v>
      </c>
      <c r="AZ143" s="22">
        <v>3023829.8</v>
      </c>
      <c r="BA143" s="22">
        <v>4614167</v>
      </c>
      <c r="BB143" s="22" t="s">
        <v>66</v>
      </c>
      <c r="BC143" s="22">
        <v>571672204.83</v>
      </c>
      <c r="BD143" s="22">
        <v>896854259.74</v>
      </c>
      <c r="BE143" s="22">
        <v>896854259.74</v>
      </c>
      <c r="BF143" s="22" t="s">
        <v>66</v>
      </c>
      <c r="BG143" s="22" t="s">
        <v>66</v>
      </c>
      <c r="BH143" s="22" t="s">
        <v>66</v>
      </c>
      <c r="BI143" s="22">
        <v>9979082.41</v>
      </c>
      <c r="BJ143" s="22" t="s">
        <v>66</v>
      </c>
      <c r="BK143" s="22">
        <v>9979082.41</v>
      </c>
      <c r="BL143" s="22">
        <v>26518565240</v>
      </c>
      <c r="BM143" s="22">
        <v>10000000</v>
      </c>
      <c r="BN143" s="22">
        <v>26518565240</v>
      </c>
      <c r="BO143" s="22">
        <v>10000000</v>
      </c>
    </row>
    <row r="144" spans="2:67" ht="18.75" customHeight="1">
      <c r="B144" s="19">
        <v>138</v>
      </c>
      <c r="C144" s="20">
        <v>951</v>
      </c>
      <c r="D144" s="24" t="s">
        <v>669</v>
      </c>
      <c r="E144" s="27" t="s">
        <v>670</v>
      </c>
      <c r="F144" s="21" t="s">
        <v>671</v>
      </c>
      <c r="G144" s="21" t="s">
        <v>544</v>
      </c>
      <c r="H144" s="48" t="s">
        <v>523</v>
      </c>
      <c r="I144" s="21" t="s">
        <v>70</v>
      </c>
      <c r="J144" s="21" t="s">
        <v>672</v>
      </c>
      <c r="K144" s="21" t="s">
        <v>25</v>
      </c>
      <c r="L144" s="21" t="s">
        <v>26</v>
      </c>
      <c r="M144" s="21" t="s">
        <v>1216</v>
      </c>
      <c r="N144" s="20">
        <v>5979090</v>
      </c>
      <c r="O144" s="20" t="s">
        <v>673</v>
      </c>
      <c r="P144" s="40">
        <v>1</v>
      </c>
      <c r="Q144" s="20">
        <v>1</v>
      </c>
      <c r="R144" s="20">
        <v>65</v>
      </c>
      <c r="S144" s="22">
        <v>37695896865.26</v>
      </c>
      <c r="T144" s="22">
        <v>1469985563.9</v>
      </c>
      <c r="U144" s="22">
        <v>1277688767</v>
      </c>
      <c r="V144" s="22" t="s">
        <v>66</v>
      </c>
      <c r="W144" s="22">
        <v>24217703167.89</v>
      </c>
      <c r="X144" s="22">
        <v>645284764.61</v>
      </c>
      <c r="Y144" s="22">
        <v>2738195674.57</v>
      </c>
      <c r="Z144" s="22">
        <v>92341484</v>
      </c>
      <c r="AA144" s="22">
        <v>7254697443.29</v>
      </c>
      <c r="AB144" s="22">
        <v>30298636538.76</v>
      </c>
      <c r="AC144" s="22">
        <v>24105827699.98</v>
      </c>
      <c r="AD144" s="22" t="s">
        <v>66</v>
      </c>
      <c r="AE144" s="22">
        <v>1077738331.03</v>
      </c>
      <c r="AF144" s="22">
        <v>1242592730.49</v>
      </c>
      <c r="AG144" s="22">
        <v>2328368.22</v>
      </c>
      <c r="AH144" s="22">
        <v>1819630490.76</v>
      </c>
      <c r="AI144" s="22">
        <v>499771457.9</v>
      </c>
      <c r="AJ144" s="22">
        <v>1550747460.38</v>
      </c>
      <c r="AK144" s="22">
        <v>7397260326.32</v>
      </c>
      <c r="AL144" s="22">
        <v>1965963939.19</v>
      </c>
      <c r="AM144" s="22" t="s">
        <v>66</v>
      </c>
      <c r="AN144" s="22" t="s">
        <v>66</v>
      </c>
      <c r="AO144" s="22">
        <v>144723611</v>
      </c>
      <c r="AP144" s="22">
        <v>6413081179.78</v>
      </c>
      <c r="AQ144" s="22">
        <v>7853215</v>
      </c>
      <c r="AR144" s="22">
        <v>-1134361618.65</v>
      </c>
      <c r="AS144" s="22">
        <v>1441048389.43</v>
      </c>
      <c r="AT144" s="22">
        <v>1405433018.63</v>
      </c>
      <c r="AU144" s="22">
        <v>31320857.02</v>
      </c>
      <c r="AV144" s="22">
        <v>4294513.78</v>
      </c>
      <c r="AW144" s="22">
        <v>1177548689.26</v>
      </c>
      <c r="AX144" s="22">
        <v>1158541261.43</v>
      </c>
      <c r="AY144" s="22" t="s">
        <v>66</v>
      </c>
      <c r="AZ144" s="22">
        <v>56592</v>
      </c>
      <c r="BA144" s="22">
        <v>11097620.83</v>
      </c>
      <c r="BB144" s="22" t="s">
        <v>66</v>
      </c>
      <c r="BC144" s="22">
        <v>7853215</v>
      </c>
      <c r="BD144" s="22">
        <v>263499699.99</v>
      </c>
      <c r="BE144" s="22">
        <v>263499699.99</v>
      </c>
      <c r="BF144" s="22" t="s">
        <v>66</v>
      </c>
      <c r="BG144" s="22" t="s">
        <v>66</v>
      </c>
      <c r="BH144" s="22">
        <v>460134998</v>
      </c>
      <c r="BI144" s="22">
        <v>1743485767.95</v>
      </c>
      <c r="BJ144" s="22">
        <v>460134998</v>
      </c>
      <c r="BK144" s="22">
        <v>1743485767.95</v>
      </c>
      <c r="BL144" s="22">
        <v>37612452964.47</v>
      </c>
      <c r="BM144" s="22">
        <v>1200000000</v>
      </c>
      <c r="BN144" s="22">
        <v>37612452964.47</v>
      </c>
      <c r="BO144" s="22">
        <v>1200000000</v>
      </c>
    </row>
    <row r="145" spans="2:67" ht="18.75" customHeight="1">
      <c r="B145" s="19">
        <v>139</v>
      </c>
      <c r="C145" s="20">
        <v>956</v>
      </c>
      <c r="D145" s="24" t="s">
        <v>455</v>
      </c>
      <c r="E145" s="27" t="s">
        <v>77</v>
      </c>
      <c r="F145" s="21" t="s">
        <v>78</v>
      </c>
      <c r="G145" s="21" t="s">
        <v>67</v>
      </c>
      <c r="H145" s="48" t="s">
        <v>518</v>
      </c>
      <c r="I145" s="21" t="s">
        <v>68</v>
      </c>
      <c r="J145" s="21" t="s">
        <v>79</v>
      </c>
      <c r="K145" s="21" t="s">
        <v>25</v>
      </c>
      <c r="L145" s="21" t="s">
        <v>26</v>
      </c>
      <c r="M145" s="21" t="s">
        <v>1217</v>
      </c>
      <c r="N145" s="20">
        <v>2201000</v>
      </c>
      <c r="O145" s="20" t="s">
        <v>441</v>
      </c>
      <c r="P145" s="40">
        <v>1</v>
      </c>
      <c r="Q145" s="20">
        <v>726</v>
      </c>
      <c r="R145" s="20">
        <v>7</v>
      </c>
      <c r="S145" s="22">
        <v>18261124202.76</v>
      </c>
      <c r="T145" s="22">
        <v>235097147.6</v>
      </c>
      <c r="U145" s="22">
        <v>747212930.24</v>
      </c>
      <c r="V145" s="22" t="s">
        <v>66</v>
      </c>
      <c r="W145" s="22">
        <v>16562061361</v>
      </c>
      <c r="X145" s="22">
        <v>152316148.24</v>
      </c>
      <c r="Y145" s="22">
        <v>56918354.26</v>
      </c>
      <c r="Z145" s="22">
        <v>21552480</v>
      </c>
      <c r="AA145" s="22">
        <v>485965781.42</v>
      </c>
      <c r="AB145" s="22">
        <v>13899379163.26</v>
      </c>
      <c r="AC145" s="22">
        <v>11885794768.22</v>
      </c>
      <c r="AD145" s="22" t="s">
        <v>66</v>
      </c>
      <c r="AE145" s="22">
        <v>857583289</v>
      </c>
      <c r="AF145" s="22">
        <v>148833331.45</v>
      </c>
      <c r="AG145" s="22">
        <v>1772017</v>
      </c>
      <c r="AH145" s="22">
        <v>875413252.68</v>
      </c>
      <c r="AI145" s="22">
        <v>12712598.91</v>
      </c>
      <c r="AJ145" s="22">
        <v>117269906</v>
      </c>
      <c r="AK145" s="22">
        <v>4361745039.49</v>
      </c>
      <c r="AL145" s="22">
        <v>2713219711.97</v>
      </c>
      <c r="AM145" s="22">
        <v>2713219711.97</v>
      </c>
      <c r="AN145" s="22">
        <v>968954341.87</v>
      </c>
      <c r="AO145" s="22">
        <v>88318823.4</v>
      </c>
      <c r="AP145" s="22">
        <v>448650391.73</v>
      </c>
      <c r="AQ145" s="22">
        <v>142601770.52</v>
      </c>
      <c r="AR145" s="22" t="s">
        <v>66</v>
      </c>
      <c r="AS145" s="22">
        <v>438536612.96</v>
      </c>
      <c r="AT145" s="22">
        <v>437179995.6</v>
      </c>
      <c r="AU145" s="22">
        <v>1356617.3599999999</v>
      </c>
      <c r="AV145" s="22" t="s">
        <v>66</v>
      </c>
      <c r="AW145" s="22">
        <v>351949667.96</v>
      </c>
      <c r="AX145" s="22">
        <v>204330887.22</v>
      </c>
      <c r="AY145" s="22" t="s">
        <v>66</v>
      </c>
      <c r="AZ145" s="22">
        <v>487793.22000000003</v>
      </c>
      <c r="BA145" s="22">
        <v>4529217</v>
      </c>
      <c r="BB145" s="22" t="s">
        <v>66</v>
      </c>
      <c r="BC145" s="22">
        <v>142601770.52</v>
      </c>
      <c r="BD145" s="22">
        <v>86586945</v>
      </c>
      <c r="BE145" s="22">
        <v>86586945</v>
      </c>
      <c r="BF145" s="22" t="s">
        <v>66</v>
      </c>
      <c r="BG145" s="22" t="s">
        <v>66</v>
      </c>
      <c r="BH145" s="22" t="s">
        <v>66</v>
      </c>
      <c r="BI145" s="22">
        <v>4055017911.42</v>
      </c>
      <c r="BJ145" s="22" t="s">
        <v>66</v>
      </c>
      <c r="BK145" s="22">
        <v>4055017911.42</v>
      </c>
      <c r="BL145" s="22">
        <v>16738398561</v>
      </c>
      <c r="BM145" s="22">
        <v>25000000</v>
      </c>
      <c r="BN145" s="22">
        <v>16738398561</v>
      </c>
      <c r="BO145" s="22">
        <v>25000000</v>
      </c>
    </row>
    <row r="146" spans="2:67" ht="18.75" customHeight="1">
      <c r="B146" s="19">
        <v>140</v>
      </c>
      <c r="C146" s="20">
        <v>963</v>
      </c>
      <c r="D146" s="24" t="s">
        <v>1845</v>
      </c>
      <c r="E146" s="27" t="s">
        <v>1846</v>
      </c>
      <c r="F146" s="21" t="s">
        <v>1847</v>
      </c>
      <c r="G146" s="21" t="s">
        <v>611</v>
      </c>
      <c r="H146" s="48" t="s">
        <v>518</v>
      </c>
      <c r="I146" s="21" t="s">
        <v>612</v>
      </c>
      <c r="J146" s="21" t="s">
        <v>1848</v>
      </c>
      <c r="K146" s="21" t="s">
        <v>25</v>
      </c>
      <c r="L146" s="21" t="s">
        <v>26</v>
      </c>
      <c r="M146" s="21" t="s">
        <v>1849</v>
      </c>
      <c r="N146" s="20">
        <v>2887009</v>
      </c>
      <c r="O146" s="20" t="s">
        <v>1850</v>
      </c>
      <c r="P146" s="40">
        <v>1</v>
      </c>
      <c r="Q146" s="20">
        <v>662</v>
      </c>
      <c r="R146" s="20">
        <v>7</v>
      </c>
      <c r="S146" s="22">
        <v>3967262817.21</v>
      </c>
      <c r="T146" s="22">
        <v>211563913.87</v>
      </c>
      <c r="U146" s="22">
        <v>61598059</v>
      </c>
      <c r="V146" s="22" t="s">
        <v>66</v>
      </c>
      <c r="W146" s="22">
        <v>3067736963</v>
      </c>
      <c r="X146" s="22">
        <v>28462991</v>
      </c>
      <c r="Y146" s="22">
        <v>219579005.39</v>
      </c>
      <c r="Z146" s="22">
        <v>4315200</v>
      </c>
      <c r="AA146" s="22">
        <v>374006684.95</v>
      </c>
      <c r="AB146" s="22">
        <v>359839196.54</v>
      </c>
      <c r="AC146" s="22" t="s">
        <v>66</v>
      </c>
      <c r="AD146" s="22" t="s">
        <v>66</v>
      </c>
      <c r="AE146" s="22" t="s">
        <v>66</v>
      </c>
      <c r="AF146" s="22">
        <v>63652464</v>
      </c>
      <c r="AG146" s="22">
        <v>436000</v>
      </c>
      <c r="AH146" s="22">
        <v>207421800.01</v>
      </c>
      <c r="AI146" s="22">
        <v>52086759.84</v>
      </c>
      <c r="AJ146" s="22">
        <v>36242172.69</v>
      </c>
      <c r="AK146" s="22">
        <v>3607423620.67</v>
      </c>
      <c r="AL146" s="22">
        <v>2954836566</v>
      </c>
      <c r="AM146" s="22">
        <v>2954836566</v>
      </c>
      <c r="AN146" s="22">
        <v>239501104.35</v>
      </c>
      <c r="AO146" s="22" t="s">
        <v>66</v>
      </c>
      <c r="AP146" s="22">
        <v>337095898.34</v>
      </c>
      <c r="AQ146" s="22">
        <v>12703395.29</v>
      </c>
      <c r="AR146" s="22">
        <v>63286656.69</v>
      </c>
      <c r="AS146" s="22">
        <v>138810717.92</v>
      </c>
      <c r="AT146" s="22">
        <v>134148304</v>
      </c>
      <c r="AU146" s="22">
        <v>4662413.92</v>
      </c>
      <c r="AV146" s="22" t="s">
        <v>66</v>
      </c>
      <c r="AW146" s="22">
        <v>138810717.92</v>
      </c>
      <c r="AX146" s="22">
        <v>126107322.63</v>
      </c>
      <c r="AY146" s="22" t="s">
        <v>66</v>
      </c>
      <c r="AZ146" s="22" t="s">
        <v>66</v>
      </c>
      <c r="BA146" s="22" t="s">
        <v>66</v>
      </c>
      <c r="BB146" s="22" t="s">
        <v>66</v>
      </c>
      <c r="BC146" s="22">
        <v>12703395.29</v>
      </c>
      <c r="BD146" s="22" t="s">
        <v>66</v>
      </c>
      <c r="BE146" s="22" t="s">
        <v>66</v>
      </c>
      <c r="BF146" s="22" t="s">
        <v>66</v>
      </c>
      <c r="BG146" s="22" t="s">
        <v>66</v>
      </c>
      <c r="BH146" s="22">
        <v>678107</v>
      </c>
      <c r="BI146" s="22">
        <v>211963308.61</v>
      </c>
      <c r="BJ146" s="22">
        <v>678107</v>
      </c>
      <c r="BK146" s="22">
        <v>211963308.61</v>
      </c>
      <c r="BL146" s="22">
        <v>3535308244</v>
      </c>
      <c r="BM146" s="22">
        <v>1500000000</v>
      </c>
      <c r="BN146" s="22">
        <v>3535308244</v>
      </c>
      <c r="BO146" s="22">
        <v>1500000000</v>
      </c>
    </row>
    <row r="147" spans="2:67" ht="18.75" customHeight="1">
      <c r="B147" s="19">
        <v>141</v>
      </c>
      <c r="C147" s="20">
        <v>965</v>
      </c>
      <c r="D147" s="24" t="s">
        <v>209</v>
      </c>
      <c r="E147" s="27" t="s">
        <v>210</v>
      </c>
      <c r="F147" s="21" t="s">
        <v>211</v>
      </c>
      <c r="G147" s="21" t="s">
        <v>65</v>
      </c>
      <c r="H147" s="48" t="s">
        <v>522</v>
      </c>
      <c r="I147" s="21" t="s">
        <v>70</v>
      </c>
      <c r="J147" s="21" t="s">
        <v>212</v>
      </c>
      <c r="K147" s="21" t="s">
        <v>25</v>
      </c>
      <c r="L147" s="21" t="s">
        <v>26</v>
      </c>
      <c r="M147" s="21" t="s">
        <v>674</v>
      </c>
      <c r="N147" s="20">
        <v>3100036</v>
      </c>
      <c r="O147" s="20" t="s">
        <v>213</v>
      </c>
      <c r="P147" s="40">
        <v>1</v>
      </c>
      <c r="Q147" s="20">
        <v>2217</v>
      </c>
      <c r="R147" s="20">
        <v>13</v>
      </c>
      <c r="S147" s="22">
        <v>21099857876.15</v>
      </c>
      <c r="T147" s="22">
        <v>415308395.54</v>
      </c>
      <c r="U147" s="22" t="s">
        <v>66</v>
      </c>
      <c r="V147" s="22" t="s">
        <v>66</v>
      </c>
      <c r="W147" s="22">
        <v>18993836573.83</v>
      </c>
      <c r="X147" s="22">
        <v>162451991.33</v>
      </c>
      <c r="Y147" s="22">
        <v>16862234</v>
      </c>
      <c r="Z147" s="22">
        <v>472550764.6</v>
      </c>
      <c r="AA147" s="22">
        <v>1038847916.85</v>
      </c>
      <c r="AB147" s="22">
        <v>4060973197.85</v>
      </c>
      <c r="AC147" s="22" t="s">
        <v>66</v>
      </c>
      <c r="AD147" s="22" t="s">
        <v>66</v>
      </c>
      <c r="AE147" s="22">
        <v>3516383333.34</v>
      </c>
      <c r="AF147" s="22">
        <v>274615443.02</v>
      </c>
      <c r="AG147" s="22">
        <v>11287146</v>
      </c>
      <c r="AH147" s="22">
        <v>196343873.26</v>
      </c>
      <c r="AI147" s="22">
        <v>55965402.23</v>
      </c>
      <c r="AJ147" s="22">
        <v>6378000</v>
      </c>
      <c r="AK147" s="22">
        <v>17038884678.3</v>
      </c>
      <c r="AL147" s="22">
        <v>14159816338.87</v>
      </c>
      <c r="AM147" s="22">
        <v>14159816338.87</v>
      </c>
      <c r="AN147" s="22">
        <v>1325365761.22</v>
      </c>
      <c r="AO147" s="22">
        <v>587579387.76</v>
      </c>
      <c r="AP147" s="22">
        <v>935484806.85</v>
      </c>
      <c r="AQ147" s="22">
        <v>30638383.6</v>
      </c>
      <c r="AR147" s="22" t="s">
        <v>66</v>
      </c>
      <c r="AS147" s="22">
        <v>684778445.9</v>
      </c>
      <c r="AT147" s="22">
        <v>684297748.9</v>
      </c>
      <c r="AU147" s="22">
        <v>480697</v>
      </c>
      <c r="AV147" s="22" t="s">
        <v>66</v>
      </c>
      <c r="AW147" s="22">
        <v>684778445.9</v>
      </c>
      <c r="AX147" s="22">
        <v>537417369</v>
      </c>
      <c r="AY147" s="22" t="s">
        <v>66</v>
      </c>
      <c r="AZ147" s="22">
        <v>116722693.3</v>
      </c>
      <c r="BA147" s="22" t="s">
        <v>66</v>
      </c>
      <c r="BB147" s="22" t="s">
        <v>66</v>
      </c>
      <c r="BC147" s="22">
        <v>30638383.6</v>
      </c>
      <c r="BD147" s="22" t="s">
        <v>66</v>
      </c>
      <c r="BE147" s="22" t="s">
        <v>66</v>
      </c>
      <c r="BF147" s="22" t="s">
        <v>66</v>
      </c>
      <c r="BG147" s="22" t="s">
        <v>66</v>
      </c>
      <c r="BH147" s="22">
        <v>729617844.77</v>
      </c>
      <c r="BI147" s="22">
        <v>490582747.2</v>
      </c>
      <c r="BJ147" s="22">
        <v>729617844.77</v>
      </c>
      <c r="BK147" s="22">
        <v>490582747.2</v>
      </c>
      <c r="BL147" s="22">
        <v>21725358497.23</v>
      </c>
      <c r="BM147" s="22">
        <v>7732200000</v>
      </c>
      <c r="BN147" s="22">
        <v>21725358497.23</v>
      </c>
      <c r="BO147" s="22">
        <v>7732200000</v>
      </c>
    </row>
    <row r="148" spans="2:67" ht="18.75" customHeight="1">
      <c r="B148" s="19">
        <v>142</v>
      </c>
      <c r="C148" s="20">
        <v>967</v>
      </c>
      <c r="D148" s="24" t="s">
        <v>1851</v>
      </c>
      <c r="E148" s="27" t="s">
        <v>1852</v>
      </c>
      <c r="F148" s="21" t="s">
        <v>1853</v>
      </c>
      <c r="G148" s="21" t="s">
        <v>67</v>
      </c>
      <c r="H148" s="48" t="s">
        <v>518</v>
      </c>
      <c r="I148" s="21" t="s">
        <v>68</v>
      </c>
      <c r="J148" s="21" t="s">
        <v>1854</v>
      </c>
      <c r="K148" s="21" t="s">
        <v>25</v>
      </c>
      <c r="L148" s="21" t="s">
        <v>26</v>
      </c>
      <c r="M148" s="21" t="s">
        <v>1855</v>
      </c>
      <c r="N148" s="20">
        <v>2848279</v>
      </c>
      <c r="O148" s="20" t="s">
        <v>1856</v>
      </c>
      <c r="P148" s="40">
        <v>2</v>
      </c>
      <c r="Q148" s="20">
        <v>1683</v>
      </c>
      <c r="R148" s="20">
        <v>6</v>
      </c>
      <c r="S148" s="22">
        <v>11716716437.85</v>
      </c>
      <c r="T148" s="22">
        <v>715615027.89</v>
      </c>
      <c r="U148" s="22">
        <v>1155702656.23</v>
      </c>
      <c r="V148" s="22" t="s">
        <v>66</v>
      </c>
      <c r="W148" s="22">
        <v>9354516723.93</v>
      </c>
      <c r="X148" s="22">
        <v>37450730</v>
      </c>
      <c r="Y148" s="22">
        <v>133219114.8</v>
      </c>
      <c r="Z148" s="22" t="s">
        <v>66</v>
      </c>
      <c r="AA148" s="22">
        <v>320212185</v>
      </c>
      <c r="AB148" s="22">
        <v>8376177153.09</v>
      </c>
      <c r="AC148" s="22">
        <v>7792366978.26</v>
      </c>
      <c r="AD148" s="22" t="s">
        <v>66</v>
      </c>
      <c r="AE148" s="22" t="s">
        <v>66</v>
      </c>
      <c r="AF148" s="22">
        <v>42511349.06</v>
      </c>
      <c r="AG148" s="22" t="s">
        <v>66</v>
      </c>
      <c r="AH148" s="22">
        <v>501776766.81</v>
      </c>
      <c r="AI148" s="22">
        <v>22999382</v>
      </c>
      <c r="AJ148" s="22">
        <v>16522676.96</v>
      </c>
      <c r="AK148" s="22">
        <v>3340539284.76</v>
      </c>
      <c r="AL148" s="22">
        <v>2463606396</v>
      </c>
      <c r="AM148" s="22">
        <v>2463606396</v>
      </c>
      <c r="AN148" s="22">
        <v>310658267.11</v>
      </c>
      <c r="AO148" s="22">
        <v>174735092.84</v>
      </c>
      <c r="AP148" s="22">
        <v>320212185</v>
      </c>
      <c r="AQ148" s="22">
        <v>71327343.81</v>
      </c>
      <c r="AR148" s="22" t="s">
        <v>66</v>
      </c>
      <c r="AS148" s="22">
        <v>303801242.12</v>
      </c>
      <c r="AT148" s="22">
        <v>303801242.12</v>
      </c>
      <c r="AU148" s="22" t="s">
        <v>66</v>
      </c>
      <c r="AV148" s="22" t="s">
        <v>66</v>
      </c>
      <c r="AW148" s="22">
        <v>217741242.12</v>
      </c>
      <c r="AX148" s="22">
        <v>146413898.31</v>
      </c>
      <c r="AY148" s="22" t="s">
        <v>66</v>
      </c>
      <c r="AZ148" s="22" t="s">
        <v>66</v>
      </c>
      <c r="BA148" s="22" t="s">
        <v>66</v>
      </c>
      <c r="BB148" s="22" t="s">
        <v>66</v>
      </c>
      <c r="BC148" s="22">
        <v>71327343.81</v>
      </c>
      <c r="BD148" s="22">
        <v>86060000</v>
      </c>
      <c r="BE148" s="22">
        <v>86060000</v>
      </c>
      <c r="BF148" s="22" t="s">
        <v>66</v>
      </c>
      <c r="BG148" s="22" t="s">
        <v>66</v>
      </c>
      <c r="BH148" s="22" t="s">
        <v>66</v>
      </c>
      <c r="BI148" s="22">
        <v>10596904</v>
      </c>
      <c r="BJ148" s="22" t="s">
        <v>66</v>
      </c>
      <c r="BK148" s="22">
        <v>10596904</v>
      </c>
      <c r="BL148" s="22">
        <v>9488638183.09</v>
      </c>
      <c r="BM148" s="22">
        <v>10000000</v>
      </c>
      <c r="BN148" s="22">
        <v>9488638183.09</v>
      </c>
      <c r="BO148" s="22">
        <v>10000000</v>
      </c>
    </row>
    <row r="149" spans="2:67" ht="18.75" customHeight="1">
      <c r="B149" s="19">
        <v>143</v>
      </c>
      <c r="C149" s="20">
        <v>968</v>
      </c>
      <c r="D149" s="24" t="s">
        <v>1857</v>
      </c>
      <c r="E149" s="27" t="s">
        <v>1858</v>
      </c>
      <c r="F149" s="21" t="s">
        <v>66</v>
      </c>
      <c r="G149" s="21" t="s">
        <v>67</v>
      </c>
      <c r="H149" s="48" t="s">
        <v>518</v>
      </c>
      <c r="I149" s="21" t="s">
        <v>68</v>
      </c>
      <c r="J149" s="21" t="s">
        <v>1859</v>
      </c>
      <c r="K149" s="21" t="s">
        <v>25</v>
      </c>
      <c r="L149" s="21" t="s">
        <v>26</v>
      </c>
      <c r="M149" s="21" t="s">
        <v>1860</v>
      </c>
      <c r="N149" s="20">
        <v>3135375</v>
      </c>
      <c r="O149" s="20" t="s">
        <v>1861</v>
      </c>
      <c r="P149" s="40">
        <v>2</v>
      </c>
      <c r="Q149" s="20">
        <v>413</v>
      </c>
      <c r="R149" s="20">
        <v>3</v>
      </c>
      <c r="S149" s="22">
        <v>10836478895</v>
      </c>
      <c r="T149" s="22">
        <v>60066226.06</v>
      </c>
      <c r="U149" s="22">
        <v>742976175.94</v>
      </c>
      <c r="V149" s="22" t="s">
        <v>66</v>
      </c>
      <c r="W149" s="22">
        <v>10012117169</v>
      </c>
      <c r="X149" s="22">
        <v>15524449</v>
      </c>
      <c r="Y149" s="22">
        <v>4330977</v>
      </c>
      <c r="Z149" s="22">
        <v>999998</v>
      </c>
      <c r="AA149" s="22">
        <v>463900</v>
      </c>
      <c r="AB149" s="22">
        <v>2090067315.33</v>
      </c>
      <c r="AC149" s="22">
        <v>1911395618</v>
      </c>
      <c r="AD149" s="22" t="s">
        <v>66</v>
      </c>
      <c r="AE149" s="22" t="s">
        <v>66</v>
      </c>
      <c r="AF149" s="22">
        <v>36316883</v>
      </c>
      <c r="AG149" s="22">
        <v>771000</v>
      </c>
      <c r="AH149" s="22">
        <v>85606123.33</v>
      </c>
      <c r="AI149" s="22">
        <v>3863895</v>
      </c>
      <c r="AJ149" s="22">
        <v>52113796</v>
      </c>
      <c r="AK149" s="22">
        <v>8746411579.67</v>
      </c>
      <c r="AL149" s="22">
        <v>8536205526.46</v>
      </c>
      <c r="AM149" s="22">
        <v>8536205526.46</v>
      </c>
      <c r="AN149" s="22">
        <v>71673306.46</v>
      </c>
      <c r="AO149" s="22">
        <v>4716849</v>
      </c>
      <c r="AP149" s="22">
        <v>15000000</v>
      </c>
      <c r="AQ149" s="22">
        <v>80071598.33</v>
      </c>
      <c r="AR149" s="22">
        <v>38744299.42</v>
      </c>
      <c r="AS149" s="22">
        <v>205998171.35</v>
      </c>
      <c r="AT149" s="22">
        <v>198830700.99</v>
      </c>
      <c r="AU149" s="22">
        <v>7167470.36</v>
      </c>
      <c r="AV149" s="22" t="s">
        <v>66</v>
      </c>
      <c r="AW149" s="22">
        <v>203673808.35</v>
      </c>
      <c r="AX149" s="22">
        <v>116076097</v>
      </c>
      <c r="AY149" s="22" t="s">
        <v>66</v>
      </c>
      <c r="AZ149" s="22">
        <v>7526113.02</v>
      </c>
      <c r="BA149" s="22" t="s">
        <v>66</v>
      </c>
      <c r="BB149" s="22" t="s">
        <v>66</v>
      </c>
      <c r="BC149" s="22">
        <v>80071598.33</v>
      </c>
      <c r="BD149" s="22">
        <v>2324363</v>
      </c>
      <c r="BE149" s="22">
        <v>2324363</v>
      </c>
      <c r="BF149" s="22" t="s">
        <v>66</v>
      </c>
      <c r="BG149" s="22" t="s">
        <v>66</v>
      </c>
      <c r="BH149" s="22" t="s">
        <v>66</v>
      </c>
      <c r="BI149" s="22">
        <v>7987285</v>
      </c>
      <c r="BJ149" s="22" t="s">
        <v>66</v>
      </c>
      <c r="BK149" s="22">
        <v>7987285</v>
      </c>
      <c r="BL149" s="22">
        <v>12418199666</v>
      </c>
      <c r="BM149" s="22">
        <v>64435000</v>
      </c>
      <c r="BN149" s="22">
        <v>12418199666</v>
      </c>
      <c r="BO149" s="22">
        <v>64435000</v>
      </c>
    </row>
    <row r="150" spans="2:67" ht="18.75" customHeight="1">
      <c r="B150" s="19">
        <v>144</v>
      </c>
      <c r="C150" s="20">
        <v>974</v>
      </c>
      <c r="D150" s="24" t="s">
        <v>214</v>
      </c>
      <c r="E150" s="27" t="s">
        <v>215</v>
      </c>
      <c r="F150" s="21" t="s">
        <v>216</v>
      </c>
      <c r="G150" s="21" t="s">
        <v>76</v>
      </c>
      <c r="H150" s="48" t="s">
        <v>519</v>
      </c>
      <c r="I150" s="21" t="s">
        <v>75</v>
      </c>
      <c r="J150" s="21" t="s">
        <v>456</v>
      </c>
      <c r="K150" s="21" t="s">
        <v>25</v>
      </c>
      <c r="L150" s="21" t="s">
        <v>26</v>
      </c>
      <c r="M150" s="21" t="s">
        <v>675</v>
      </c>
      <c r="N150" s="20">
        <v>5932400</v>
      </c>
      <c r="O150" s="20" t="s">
        <v>676</v>
      </c>
      <c r="P150" s="40">
        <v>1</v>
      </c>
      <c r="Q150" s="20">
        <v>29</v>
      </c>
      <c r="R150" s="20">
        <v>9</v>
      </c>
      <c r="S150" s="22">
        <v>21220601764.07</v>
      </c>
      <c r="T150" s="22">
        <v>872061770.72</v>
      </c>
      <c r="U150" s="22">
        <v>4453886.72</v>
      </c>
      <c r="V150" s="22" t="s">
        <v>66</v>
      </c>
      <c r="W150" s="22">
        <v>9253311921.42</v>
      </c>
      <c r="X150" s="22">
        <v>9656907173.21</v>
      </c>
      <c r="Y150" s="22">
        <v>1353293417</v>
      </c>
      <c r="Z150" s="22">
        <v>77260500</v>
      </c>
      <c r="AA150" s="22">
        <v>3313095</v>
      </c>
      <c r="AB150" s="22">
        <v>8137973385.98</v>
      </c>
      <c r="AC150" s="22" t="s">
        <v>66</v>
      </c>
      <c r="AD150" s="22" t="s">
        <v>66</v>
      </c>
      <c r="AE150" s="22">
        <v>6695622568.94</v>
      </c>
      <c r="AF150" s="22">
        <v>116172109.39</v>
      </c>
      <c r="AG150" s="22">
        <v>2759</v>
      </c>
      <c r="AH150" s="22">
        <v>155276920.07</v>
      </c>
      <c r="AI150" s="22">
        <v>968469127.5</v>
      </c>
      <c r="AJ150" s="22">
        <v>202429901.08</v>
      </c>
      <c r="AK150" s="22">
        <v>13082628378.09</v>
      </c>
      <c r="AL150" s="22">
        <v>1262399066.12</v>
      </c>
      <c r="AM150" s="22">
        <v>1262399066.12</v>
      </c>
      <c r="AN150" s="22">
        <v>1332798290.42</v>
      </c>
      <c r="AO150" s="22">
        <v>490100395.14</v>
      </c>
      <c r="AP150" s="22">
        <v>9962546813.74</v>
      </c>
      <c r="AQ150" s="22">
        <v>34783812.67</v>
      </c>
      <c r="AR150" s="22" t="s">
        <v>66</v>
      </c>
      <c r="AS150" s="22">
        <v>535883281</v>
      </c>
      <c r="AT150" s="22">
        <v>207734522</v>
      </c>
      <c r="AU150" s="22">
        <v>328148759</v>
      </c>
      <c r="AV150" s="22" t="s">
        <v>66</v>
      </c>
      <c r="AW150" s="22">
        <v>402857335.43</v>
      </c>
      <c r="AX150" s="22">
        <v>359130640.7</v>
      </c>
      <c r="AY150" s="22" t="s">
        <v>66</v>
      </c>
      <c r="AZ150" s="22">
        <v>8942882.06</v>
      </c>
      <c r="BA150" s="22" t="s">
        <v>66</v>
      </c>
      <c r="BB150" s="22" t="s">
        <v>66</v>
      </c>
      <c r="BC150" s="22">
        <v>34783812.67</v>
      </c>
      <c r="BD150" s="22">
        <v>133025945.57</v>
      </c>
      <c r="BE150" s="22">
        <v>133025945.57</v>
      </c>
      <c r="BF150" s="22" t="s">
        <v>66</v>
      </c>
      <c r="BG150" s="22" t="s">
        <v>66</v>
      </c>
      <c r="BH150" s="22">
        <v>2614966006</v>
      </c>
      <c r="BI150" s="22">
        <v>803861700</v>
      </c>
      <c r="BJ150" s="22">
        <v>2614966006</v>
      </c>
      <c r="BK150" s="22">
        <v>803861700</v>
      </c>
      <c r="BL150" s="22">
        <v>14451767973</v>
      </c>
      <c r="BM150" s="22">
        <v>1021813479.76</v>
      </c>
      <c r="BN150" s="22">
        <v>14451767973</v>
      </c>
      <c r="BO150" s="22">
        <v>1021813479.76</v>
      </c>
    </row>
    <row r="151" spans="2:67" ht="18.75" customHeight="1">
      <c r="B151" s="19">
        <v>145</v>
      </c>
      <c r="C151" s="20">
        <v>975</v>
      </c>
      <c r="D151" s="24" t="s">
        <v>677</v>
      </c>
      <c r="E151" s="27" t="s">
        <v>678</v>
      </c>
      <c r="F151" s="21" t="s">
        <v>679</v>
      </c>
      <c r="G151" s="21" t="s">
        <v>65</v>
      </c>
      <c r="H151" s="48" t="s">
        <v>680</v>
      </c>
      <c r="I151" s="21" t="s">
        <v>70</v>
      </c>
      <c r="J151" s="21" t="s">
        <v>681</v>
      </c>
      <c r="K151" s="21" t="s">
        <v>25</v>
      </c>
      <c r="L151" s="21" t="s">
        <v>26</v>
      </c>
      <c r="M151" s="21" t="s">
        <v>682</v>
      </c>
      <c r="N151" s="20">
        <v>2873215</v>
      </c>
      <c r="O151" s="20" t="s">
        <v>683</v>
      </c>
      <c r="P151" s="40">
        <v>1</v>
      </c>
      <c r="Q151" s="20">
        <v>8921</v>
      </c>
      <c r="R151" s="20">
        <v>731</v>
      </c>
      <c r="S151" s="22">
        <v>48941116484.25</v>
      </c>
      <c r="T151" s="22">
        <v>1531428347.05</v>
      </c>
      <c r="U151" s="22">
        <v>49980851.53</v>
      </c>
      <c r="V151" s="22">
        <v>462943276.76</v>
      </c>
      <c r="W151" s="22">
        <v>14405460615</v>
      </c>
      <c r="X151" s="22">
        <v>15201855868.78</v>
      </c>
      <c r="Y151" s="22">
        <v>4950408265</v>
      </c>
      <c r="Z151" s="22">
        <v>604429629</v>
      </c>
      <c r="AA151" s="22">
        <v>11734609631.13</v>
      </c>
      <c r="AB151" s="22">
        <v>19643955980.5</v>
      </c>
      <c r="AC151" s="22" t="s">
        <v>66</v>
      </c>
      <c r="AD151" s="22" t="s">
        <v>66</v>
      </c>
      <c r="AE151" s="22">
        <v>10877057467.32</v>
      </c>
      <c r="AF151" s="22">
        <v>6415586805.48</v>
      </c>
      <c r="AG151" s="22">
        <v>187713492.9</v>
      </c>
      <c r="AH151" s="22">
        <v>909363557.5</v>
      </c>
      <c r="AI151" s="22">
        <v>893898036.3</v>
      </c>
      <c r="AJ151" s="22">
        <v>360336621</v>
      </c>
      <c r="AK151" s="22">
        <v>29297160503.75</v>
      </c>
      <c r="AL151" s="22">
        <v>15648233703.9</v>
      </c>
      <c r="AM151" s="22">
        <v>15648233703.9</v>
      </c>
      <c r="AN151" s="22">
        <v>591942880.68</v>
      </c>
      <c r="AO151" s="22">
        <v>3933801286.1</v>
      </c>
      <c r="AP151" s="22">
        <v>9454440528</v>
      </c>
      <c r="AQ151" s="22">
        <v>-331257894.93</v>
      </c>
      <c r="AR151" s="22" t="s">
        <v>66</v>
      </c>
      <c r="AS151" s="22">
        <v>9596099275.58</v>
      </c>
      <c r="AT151" s="22">
        <v>8886357678.31</v>
      </c>
      <c r="AU151" s="22">
        <v>709343297.27</v>
      </c>
      <c r="AV151" s="22">
        <v>398300</v>
      </c>
      <c r="AW151" s="22">
        <v>9382282439.58</v>
      </c>
      <c r="AX151" s="22">
        <v>9152291156.29</v>
      </c>
      <c r="AY151" s="22" t="s">
        <v>66</v>
      </c>
      <c r="AZ151" s="22">
        <v>557536580.22</v>
      </c>
      <c r="BA151" s="22">
        <v>3712598</v>
      </c>
      <c r="BB151" s="22" t="s">
        <v>66</v>
      </c>
      <c r="BC151" s="22">
        <v>-331257894.93</v>
      </c>
      <c r="BD151" s="22">
        <v>213816836</v>
      </c>
      <c r="BE151" s="22">
        <v>41234854</v>
      </c>
      <c r="BF151" s="22">
        <v>172581982</v>
      </c>
      <c r="BG151" s="22" t="s">
        <v>66</v>
      </c>
      <c r="BH151" s="22">
        <v>10950643175</v>
      </c>
      <c r="BI151" s="22">
        <v>71291080225</v>
      </c>
      <c r="BJ151" s="22">
        <v>10950643175</v>
      </c>
      <c r="BK151" s="22">
        <v>71291080225</v>
      </c>
      <c r="BL151" s="22">
        <v>16270811648.56</v>
      </c>
      <c r="BM151" s="22">
        <v>700000000</v>
      </c>
      <c r="BN151" s="22">
        <v>16270811648.56</v>
      </c>
      <c r="BO151" s="22">
        <v>700000000</v>
      </c>
    </row>
    <row r="152" spans="2:67" ht="18.75" customHeight="1">
      <c r="B152" s="19">
        <v>146</v>
      </c>
      <c r="C152" s="20">
        <v>976</v>
      </c>
      <c r="D152" s="24" t="s">
        <v>1862</v>
      </c>
      <c r="E152" s="27" t="s">
        <v>1863</v>
      </c>
      <c r="F152" s="21" t="s">
        <v>1864</v>
      </c>
      <c r="G152" s="21" t="s">
        <v>67</v>
      </c>
      <c r="H152" s="48" t="s">
        <v>518</v>
      </c>
      <c r="I152" s="21" t="s">
        <v>68</v>
      </c>
      <c r="J152" s="21" t="s">
        <v>1865</v>
      </c>
      <c r="K152" s="21" t="s">
        <v>25</v>
      </c>
      <c r="L152" s="21" t="s">
        <v>26</v>
      </c>
      <c r="M152" s="21" t="s">
        <v>1866</v>
      </c>
      <c r="N152" s="20">
        <v>7469676</v>
      </c>
      <c r="O152" s="20" t="s">
        <v>1867</v>
      </c>
      <c r="P152" s="40">
        <v>2</v>
      </c>
      <c r="Q152" s="20">
        <v>349</v>
      </c>
      <c r="R152" s="20">
        <v>5</v>
      </c>
      <c r="S152" s="22">
        <v>3589420544.96</v>
      </c>
      <c r="T152" s="22">
        <v>126604535.79</v>
      </c>
      <c r="U152" s="22">
        <v>359895978.35</v>
      </c>
      <c r="V152" s="22" t="s">
        <v>66</v>
      </c>
      <c r="W152" s="22">
        <v>2792077738.4</v>
      </c>
      <c r="X152" s="22">
        <v>255673038.78</v>
      </c>
      <c r="Y152" s="22">
        <v>3762220.01</v>
      </c>
      <c r="Z152" s="22">
        <v>1001479</v>
      </c>
      <c r="AA152" s="22">
        <v>50405554.63</v>
      </c>
      <c r="AB152" s="22">
        <v>1530200240.79</v>
      </c>
      <c r="AC152" s="22">
        <v>1172078272.72</v>
      </c>
      <c r="AD152" s="22" t="s">
        <v>66</v>
      </c>
      <c r="AE152" s="22" t="s">
        <v>66</v>
      </c>
      <c r="AF152" s="22">
        <v>60187015.33</v>
      </c>
      <c r="AG152" s="22" t="s">
        <v>66</v>
      </c>
      <c r="AH152" s="22">
        <v>191854850.43</v>
      </c>
      <c r="AI152" s="22">
        <v>65264320.31</v>
      </c>
      <c r="AJ152" s="22">
        <v>40815782</v>
      </c>
      <c r="AK152" s="22">
        <v>2059220304.17</v>
      </c>
      <c r="AL152" s="22">
        <v>1891394936.86</v>
      </c>
      <c r="AM152" s="22">
        <v>1891394936.86</v>
      </c>
      <c r="AN152" s="22">
        <v>124839153.78</v>
      </c>
      <c r="AO152" s="22">
        <v>2869410</v>
      </c>
      <c r="AP152" s="22">
        <v>39299358.64</v>
      </c>
      <c r="AQ152" s="22">
        <v>817444.89</v>
      </c>
      <c r="AR152" s="22" t="s">
        <v>66</v>
      </c>
      <c r="AS152" s="22">
        <v>124764722.79</v>
      </c>
      <c r="AT152" s="22">
        <v>121688622.84</v>
      </c>
      <c r="AU152" s="22">
        <v>3076099.95</v>
      </c>
      <c r="AV152" s="22" t="s">
        <v>66</v>
      </c>
      <c r="AW152" s="22">
        <v>115161520.79</v>
      </c>
      <c r="AX152" s="22">
        <v>110772668.9</v>
      </c>
      <c r="AY152" s="22" t="s">
        <v>66</v>
      </c>
      <c r="AZ152" s="22">
        <v>1199716</v>
      </c>
      <c r="BA152" s="22">
        <v>2371691</v>
      </c>
      <c r="BB152" s="22" t="s">
        <v>66</v>
      </c>
      <c r="BC152" s="22">
        <v>817444.89</v>
      </c>
      <c r="BD152" s="22">
        <v>9603202</v>
      </c>
      <c r="BE152" s="22">
        <v>9603202</v>
      </c>
      <c r="BF152" s="22" t="s">
        <v>66</v>
      </c>
      <c r="BG152" s="22" t="s">
        <v>66</v>
      </c>
      <c r="BH152" s="22" t="s">
        <v>66</v>
      </c>
      <c r="BI152" s="22" t="s">
        <v>66</v>
      </c>
      <c r="BJ152" s="22" t="s">
        <v>66</v>
      </c>
      <c r="BK152" s="22" t="s">
        <v>66</v>
      </c>
      <c r="BL152" s="22">
        <v>2085242340</v>
      </c>
      <c r="BM152" s="22" t="s">
        <v>66</v>
      </c>
      <c r="BN152" s="22">
        <v>2085242340</v>
      </c>
      <c r="BO152" s="22" t="s">
        <v>66</v>
      </c>
    </row>
    <row r="153" spans="2:67" ht="18.75" customHeight="1">
      <c r="B153" s="19">
        <v>147</v>
      </c>
      <c r="C153" s="20">
        <v>977</v>
      </c>
      <c r="D153" s="24" t="s">
        <v>1868</v>
      </c>
      <c r="E153" s="27" t="s">
        <v>1869</v>
      </c>
      <c r="F153" s="21" t="s">
        <v>1870</v>
      </c>
      <c r="G153" s="21" t="s">
        <v>67</v>
      </c>
      <c r="H153" s="48" t="s">
        <v>518</v>
      </c>
      <c r="I153" s="21" t="s">
        <v>68</v>
      </c>
      <c r="J153" s="21" t="s">
        <v>1871</v>
      </c>
      <c r="K153" s="21" t="s">
        <v>71</v>
      </c>
      <c r="L153" s="21" t="s">
        <v>1872</v>
      </c>
      <c r="M153" s="21" t="s">
        <v>1873</v>
      </c>
      <c r="N153" s="20">
        <v>4846000</v>
      </c>
      <c r="O153" s="20" t="s">
        <v>1874</v>
      </c>
      <c r="P153" s="40">
        <v>2</v>
      </c>
      <c r="Q153" s="20">
        <v>1005</v>
      </c>
      <c r="R153" s="20">
        <v>1005</v>
      </c>
      <c r="S153" s="22">
        <v>4982687230.19</v>
      </c>
      <c r="T153" s="22">
        <v>107651415.54</v>
      </c>
      <c r="U153" s="22">
        <v>102611185.58</v>
      </c>
      <c r="V153" s="22" t="s">
        <v>66</v>
      </c>
      <c r="W153" s="22">
        <v>4699417042</v>
      </c>
      <c r="X153" s="22">
        <v>43177796</v>
      </c>
      <c r="Y153" s="22">
        <v>3135659.71</v>
      </c>
      <c r="Z153" s="22">
        <v>3553416.36</v>
      </c>
      <c r="AA153" s="22">
        <v>23140715</v>
      </c>
      <c r="AB153" s="22">
        <v>4430375083.24</v>
      </c>
      <c r="AC153" s="22">
        <v>4040181870</v>
      </c>
      <c r="AD153" s="22" t="s">
        <v>66</v>
      </c>
      <c r="AE153" s="22">
        <v>221656103</v>
      </c>
      <c r="AF153" s="22">
        <v>45460939.11</v>
      </c>
      <c r="AG153" s="22" t="s">
        <v>66</v>
      </c>
      <c r="AH153" s="22">
        <v>77505931.13</v>
      </c>
      <c r="AI153" s="22">
        <v>2141376</v>
      </c>
      <c r="AJ153" s="22">
        <v>43428864</v>
      </c>
      <c r="AK153" s="22">
        <v>552312146.95</v>
      </c>
      <c r="AL153" s="22">
        <v>523931897</v>
      </c>
      <c r="AM153" s="22">
        <v>523931897</v>
      </c>
      <c r="AN153" s="22">
        <v>27276208.21</v>
      </c>
      <c r="AO153" s="22" t="s">
        <v>66</v>
      </c>
      <c r="AP153" s="22">
        <v>670237</v>
      </c>
      <c r="AQ153" s="22">
        <v>433804.74</v>
      </c>
      <c r="AR153" s="22" t="s">
        <v>66</v>
      </c>
      <c r="AS153" s="22">
        <v>169708192.46</v>
      </c>
      <c r="AT153" s="22">
        <v>166047149.46</v>
      </c>
      <c r="AU153" s="22">
        <v>3661043</v>
      </c>
      <c r="AV153" s="22" t="s">
        <v>66</v>
      </c>
      <c r="AW153" s="22">
        <v>50968050.46</v>
      </c>
      <c r="AX153" s="22">
        <v>49184245.72</v>
      </c>
      <c r="AY153" s="22" t="s">
        <v>66</v>
      </c>
      <c r="AZ153" s="22">
        <v>1350000</v>
      </c>
      <c r="BA153" s="22" t="s">
        <v>66</v>
      </c>
      <c r="BB153" s="22" t="s">
        <v>66</v>
      </c>
      <c r="BC153" s="22">
        <v>433804.74</v>
      </c>
      <c r="BD153" s="22">
        <v>118740142</v>
      </c>
      <c r="BE153" s="22">
        <v>118740142</v>
      </c>
      <c r="BF153" s="22" t="s">
        <v>66</v>
      </c>
      <c r="BG153" s="22" t="s">
        <v>66</v>
      </c>
      <c r="BH153" s="22" t="s">
        <v>66</v>
      </c>
      <c r="BI153" s="22">
        <v>31451257</v>
      </c>
      <c r="BJ153" s="22" t="s">
        <v>66</v>
      </c>
      <c r="BK153" s="22">
        <v>31451257</v>
      </c>
      <c r="BL153" s="22">
        <v>5120032257</v>
      </c>
      <c r="BM153" s="22">
        <v>10000000</v>
      </c>
      <c r="BN153" s="22">
        <v>5120032257</v>
      </c>
      <c r="BO153" s="22">
        <v>10000000</v>
      </c>
    </row>
    <row r="154" spans="2:67" ht="18.75" customHeight="1">
      <c r="B154" s="19">
        <v>148</v>
      </c>
      <c r="C154" s="20">
        <v>980</v>
      </c>
      <c r="D154" s="24" t="s">
        <v>684</v>
      </c>
      <c r="E154" s="27" t="s">
        <v>685</v>
      </c>
      <c r="F154" s="21" t="s">
        <v>686</v>
      </c>
      <c r="G154" s="21" t="s">
        <v>80</v>
      </c>
      <c r="H154" s="48" t="s">
        <v>687</v>
      </c>
      <c r="I154" s="21" t="s">
        <v>81</v>
      </c>
      <c r="J154" s="21" t="s">
        <v>688</v>
      </c>
      <c r="K154" s="21" t="s">
        <v>25</v>
      </c>
      <c r="L154" s="21" t="s">
        <v>26</v>
      </c>
      <c r="M154" s="21" t="s">
        <v>689</v>
      </c>
      <c r="N154" s="20">
        <v>3759900</v>
      </c>
      <c r="O154" s="20" t="s">
        <v>690</v>
      </c>
      <c r="P154" s="40">
        <v>1</v>
      </c>
      <c r="Q154" s="20">
        <v>582</v>
      </c>
      <c r="R154" s="20" t="s">
        <v>66</v>
      </c>
      <c r="S154" s="22">
        <v>43145994314</v>
      </c>
      <c r="T154" s="22">
        <v>973573847</v>
      </c>
      <c r="U154" s="22">
        <v>3125000</v>
      </c>
      <c r="V154" s="22">
        <v>6926220329</v>
      </c>
      <c r="W154" s="22" t="s">
        <v>66</v>
      </c>
      <c r="X154" s="22">
        <v>7001072123</v>
      </c>
      <c r="Y154" s="22">
        <v>9021694183</v>
      </c>
      <c r="Z154" s="22">
        <v>273726584</v>
      </c>
      <c r="AA154" s="22">
        <v>18946582248</v>
      </c>
      <c r="AB154" s="22">
        <v>17791410901</v>
      </c>
      <c r="AC154" s="22" t="s">
        <v>66</v>
      </c>
      <c r="AD154" s="22" t="s">
        <v>66</v>
      </c>
      <c r="AE154" s="22">
        <v>8002457219</v>
      </c>
      <c r="AF154" s="22">
        <v>6868067632</v>
      </c>
      <c r="AG154" s="22" t="s">
        <v>66</v>
      </c>
      <c r="AH154" s="22">
        <v>534170835</v>
      </c>
      <c r="AI154" s="22">
        <v>1381789156</v>
      </c>
      <c r="AJ154" s="22">
        <v>1004926059</v>
      </c>
      <c r="AK154" s="22">
        <v>25354583413</v>
      </c>
      <c r="AL154" s="22">
        <v>2219220805</v>
      </c>
      <c r="AM154" s="22">
        <v>2219220805</v>
      </c>
      <c r="AN154" s="22">
        <v>4067503960</v>
      </c>
      <c r="AO154" s="22">
        <v>294820550</v>
      </c>
      <c r="AP154" s="22">
        <v>18707080055</v>
      </c>
      <c r="AQ154" s="22">
        <v>65958043</v>
      </c>
      <c r="AR154" s="22" t="s">
        <v>66</v>
      </c>
      <c r="AS154" s="22">
        <v>20159606225</v>
      </c>
      <c r="AT154" s="22">
        <v>20054110653</v>
      </c>
      <c r="AU154" s="22">
        <v>105495572</v>
      </c>
      <c r="AV154" s="22" t="s">
        <v>66</v>
      </c>
      <c r="AW154" s="22">
        <v>3118026816</v>
      </c>
      <c r="AX154" s="22">
        <v>592529580</v>
      </c>
      <c r="AY154" s="22">
        <v>2156002206</v>
      </c>
      <c r="AZ154" s="22">
        <v>298972293</v>
      </c>
      <c r="BA154" s="22">
        <v>4564694</v>
      </c>
      <c r="BB154" s="22" t="s">
        <v>66</v>
      </c>
      <c r="BC154" s="22">
        <v>65958043</v>
      </c>
      <c r="BD154" s="22">
        <v>17041579409</v>
      </c>
      <c r="BE154" s="22">
        <v>17041579409</v>
      </c>
      <c r="BF154" s="22" t="s">
        <v>66</v>
      </c>
      <c r="BG154" s="22" t="s">
        <v>66</v>
      </c>
      <c r="BH154" s="22">
        <v>287661</v>
      </c>
      <c r="BI154" s="22">
        <v>543880829</v>
      </c>
      <c r="BJ154" s="22">
        <v>287661</v>
      </c>
      <c r="BK154" s="22">
        <v>543880829</v>
      </c>
      <c r="BL154" s="22">
        <v>360678268</v>
      </c>
      <c r="BM154" s="22">
        <v>100000000</v>
      </c>
      <c r="BN154" s="22">
        <v>460678268</v>
      </c>
      <c r="BO154" s="22" t="s">
        <v>66</v>
      </c>
    </row>
    <row r="155" spans="2:67" ht="18.75" customHeight="1">
      <c r="B155" s="19">
        <v>149</v>
      </c>
      <c r="C155" s="20">
        <v>983</v>
      </c>
      <c r="D155" s="24" t="s">
        <v>1875</v>
      </c>
      <c r="E155" s="27" t="s">
        <v>1876</v>
      </c>
      <c r="F155" s="21" t="s">
        <v>1877</v>
      </c>
      <c r="G155" s="21" t="s">
        <v>67</v>
      </c>
      <c r="H155" s="48" t="s">
        <v>518</v>
      </c>
      <c r="I155" s="21" t="s">
        <v>68</v>
      </c>
      <c r="J155" s="21" t="s">
        <v>1878</v>
      </c>
      <c r="K155" s="21" t="s">
        <v>25</v>
      </c>
      <c r="L155" s="21" t="s">
        <v>26</v>
      </c>
      <c r="M155" s="21" t="s">
        <v>1879</v>
      </c>
      <c r="N155" s="20">
        <v>4138755</v>
      </c>
      <c r="O155" s="20" t="s">
        <v>1880</v>
      </c>
      <c r="P155" s="40">
        <v>2</v>
      </c>
      <c r="Q155" s="20">
        <v>2143</v>
      </c>
      <c r="R155" s="20">
        <v>15</v>
      </c>
      <c r="S155" s="22">
        <v>15170708163.71</v>
      </c>
      <c r="T155" s="22">
        <v>309204550.78</v>
      </c>
      <c r="U155" s="22">
        <v>692406297.51</v>
      </c>
      <c r="V155" s="22" t="s">
        <v>66</v>
      </c>
      <c r="W155" s="22">
        <v>13001128197.05</v>
      </c>
      <c r="X155" s="22">
        <v>324808005</v>
      </c>
      <c r="Y155" s="22">
        <v>100704827</v>
      </c>
      <c r="Z155" s="22" t="s">
        <v>66</v>
      </c>
      <c r="AA155" s="22">
        <v>742456286.37</v>
      </c>
      <c r="AB155" s="22">
        <v>8212945750.23</v>
      </c>
      <c r="AC155" s="22">
        <v>6247641416</v>
      </c>
      <c r="AD155" s="22" t="s">
        <v>66</v>
      </c>
      <c r="AE155" s="22">
        <v>1083449002.19</v>
      </c>
      <c r="AF155" s="22">
        <v>653576504.04</v>
      </c>
      <c r="AG155" s="22">
        <v>1747938</v>
      </c>
      <c r="AH155" s="22">
        <v>195267164</v>
      </c>
      <c r="AI155" s="22">
        <v>7526276</v>
      </c>
      <c r="AJ155" s="22">
        <v>23737450</v>
      </c>
      <c r="AK155" s="22">
        <v>6957762414.07</v>
      </c>
      <c r="AL155" s="22">
        <v>5957621102</v>
      </c>
      <c r="AM155" s="22">
        <v>5957621102</v>
      </c>
      <c r="AN155" s="22">
        <v>244208587.49</v>
      </c>
      <c r="AO155" s="22">
        <v>85151067.63</v>
      </c>
      <c r="AP155" s="22">
        <v>644047791</v>
      </c>
      <c r="AQ155" s="22">
        <v>26733865.95</v>
      </c>
      <c r="AR155" s="22" t="s">
        <v>66</v>
      </c>
      <c r="AS155" s="22">
        <v>471157276.95</v>
      </c>
      <c r="AT155" s="22">
        <v>471055345.24</v>
      </c>
      <c r="AU155" s="22">
        <v>101931.71</v>
      </c>
      <c r="AV155" s="22" t="s">
        <v>66</v>
      </c>
      <c r="AW155" s="22">
        <v>387029413.95</v>
      </c>
      <c r="AX155" s="22">
        <v>358864908.59</v>
      </c>
      <c r="AY155" s="22" t="s">
        <v>66</v>
      </c>
      <c r="AZ155" s="22">
        <v>1430640</v>
      </c>
      <c r="BA155" s="22" t="s">
        <v>66</v>
      </c>
      <c r="BB155" s="22" t="s">
        <v>66</v>
      </c>
      <c r="BC155" s="22">
        <v>26733865.36</v>
      </c>
      <c r="BD155" s="22">
        <v>84127863</v>
      </c>
      <c r="BE155" s="22">
        <v>84127863</v>
      </c>
      <c r="BF155" s="22" t="s">
        <v>66</v>
      </c>
      <c r="BG155" s="22" t="s">
        <v>66</v>
      </c>
      <c r="BH155" s="22">
        <v>47330896</v>
      </c>
      <c r="BI155" s="22">
        <v>288567058</v>
      </c>
      <c r="BJ155" s="22">
        <v>47330896</v>
      </c>
      <c r="BK155" s="22">
        <v>288567058</v>
      </c>
      <c r="BL155" s="22">
        <v>29833079954.79</v>
      </c>
      <c r="BM155" s="22">
        <v>257000000</v>
      </c>
      <c r="BN155" s="22">
        <v>29833079954.79</v>
      </c>
      <c r="BO155" s="22">
        <v>257000000</v>
      </c>
    </row>
    <row r="156" spans="2:67" ht="18.75" customHeight="1">
      <c r="B156" s="19">
        <v>150</v>
      </c>
      <c r="C156" s="20">
        <v>993</v>
      </c>
      <c r="D156" s="24" t="s">
        <v>1881</v>
      </c>
      <c r="E156" s="27" t="s">
        <v>1882</v>
      </c>
      <c r="F156" s="21" t="s">
        <v>1883</v>
      </c>
      <c r="G156" s="21" t="s">
        <v>76</v>
      </c>
      <c r="H156" s="48" t="s">
        <v>522</v>
      </c>
      <c r="I156" s="21" t="s">
        <v>70</v>
      </c>
      <c r="J156" s="21" t="s">
        <v>1884</v>
      </c>
      <c r="K156" s="21" t="s">
        <v>25</v>
      </c>
      <c r="L156" s="21" t="s">
        <v>26</v>
      </c>
      <c r="M156" s="21" t="s">
        <v>1885</v>
      </c>
      <c r="N156" s="20">
        <v>7047048</v>
      </c>
      <c r="O156" s="20" t="s">
        <v>1886</v>
      </c>
      <c r="P156" s="40">
        <v>2</v>
      </c>
      <c r="Q156" s="20">
        <v>500</v>
      </c>
      <c r="R156" s="20">
        <v>8</v>
      </c>
      <c r="S156" s="22">
        <v>4731514431.51</v>
      </c>
      <c r="T156" s="22">
        <v>393437916.23</v>
      </c>
      <c r="U156" s="22">
        <v>300000000</v>
      </c>
      <c r="V156" s="22" t="s">
        <v>66</v>
      </c>
      <c r="W156" s="22">
        <v>3433313295.5</v>
      </c>
      <c r="X156" s="22">
        <v>108875349</v>
      </c>
      <c r="Y156" s="22">
        <v>345886336.25</v>
      </c>
      <c r="Z156" s="22" t="s">
        <v>66</v>
      </c>
      <c r="AA156" s="22">
        <v>150001534.53</v>
      </c>
      <c r="AB156" s="22">
        <v>171807648.31</v>
      </c>
      <c r="AC156" s="22" t="s">
        <v>66</v>
      </c>
      <c r="AD156" s="22" t="s">
        <v>66</v>
      </c>
      <c r="AE156" s="22" t="s">
        <v>66</v>
      </c>
      <c r="AF156" s="22">
        <v>75024150.42</v>
      </c>
      <c r="AG156" s="22">
        <v>2958399.23</v>
      </c>
      <c r="AH156" s="22">
        <v>50808451.11</v>
      </c>
      <c r="AI156" s="22">
        <v>39452944.55</v>
      </c>
      <c r="AJ156" s="22">
        <v>3563703</v>
      </c>
      <c r="AK156" s="22">
        <v>4559706783.2</v>
      </c>
      <c r="AL156" s="22">
        <v>3349636013.42</v>
      </c>
      <c r="AM156" s="22">
        <v>3349636013.42</v>
      </c>
      <c r="AN156" s="22">
        <v>1020365873.97</v>
      </c>
      <c r="AO156" s="22">
        <v>23287445.33</v>
      </c>
      <c r="AP156" s="22">
        <v>11769000</v>
      </c>
      <c r="AQ156" s="22">
        <v>55371156.11</v>
      </c>
      <c r="AR156" s="22">
        <v>99277294.37</v>
      </c>
      <c r="AS156" s="22">
        <v>206097450.65</v>
      </c>
      <c r="AT156" s="22">
        <v>201450472</v>
      </c>
      <c r="AU156" s="22">
        <v>4646978.65</v>
      </c>
      <c r="AV156" s="22" t="s">
        <v>66</v>
      </c>
      <c r="AW156" s="22">
        <v>206097450.66</v>
      </c>
      <c r="AX156" s="22">
        <v>150690205.54</v>
      </c>
      <c r="AY156" s="22" t="s">
        <v>66</v>
      </c>
      <c r="AZ156" s="22">
        <v>36089</v>
      </c>
      <c r="BA156" s="22" t="s">
        <v>66</v>
      </c>
      <c r="BB156" s="22" t="s">
        <v>66</v>
      </c>
      <c r="BC156" s="22">
        <v>55371156.12</v>
      </c>
      <c r="BD156" s="22" t="s">
        <v>66</v>
      </c>
      <c r="BE156" s="22" t="s">
        <v>66</v>
      </c>
      <c r="BF156" s="22" t="s">
        <v>66</v>
      </c>
      <c r="BG156" s="22" t="s">
        <v>66</v>
      </c>
      <c r="BH156" s="22">
        <v>20975271</v>
      </c>
      <c r="BI156" s="22">
        <v>46201592</v>
      </c>
      <c r="BJ156" s="22">
        <v>20975271</v>
      </c>
      <c r="BK156" s="22">
        <v>46201592</v>
      </c>
      <c r="BL156" s="22">
        <v>3658587903</v>
      </c>
      <c r="BM156" s="22">
        <v>3696000000</v>
      </c>
      <c r="BN156" s="22">
        <v>3658587903</v>
      </c>
      <c r="BO156" s="22">
        <v>3696000000</v>
      </c>
    </row>
    <row r="157" spans="2:67" ht="18.75" customHeight="1">
      <c r="B157" s="19">
        <v>151</v>
      </c>
      <c r="C157" s="20">
        <v>999</v>
      </c>
      <c r="D157" s="24" t="s">
        <v>1887</v>
      </c>
      <c r="E157" s="27" t="s">
        <v>1888</v>
      </c>
      <c r="F157" s="21" t="s">
        <v>1889</v>
      </c>
      <c r="G157" s="21" t="s">
        <v>67</v>
      </c>
      <c r="H157" s="48" t="s">
        <v>518</v>
      </c>
      <c r="I157" s="21" t="s">
        <v>68</v>
      </c>
      <c r="J157" s="21" t="s">
        <v>1890</v>
      </c>
      <c r="K157" s="21" t="s">
        <v>25</v>
      </c>
      <c r="L157" s="21" t="s">
        <v>26</v>
      </c>
      <c r="M157" s="21" t="s">
        <v>1891</v>
      </c>
      <c r="N157" s="20">
        <v>6777454</v>
      </c>
      <c r="O157" s="20" t="s">
        <v>1892</v>
      </c>
      <c r="P157" s="40">
        <v>2</v>
      </c>
      <c r="Q157" s="20">
        <v>541</v>
      </c>
      <c r="R157" s="20">
        <v>4</v>
      </c>
      <c r="S157" s="22">
        <v>8194680177.96</v>
      </c>
      <c r="T157" s="22">
        <v>161244683.12</v>
      </c>
      <c r="U157" s="22">
        <v>1460945442.9</v>
      </c>
      <c r="V157" s="22">
        <v>161171657.1</v>
      </c>
      <c r="W157" s="22">
        <v>6378472621.83</v>
      </c>
      <c r="X157" s="22">
        <v>31519286.01</v>
      </c>
      <c r="Y157" s="22">
        <v>1326487</v>
      </c>
      <c r="Z157" s="22" t="s">
        <v>66</v>
      </c>
      <c r="AA157" s="22" t="s">
        <v>66</v>
      </c>
      <c r="AB157" s="22">
        <v>3152207555.28</v>
      </c>
      <c r="AC157" s="22">
        <v>2275627137.3</v>
      </c>
      <c r="AD157" s="22" t="s">
        <v>66</v>
      </c>
      <c r="AE157" s="22">
        <v>111110000</v>
      </c>
      <c r="AF157" s="22">
        <v>578567925.39</v>
      </c>
      <c r="AG157" s="22">
        <v>25844877.59</v>
      </c>
      <c r="AH157" s="22">
        <v>151941000</v>
      </c>
      <c r="AI157" s="22">
        <v>2062973</v>
      </c>
      <c r="AJ157" s="22">
        <v>7053642</v>
      </c>
      <c r="AK157" s="22">
        <v>5042472622.68</v>
      </c>
      <c r="AL157" s="22">
        <v>4343733669</v>
      </c>
      <c r="AM157" s="22">
        <v>4343733669</v>
      </c>
      <c r="AN157" s="22">
        <v>344203936.96</v>
      </c>
      <c r="AO157" s="22">
        <v>134067772.31</v>
      </c>
      <c r="AP157" s="22" t="s">
        <v>66</v>
      </c>
      <c r="AQ157" s="22">
        <v>220467244.41</v>
      </c>
      <c r="AR157" s="22" t="s">
        <v>66</v>
      </c>
      <c r="AS157" s="22">
        <v>1649220945.58</v>
      </c>
      <c r="AT157" s="22">
        <v>1646150531.58</v>
      </c>
      <c r="AU157" s="22">
        <v>3070414</v>
      </c>
      <c r="AV157" s="22" t="s">
        <v>66</v>
      </c>
      <c r="AW157" s="22">
        <v>384513512.94</v>
      </c>
      <c r="AX157" s="22">
        <v>64420967.5</v>
      </c>
      <c r="AY157" s="22">
        <v>99625301.03</v>
      </c>
      <c r="AZ157" s="22" t="s">
        <v>66</v>
      </c>
      <c r="BA157" s="22" t="s">
        <v>66</v>
      </c>
      <c r="BB157" s="22" t="s">
        <v>66</v>
      </c>
      <c r="BC157" s="22">
        <v>220467244.41</v>
      </c>
      <c r="BD157" s="22">
        <v>1264707432.64</v>
      </c>
      <c r="BE157" s="22">
        <v>1264707432.64</v>
      </c>
      <c r="BF157" s="22" t="s">
        <v>66</v>
      </c>
      <c r="BG157" s="22" t="s">
        <v>66</v>
      </c>
      <c r="BH157" s="22">
        <v>1357291</v>
      </c>
      <c r="BI157" s="22">
        <v>47071849</v>
      </c>
      <c r="BJ157" s="22">
        <v>1357291</v>
      </c>
      <c r="BK157" s="22">
        <v>47071849</v>
      </c>
      <c r="BL157" s="22">
        <v>11602318049</v>
      </c>
      <c r="BM157" s="22">
        <v>148668908.88</v>
      </c>
      <c r="BN157" s="22">
        <v>11602318049</v>
      </c>
      <c r="BO157" s="22">
        <v>148668908.88</v>
      </c>
    </row>
    <row r="158" spans="2:67" ht="18.75" customHeight="1">
      <c r="B158" s="19">
        <v>152</v>
      </c>
      <c r="C158" s="20">
        <v>1002</v>
      </c>
      <c r="D158" s="24" t="s">
        <v>691</v>
      </c>
      <c r="E158" s="27" t="s">
        <v>692</v>
      </c>
      <c r="F158" s="21" t="s">
        <v>693</v>
      </c>
      <c r="G158" s="21" t="s">
        <v>605</v>
      </c>
      <c r="H158" s="48" t="s">
        <v>604</v>
      </c>
      <c r="I158" s="21" t="s">
        <v>75</v>
      </c>
      <c r="J158" s="21" t="s">
        <v>694</v>
      </c>
      <c r="K158" s="21" t="s">
        <v>25</v>
      </c>
      <c r="L158" s="21" t="s">
        <v>26</v>
      </c>
      <c r="M158" s="21" t="s">
        <v>1218</v>
      </c>
      <c r="N158" s="20">
        <v>3478616</v>
      </c>
      <c r="O158" s="20" t="s">
        <v>695</v>
      </c>
      <c r="P158" s="40">
        <v>1</v>
      </c>
      <c r="Q158" s="20">
        <v>0</v>
      </c>
      <c r="R158" s="20">
        <v>17</v>
      </c>
      <c r="S158" s="22">
        <v>25456944458.55</v>
      </c>
      <c r="T158" s="22">
        <v>5484054894.01</v>
      </c>
      <c r="U158" s="22">
        <v>7106535918.2</v>
      </c>
      <c r="V158" s="22" t="s">
        <v>66</v>
      </c>
      <c r="W158" s="22">
        <v>11512331371.32</v>
      </c>
      <c r="X158" s="22">
        <v>822875759.85</v>
      </c>
      <c r="Y158" s="22">
        <v>105808844.88</v>
      </c>
      <c r="Z158" s="22">
        <v>26226118.31</v>
      </c>
      <c r="AA158" s="22">
        <v>399111551.98</v>
      </c>
      <c r="AB158" s="22">
        <v>3563037074.89</v>
      </c>
      <c r="AC158" s="22" t="s">
        <v>66</v>
      </c>
      <c r="AD158" s="22" t="s">
        <v>66</v>
      </c>
      <c r="AE158" s="22" t="s">
        <v>66</v>
      </c>
      <c r="AF158" s="22">
        <v>194836509.09</v>
      </c>
      <c r="AG158" s="22">
        <v>31197000</v>
      </c>
      <c r="AH158" s="22">
        <v>228644296.87</v>
      </c>
      <c r="AI158" s="22">
        <v>3022528961.43</v>
      </c>
      <c r="AJ158" s="22">
        <v>85830307.5</v>
      </c>
      <c r="AK158" s="22">
        <v>21893907383.66</v>
      </c>
      <c r="AL158" s="22">
        <v>17765318280.33</v>
      </c>
      <c r="AM158" s="22">
        <v>17765318280.33</v>
      </c>
      <c r="AN158" s="22">
        <v>3729124457.35</v>
      </c>
      <c r="AO158" s="22" t="s">
        <v>66</v>
      </c>
      <c r="AP158" s="22">
        <v>390273807</v>
      </c>
      <c r="AQ158" s="22">
        <v>9190838.98</v>
      </c>
      <c r="AR158" s="22" t="s">
        <v>66</v>
      </c>
      <c r="AS158" s="22">
        <v>433804996.19</v>
      </c>
      <c r="AT158" s="22">
        <v>407164623.04</v>
      </c>
      <c r="AU158" s="22">
        <v>14788712.15</v>
      </c>
      <c r="AV158" s="22">
        <v>11851661</v>
      </c>
      <c r="AW158" s="22">
        <v>433804996.19</v>
      </c>
      <c r="AX158" s="22">
        <v>420990091.86</v>
      </c>
      <c r="AY158" s="22" t="s">
        <v>66</v>
      </c>
      <c r="AZ158" s="22">
        <v>2107458.35</v>
      </c>
      <c r="BA158" s="22">
        <v>1516607</v>
      </c>
      <c r="BB158" s="22" t="s">
        <v>66</v>
      </c>
      <c r="BC158" s="22">
        <v>9190838.98</v>
      </c>
      <c r="BD158" s="22" t="s">
        <v>66</v>
      </c>
      <c r="BE158" s="22" t="s">
        <v>66</v>
      </c>
      <c r="BF158" s="22" t="s">
        <v>66</v>
      </c>
      <c r="BG158" s="22" t="s">
        <v>66</v>
      </c>
      <c r="BH158" s="22">
        <v>13223527127.55</v>
      </c>
      <c r="BI158" s="22">
        <v>971758413.67</v>
      </c>
      <c r="BJ158" s="22">
        <v>13223527127.55</v>
      </c>
      <c r="BK158" s="22">
        <v>971758413.67</v>
      </c>
      <c r="BL158" s="22">
        <v>68210388576.52</v>
      </c>
      <c r="BM158" s="22">
        <v>1084673637.89</v>
      </c>
      <c r="BN158" s="22">
        <v>68210388576.52</v>
      </c>
      <c r="BO158" s="22">
        <v>1084673637.89</v>
      </c>
    </row>
    <row r="159" spans="2:67" ht="18.75" customHeight="1">
      <c r="B159" s="19">
        <v>153</v>
      </c>
      <c r="C159" s="20">
        <v>1006</v>
      </c>
      <c r="D159" s="24" t="s">
        <v>696</v>
      </c>
      <c r="E159" s="27" t="s">
        <v>697</v>
      </c>
      <c r="F159" s="21" t="s">
        <v>698</v>
      </c>
      <c r="G159" s="21" t="s">
        <v>67</v>
      </c>
      <c r="H159" s="48" t="s">
        <v>518</v>
      </c>
      <c r="I159" s="21" t="s">
        <v>68</v>
      </c>
      <c r="J159" s="21" t="s">
        <v>699</v>
      </c>
      <c r="K159" s="21" t="s">
        <v>25</v>
      </c>
      <c r="L159" s="21" t="s">
        <v>26</v>
      </c>
      <c r="M159" s="21" t="s">
        <v>700</v>
      </c>
      <c r="N159" s="20">
        <v>3492944</v>
      </c>
      <c r="O159" s="20" t="s">
        <v>701</v>
      </c>
      <c r="P159" s="40">
        <v>1</v>
      </c>
      <c r="Q159" s="20">
        <v>6720</v>
      </c>
      <c r="R159" s="20">
        <v>21</v>
      </c>
      <c r="S159" s="22">
        <v>27833116471.96</v>
      </c>
      <c r="T159" s="22">
        <v>461517776.09</v>
      </c>
      <c r="U159" s="22">
        <v>3574750198.31</v>
      </c>
      <c r="V159" s="22" t="s">
        <v>66</v>
      </c>
      <c r="W159" s="22">
        <v>20826768417.99</v>
      </c>
      <c r="X159" s="22">
        <v>1461366797.22</v>
      </c>
      <c r="Y159" s="22">
        <v>822528579.01</v>
      </c>
      <c r="Z159" s="22">
        <v>19837342.34</v>
      </c>
      <c r="AA159" s="22">
        <v>666347361</v>
      </c>
      <c r="AB159" s="22">
        <v>8060702464.73</v>
      </c>
      <c r="AC159" s="22">
        <v>6587340909</v>
      </c>
      <c r="AD159" s="22" t="s">
        <v>66</v>
      </c>
      <c r="AE159" s="22" t="s">
        <v>66</v>
      </c>
      <c r="AF159" s="22">
        <v>609924443.79</v>
      </c>
      <c r="AG159" s="22">
        <v>3602257</v>
      </c>
      <c r="AH159" s="22">
        <v>392908708.3</v>
      </c>
      <c r="AI159" s="22">
        <v>331472103.64</v>
      </c>
      <c r="AJ159" s="22">
        <v>135454043</v>
      </c>
      <c r="AK159" s="22">
        <v>19772414007.23</v>
      </c>
      <c r="AL159" s="22">
        <v>17813395352.76</v>
      </c>
      <c r="AM159" s="22">
        <v>17813395352.76</v>
      </c>
      <c r="AN159" s="22">
        <v>847039391.9</v>
      </c>
      <c r="AO159" s="22">
        <v>390344701.68</v>
      </c>
      <c r="AP159" s="22">
        <v>654302077.78</v>
      </c>
      <c r="AQ159" s="22">
        <v>67332483.11</v>
      </c>
      <c r="AR159" s="22" t="s">
        <v>66</v>
      </c>
      <c r="AS159" s="22">
        <v>913205263.57</v>
      </c>
      <c r="AT159" s="22">
        <v>858402065.55</v>
      </c>
      <c r="AU159" s="22">
        <v>54803198.02</v>
      </c>
      <c r="AV159" s="22" t="s">
        <v>66</v>
      </c>
      <c r="AW159" s="22">
        <v>539750226.53</v>
      </c>
      <c r="AX159" s="22">
        <v>441739706.55</v>
      </c>
      <c r="AY159" s="22" t="s">
        <v>66</v>
      </c>
      <c r="AZ159" s="22">
        <v>30678036.87</v>
      </c>
      <c r="BA159" s="22" t="s">
        <v>66</v>
      </c>
      <c r="BB159" s="22" t="s">
        <v>66</v>
      </c>
      <c r="BC159" s="22">
        <v>67332483.11</v>
      </c>
      <c r="BD159" s="22">
        <v>373455037.04</v>
      </c>
      <c r="BE159" s="22">
        <v>373455037.04</v>
      </c>
      <c r="BF159" s="22" t="s">
        <v>66</v>
      </c>
      <c r="BG159" s="22" t="s">
        <v>66</v>
      </c>
      <c r="BH159" s="22">
        <v>737364500</v>
      </c>
      <c r="BI159" s="22">
        <v>192282618</v>
      </c>
      <c r="BJ159" s="22">
        <v>737364500</v>
      </c>
      <c r="BK159" s="22">
        <v>192282618</v>
      </c>
      <c r="BL159" s="22">
        <v>32285201761</v>
      </c>
      <c r="BM159" s="22">
        <v>50000000</v>
      </c>
      <c r="BN159" s="22">
        <v>32285201761</v>
      </c>
      <c r="BO159" s="22">
        <v>50000000</v>
      </c>
    </row>
    <row r="160" spans="2:67" ht="18.75" customHeight="1">
      <c r="B160" s="19">
        <v>154</v>
      </c>
      <c r="C160" s="20">
        <v>1008</v>
      </c>
      <c r="D160" s="24" t="s">
        <v>1893</v>
      </c>
      <c r="E160" s="27" t="s">
        <v>1894</v>
      </c>
      <c r="F160" s="21" t="s">
        <v>1895</v>
      </c>
      <c r="G160" s="21" t="s">
        <v>76</v>
      </c>
      <c r="H160" s="48" t="s">
        <v>519</v>
      </c>
      <c r="I160" s="21" t="s">
        <v>70</v>
      </c>
      <c r="J160" s="21" t="s">
        <v>1896</v>
      </c>
      <c r="K160" s="21" t="s">
        <v>25</v>
      </c>
      <c r="L160" s="21" t="s">
        <v>26</v>
      </c>
      <c r="M160" s="21" t="s">
        <v>1897</v>
      </c>
      <c r="N160" s="20">
        <v>6912593</v>
      </c>
      <c r="O160" s="20" t="s">
        <v>1898</v>
      </c>
      <c r="P160" s="40">
        <v>3</v>
      </c>
      <c r="Q160" s="20">
        <v>118</v>
      </c>
      <c r="R160" s="20">
        <v>58</v>
      </c>
      <c r="S160" s="22">
        <v>3188871469.11</v>
      </c>
      <c r="T160" s="22">
        <v>8347565.64</v>
      </c>
      <c r="U160" s="22">
        <v>5789242</v>
      </c>
      <c r="V160" s="22">
        <v>5696355.82</v>
      </c>
      <c r="W160" s="22">
        <v>2125918213</v>
      </c>
      <c r="X160" s="22">
        <v>626204791.05</v>
      </c>
      <c r="Y160" s="22">
        <v>245550180</v>
      </c>
      <c r="Z160" s="22">
        <v>43486126.94</v>
      </c>
      <c r="AA160" s="22">
        <v>127878994.66</v>
      </c>
      <c r="AB160" s="22">
        <v>1274964349.82</v>
      </c>
      <c r="AC160" s="22" t="s">
        <v>66</v>
      </c>
      <c r="AD160" s="22" t="s">
        <v>66</v>
      </c>
      <c r="AE160" s="22">
        <v>1140951657</v>
      </c>
      <c r="AF160" s="22">
        <v>47310154.69</v>
      </c>
      <c r="AG160" s="22">
        <v>12709755</v>
      </c>
      <c r="AH160" s="22">
        <v>18045170.66</v>
      </c>
      <c r="AI160" s="22">
        <v>22844992</v>
      </c>
      <c r="AJ160" s="22">
        <v>33102620.47</v>
      </c>
      <c r="AK160" s="22">
        <v>1913907119.29</v>
      </c>
      <c r="AL160" s="22">
        <v>1492671642</v>
      </c>
      <c r="AM160" s="22">
        <v>1492671642</v>
      </c>
      <c r="AN160" s="22">
        <v>265805055.87</v>
      </c>
      <c r="AO160" s="22">
        <v>44615504.42</v>
      </c>
      <c r="AP160" s="22">
        <v>110814917</v>
      </c>
      <c r="AQ160" s="22" t="s">
        <v>66</v>
      </c>
      <c r="AR160" s="22" t="s">
        <v>66</v>
      </c>
      <c r="AS160" s="22">
        <v>376619401</v>
      </c>
      <c r="AT160" s="22">
        <v>375192281</v>
      </c>
      <c r="AU160" s="22">
        <v>1427120</v>
      </c>
      <c r="AV160" s="22" t="s">
        <v>66</v>
      </c>
      <c r="AW160" s="22">
        <v>323521871</v>
      </c>
      <c r="AX160" s="22">
        <v>104458780.38</v>
      </c>
      <c r="AY160" s="22">
        <v>213752866.69</v>
      </c>
      <c r="AZ160" s="22">
        <v>5310223.93</v>
      </c>
      <c r="BA160" s="22" t="s">
        <v>66</v>
      </c>
      <c r="BB160" s="22" t="s">
        <v>66</v>
      </c>
      <c r="BC160" s="22" t="s">
        <v>66</v>
      </c>
      <c r="BD160" s="22">
        <v>53097530</v>
      </c>
      <c r="BE160" s="22">
        <v>53097530</v>
      </c>
      <c r="BF160" s="22" t="s">
        <v>66</v>
      </c>
      <c r="BG160" s="22" t="s">
        <v>66</v>
      </c>
      <c r="BH160" s="22" t="s">
        <v>66</v>
      </c>
      <c r="BI160" s="22">
        <v>412343863.8</v>
      </c>
      <c r="BJ160" s="22" t="s">
        <v>66</v>
      </c>
      <c r="BK160" s="22">
        <v>412343863.8</v>
      </c>
      <c r="BL160" s="22">
        <v>2147867671</v>
      </c>
      <c r="BM160" s="22">
        <v>2000000</v>
      </c>
      <c r="BN160" s="22">
        <v>2147867671</v>
      </c>
      <c r="BO160" s="22">
        <v>2000000</v>
      </c>
    </row>
    <row r="161" spans="2:67" ht="18.75" customHeight="1">
      <c r="B161" s="19">
        <v>155</v>
      </c>
      <c r="C161" s="20">
        <v>1009</v>
      </c>
      <c r="D161" s="24" t="s">
        <v>702</v>
      </c>
      <c r="E161" s="27" t="s">
        <v>703</v>
      </c>
      <c r="F161" s="21" t="s">
        <v>704</v>
      </c>
      <c r="G161" s="21" t="s">
        <v>67</v>
      </c>
      <c r="H161" s="48" t="s">
        <v>518</v>
      </c>
      <c r="I161" s="21" t="s">
        <v>68</v>
      </c>
      <c r="J161" s="21" t="s">
        <v>705</v>
      </c>
      <c r="K161" s="21" t="s">
        <v>71</v>
      </c>
      <c r="L161" s="21" t="s">
        <v>520</v>
      </c>
      <c r="M161" s="21" t="s">
        <v>706</v>
      </c>
      <c r="N161" s="20">
        <v>8522067</v>
      </c>
      <c r="O161" s="20" t="s">
        <v>707</v>
      </c>
      <c r="P161" s="40">
        <v>1</v>
      </c>
      <c r="Q161" s="20">
        <v>1336</v>
      </c>
      <c r="R161" s="20">
        <v>13</v>
      </c>
      <c r="S161" s="22">
        <v>24731609300.36</v>
      </c>
      <c r="T161" s="22">
        <v>557204752.54</v>
      </c>
      <c r="U161" s="22">
        <v>1714337849.73</v>
      </c>
      <c r="V161" s="22" t="s">
        <v>66</v>
      </c>
      <c r="W161" s="22">
        <v>21753357271.47</v>
      </c>
      <c r="X161" s="22">
        <v>144811436.66</v>
      </c>
      <c r="Y161" s="22">
        <v>149945836.96</v>
      </c>
      <c r="Z161" s="22" t="s">
        <v>66</v>
      </c>
      <c r="AA161" s="22">
        <v>411952153</v>
      </c>
      <c r="AB161" s="22">
        <v>14790838275.34</v>
      </c>
      <c r="AC161" s="22">
        <v>13385427734.62</v>
      </c>
      <c r="AD161" s="22" t="s">
        <v>66</v>
      </c>
      <c r="AE161" s="22" t="s">
        <v>66</v>
      </c>
      <c r="AF161" s="22">
        <v>99557322.71</v>
      </c>
      <c r="AG161" s="22" t="s">
        <v>66</v>
      </c>
      <c r="AH161" s="22">
        <v>1261778847.01</v>
      </c>
      <c r="AI161" s="22">
        <v>25006792</v>
      </c>
      <c r="AJ161" s="22">
        <v>19067579</v>
      </c>
      <c r="AK161" s="22">
        <v>9940771025.02</v>
      </c>
      <c r="AL161" s="22">
        <v>6492630667.49</v>
      </c>
      <c r="AM161" s="22">
        <v>6492630667.49</v>
      </c>
      <c r="AN161" s="22">
        <v>2554975853.5</v>
      </c>
      <c r="AO161" s="22">
        <v>370118499</v>
      </c>
      <c r="AP161" s="22">
        <v>362095787</v>
      </c>
      <c r="AQ161" s="22">
        <v>160950218.03</v>
      </c>
      <c r="AR161" s="22" t="s">
        <v>66</v>
      </c>
      <c r="AS161" s="22">
        <v>672629213.85</v>
      </c>
      <c r="AT161" s="22">
        <v>672557346.56</v>
      </c>
      <c r="AU161" s="22">
        <v>71867.29000000001</v>
      </c>
      <c r="AV161" s="22" t="s">
        <v>66</v>
      </c>
      <c r="AW161" s="22">
        <v>499359576.85</v>
      </c>
      <c r="AX161" s="22">
        <v>334931130.82</v>
      </c>
      <c r="AY161" s="22" t="s">
        <v>66</v>
      </c>
      <c r="AZ161" s="22">
        <v>3478228</v>
      </c>
      <c r="BA161" s="22" t="s">
        <v>66</v>
      </c>
      <c r="BB161" s="22" t="s">
        <v>66</v>
      </c>
      <c r="BC161" s="22">
        <v>160950218.03</v>
      </c>
      <c r="BD161" s="22">
        <v>173269637</v>
      </c>
      <c r="BE161" s="22">
        <v>173269637</v>
      </c>
      <c r="BF161" s="22" t="s">
        <v>66</v>
      </c>
      <c r="BG161" s="22" t="s">
        <v>66</v>
      </c>
      <c r="BH161" s="22">
        <v>14392764</v>
      </c>
      <c r="BI161" s="22">
        <v>15999503.59</v>
      </c>
      <c r="BJ161" s="22">
        <v>14392764</v>
      </c>
      <c r="BK161" s="22">
        <v>15999503.59</v>
      </c>
      <c r="BL161" s="22">
        <v>26148935162.97</v>
      </c>
      <c r="BM161" s="22">
        <v>32341649</v>
      </c>
      <c r="BN161" s="22">
        <v>26148935162.97</v>
      </c>
      <c r="BO161" s="22">
        <v>32341649</v>
      </c>
    </row>
    <row r="162" spans="2:67" ht="18.75" customHeight="1">
      <c r="B162" s="19">
        <v>156</v>
      </c>
      <c r="C162" s="20">
        <v>1011</v>
      </c>
      <c r="D162" s="24" t="s">
        <v>1899</v>
      </c>
      <c r="E162" s="27" t="s">
        <v>1900</v>
      </c>
      <c r="F162" s="21" t="s">
        <v>1901</v>
      </c>
      <c r="G162" s="21" t="s">
        <v>67</v>
      </c>
      <c r="H162" s="48" t="s">
        <v>518</v>
      </c>
      <c r="I162" s="21" t="s">
        <v>68</v>
      </c>
      <c r="J162" s="21" t="s">
        <v>1902</v>
      </c>
      <c r="K162" s="21" t="s">
        <v>25</v>
      </c>
      <c r="L162" s="21" t="s">
        <v>26</v>
      </c>
      <c r="M162" s="21" t="s">
        <v>1903</v>
      </c>
      <c r="N162" s="20">
        <v>2606891</v>
      </c>
      <c r="O162" s="20" t="s">
        <v>1904</v>
      </c>
      <c r="P162" s="40">
        <v>2</v>
      </c>
      <c r="Q162" s="20">
        <v>441</v>
      </c>
      <c r="R162" s="20">
        <v>3</v>
      </c>
      <c r="S162" s="22">
        <v>3976164962.76</v>
      </c>
      <c r="T162" s="22">
        <v>143416032.6</v>
      </c>
      <c r="U162" s="22">
        <v>365391626.17</v>
      </c>
      <c r="V162" s="22" t="s">
        <v>66</v>
      </c>
      <c r="W162" s="22">
        <v>3268439173.99</v>
      </c>
      <c r="X162" s="22">
        <v>186365572</v>
      </c>
      <c r="Y162" s="22">
        <v>5327485</v>
      </c>
      <c r="Z162" s="22" t="s">
        <v>66</v>
      </c>
      <c r="AA162" s="22">
        <v>7225073</v>
      </c>
      <c r="AB162" s="22">
        <v>3054524078.78</v>
      </c>
      <c r="AC162" s="22">
        <v>1034365503</v>
      </c>
      <c r="AD162" s="22" t="s">
        <v>66</v>
      </c>
      <c r="AE162" s="22" t="s">
        <v>66</v>
      </c>
      <c r="AF162" s="22">
        <v>25121117</v>
      </c>
      <c r="AG162" s="22">
        <v>250000</v>
      </c>
      <c r="AH162" s="22">
        <v>1989792918.78</v>
      </c>
      <c r="AI162" s="22">
        <v>1391000</v>
      </c>
      <c r="AJ162" s="22">
        <v>3603540</v>
      </c>
      <c r="AK162" s="22">
        <v>921640883.98</v>
      </c>
      <c r="AL162" s="22">
        <v>807194050</v>
      </c>
      <c r="AM162" s="22">
        <v>807194050</v>
      </c>
      <c r="AN162" s="22">
        <v>101536097.15</v>
      </c>
      <c r="AO162" s="22" t="s">
        <v>66</v>
      </c>
      <c r="AP162" s="22" t="s">
        <v>66</v>
      </c>
      <c r="AQ162" s="22">
        <v>12910736.83</v>
      </c>
      <c r="AR162" s="22" t="s">
        <v>66</v>
      </c>
      <c r="AS162" s="22">
        <v>84085175.27</v>
      </c>
      <c r="AT162" s="22">
        <v>83943375.27</v>
      </c>
      <c r="AU162" s="22">
        <v>141800</v>
      </c>
      <c r="AV162" s="22" t="s">
        <v>66</v>
      </c>
      <c r="AW162" s="22">
        <v>74388049.23</v>
      </c>
      <c r="AX162" s="22">
        <v>61477312.4</v>
      </c>
      <c r="AY162" s="22" t="s">
        <v>66</v>
      </c>
      <c r="AZ162" s="22" t="s">
        <v>66</v>
      </c>
      <c r="BA162" s="22" t="s">
        <v>66</v>
      </c>
      <c r="BB162" s="22" t="s">
        <v>66</v>
      </c>
      <c r="BC162" s="22">
        <v>12910736.83</v>
      </c>
      <c r="BD162" s="22">
        <v>9697126.04</v>
      </c>
      <c r="BE162" s="22">
        <v>9697126.04</v>
      </c>
      <c r="BF162" s="22" t="s">
        <v>66</v>
      </c>
      <c r="BG162" s="22" t="s">
        <v>66</v>
      </c>
      <c r="BH162" s="22">
        <v>5651395</v>
      </c>
      <c r="BI162" s="22">
        <v>26404001</v>
      </c>
      <c r="BJ162" s="22">
        <v>5651395</v>
      </c>
      <c r="BK162" s="22">
        <v>26404001</v>
      </c>
      <c r="BL162" s="22">
        <v>4067516997.99</v>
      </c>
      <c r="BM162" s="22">
        <v>399234464</v>
      </c>
      <c r="BN162" s="22">
        <v>4067516997.99</v>
      </c>
      <c r="BO162" s="22">
        <v>399234464</v>
      </c>
    </row>
    <row r="163" spans="2:67" ht="18.75" customHeight="1">
      <c r="B163" s="19">
        <v>157</v>
      </c>
      <c r="C163" s="20">
        <v>1014</v>
      </c>
      <c r="D163" s="24" t="s">
        <v>217</v>
      </c>
      <c r="E163" s="27" t="s">
        <v>218</v>
      </c>
      <c r="F163" s="21" t="s">
        <v>219</v>
      </c>
      <c r="G163" s="21" t="s">
        <v>67</v>
      </c>
      <c r="H163" s="48" t="s">
        <v>518</v>
      </c>
      <c r="I163" s="21" t="s">
        <v>68</v>
      </c>
      <c r="J163" s="21" t="s">
        <v>220</v>
      </c>
      <c r="K163" s="21" t="s">
        <v>25</v>
      </c>
      <c r="L163" s="21" t="s">
        <v>26</v>
      </c>
      <c r="M163" s="21" t="s">
        <v>708</v>
      </c>
      <c r="N163" s="20">
        <v>7429797</v>
      </c>
      <c r="O163" s="20" t="s">
        <v>709</v>
      </c>
      <c r="P163" s="40">
        <v>1</v>
      </c>
      <c r="Q163" s="20">
        <v>3950</v>
      </c>
      <c r="R163" s="20">
        <v>19</v>
      </c>
      <c r="S163" s="22">
        <v>23552578753.86</v>
      </c>
      <c r="T163" s="22">
        <v>148272254.45</v>
      </c>
      <c r="U163" s="22">
        <v>912830285.41</v>
      </c>
      <c r="V163" s="22" t="s">
        <v>66</v>
      </c>
      <c r="W163" s="22">
        <v>22406574045</v>
      </c>
      <c r="X163" s="22">
        <v>32335899</v>
      </c>
      <c r="Y163" s="22">
        <v>17590279</v>
      </c>
      <c r="Z163" s="22">
        <v>26507155</v>
      </c>
      <c r="AA163" s="22">
        <v>8468836</v>
      </c>
      <c r="AB163" s="22">
        <v>21044184680.7</v>
      </c>
      <c r="AC163" s="22">
        <v>19691551790</v>
      </c>
      <c r="AD163" s="22" t="s">
        <v>66</v>
      </c>
      <c r="AE163" s="22">
        <v>366666667</v>
      </c>
      <c r="AF163" s="22">
        <v>302075101</v>
      </c>
      <c r="AG163" s="22">
        <v>3009000</v>
      </c>
      <c r="AH163" s="22">
        <v>489526245.7</v>
      </c>
      <c r="AI163" s="22">
        <v>135401432</v>
      </c>
      <c r="AJ163" s="22">
        <v>55954445</v>
      </c>
      <c r="AK163" s="22">
        <v>2508394073.16</v>
      </c>
      <c r="AL163" s="22">
        <v>1951882557</v>
      </c>
      <c r="AM163" s="22">
        <v>1951882557</v>
      </c>
      <c r="AN163" s="22">
        <v>370543229</v>
      </c>
      <c r="AO163" s="22" t="s">
        <v>66</v>
      </c>
      <c r="AP163" s="22" t="s">
        <v>66</v>
      </c>
      <c r="AQ163" s="22">
        <v>185968287.16</v>
      </c>
      <c r="AR163" s="22" t="s">
        <v>66</v>
      </c>
      <c r="AS163" s="22">
        <v>810319482.38</v>
      </c>
      <c r="AT163" s="22">
        <v>807529462.66</v>
      </c>
      <c r="AU163" s="22">
        <v>1887557.72</v>
      </c>
      <c r="AV163" s="22">
        <v>902462</v>
      </c>
      <c r="AW163" s="22">
        <v>594779016.51</v>
      </c>
      <c r="AX163" s="22">
        <v>408809729.35</v>
      </c>
      <c r="AY163" s="22" t="s">
        <v>66</v>
      </c>
      <c r="AZ163" s="22">
        <v>1000</v>
      </c>
      <c r="BA163" s="22" t="s">
        <v>66</v>
      </c>
      <c r="BB163" s="22" t="s">
        <v>66</v>
      </c>
      <c r="BC163" s="22">
        <v>185968287.16</v>
      </c>
      <c r="BD163" s="22">
        <v>215540465.87</v>
      </c>
      <c r="BE163" s="22">
        <v>215540465.87</v>
      </c>
      <c r="BF163" s="22" t="s">
        <v>66</v>
      </c>
      <c r="BG163" s="22" t="s">
        <v>66</v>
      </c>
      <c r="BH163" s="22">
        <v>222537104</v>
      </c>
      <c r="BI163" s="22">
        <v>252266268</v>
      </c>
      <c r="BJ163" s="22">
        <v>222537104</v>
      </c>
      <c r="BK163" s="22">
        <v>252266268</v>
      </c>
      <c r="BL163" s="22">
        <v>30111032237</v>
      </c>
      <c r="BM163" s="22">
        <v>150000000</v>
      </c>
      <c r="BN163" s="22">
        <v>30111032237</v>
      </c>
      <c r="BO163" s="22">
        <v>150000000</v>
      </c>
    </row>
    <row r="164" spans="2:67" ht="18.75" customHeight="1">
      <c r="B164" s="19">
        <v>158</v>
      </c>
      <c r="C164" s="20">
        <v>1020</v>
      </c>
      <c r="D164" s="24" t="s">
        <v>710</v>
      </c>
      <c r="E164" s="27" t="s">
        <v>711</v>
      </c>
      <c r="F164" s="21" t="s">
        <v>66</v>
      </c>
      <c r="G164" s="21" t="s">
        <v>67</v>
      </c>
      <c r="H164" s="48" t="s">
        <v>518</v>
      </c>
      <c r="I164" s="21" t="s">
        <v>68</v>
      </c>
      <c r="J164" s="21" t="s">
        <v>712</v>
      </c>
      <c r="K164" s="21" t="s">
        <v>25</v>
      </c>
      <c r="L164" s="21" t="s">
        <v>26</v>
      </c>
      <c r="M164" s="21" t="s">
        <v>713</v>
      </c>
      <c r="N164" s="20">
        <v>6226788</v>
      </c>
      <c r="O164" s="20" t="s">
        <v>714</v>
      </c>
      <c r="P164" s="40">
        <v>1</v>
      </c>
      <c r="Q164" s="20">
        <v>585</v>
      </c>
      <c r="R164" s="20">
        <v>3</v>
      </c>
      <c r="S164" s="22">
        <v>14355609822.45</v>
      </c>
      <c r="T164" s="22">
        <v>500788538.08</v>
      </c>
      <c r="U164" s="22">
        <v>478875129.62</v>
      </c>
      <c r="V164" s="22" t="s">
        <v>66</v>
      </c>
      <c r="W164" s="22">
        <v>10993341970.88</v>
      </c>
      <c r="X164" s="22">
        <v>2374694033.98</v>
      </c>
      <c r="Y164" s="22">
        <v>2207002</v>
      </c>
      <c r="Z164" s="22" t="s">
        <v>66</v>
      </c>
      <c r="AA164" s="22">
        <v>5703147.89</v>
      </c>
      <c r="AB164" s="22">
        <v>12889125472.69</v>
      </c>
      <c r="AC164" s="22">
        <v>11913441729.1</v>
      </c>
      <c r="AD164" s="22" t="s">
        <v>66</v>
      </c>
      <c r="AE164" s="22" t="s">
        <v>66</v>
      </c>
      <c r="AF164" s="22">
        <v>370354081.64</v>
      </c>
      <c r="AG164" s="22" t="s">
        <v>66</v>
      </c>
      <c r="AH164" s="22">
        <v>324939001.25</v>
      </c>
      <c r="AI164" s="22">
        <v>215938303.7</v>
      </c>
      <c r="AJ164" s="22">
        <v>64452357</v>
      </c>
      <c r="AK164" s="22">
        <v>1466484349.76</v>
      </c>
      <c r="AL164" s="22">
        <v>1224575190.9</v>
      </c>
      <c r="AM164" s="22">
        <v>1224575190.9</v>
      </c>
      <c r="AN164" s="22">
        <v>92342692.01</v>
      </c>
      <c r="AO164" s="22">
        <v>3649238.75</v>
      </c>
      <c r="AP164" s="22" t="s">
        <v>66</v>
      </c>
      <c r="AQ164" s="22">
        <v>50186695.56</v>
      </c>
      <c r="AR164" s="22">
        <v>95730532.54</v>
      </c>
      <c r="AS164" s="22">
        <v>182311039.11</v>
      </c>
      <c r="AT164" s="22">
        <v>170815045.11</v>
      </c>
      <c r="AU164" s="22">
        <v>11495994</v>
      </c>
      <c r="AV164" s="22" t="s">
        <v>66</v>
      </c>
      <c r="AW164" s="22">
        <v>182311038.11</v>
      </c>
      <c r="AX164" s="22">
        <v>125838013</v>
      </c>
      <c r="AY164" s="22" t="s">
        <v>66</v>
      </c>
      <c r="AZ164" s="22">
        <v>6286329.55</v>
      </c>
      <c r="BA164" s="22" t="s">
        <v>66</v>
      </c>
      <c r="BB164" s="22" t="s">
        <v>66</v>
      </c>
      <c r="BC164" s="22">
        <v>50186695.56</v>
      </c>
      <c r="BD164" s="22">
        <v>1</v>
      </c>
      <c r="BE164" s="22">
        <v>1</v>
      </c>
      <c r="BF164" s="22" t="s">
        <v>66</v>
      </c>
      <c r="BG164" s="22" t="s">
        <v>66</v>
      </c>
      <c r="BH164" s="22" t="s">
        <v>66</v>
      </c>
      <c r="BI164" s="22" t="s">
        <v>66</v>
      </c>
      <c r="BJ164" s="22" t="s">
        <v>66</v>
      </c>
      <c r="BK164" s="22" t="s">
        <v>66</v>
      </c>
      <c r="BL164" s="22">
        <v>11111163827</v>
      </c>
      <c r="BM164" s="22">
        <v>8044105</v>
      </c>
      <c r="BN164" s="22">
        <v>11111163827</v>
      </c>
      <c r="BO164" s="22">
        <v>8044105</v>
      </c>
    </row>
    <row r="165" spans="2:67" ht="18.75" customHeight="1">
      <c r="B165" s="19">
        <v>159</v>
      </c>
      <c r="C165" s="20">
        <v>1022</v>
      </c>
      <c r="D165" s="24" t="s">
        <v>715</v>
      </c>
      <c r="E165" s="27" t="s">
        <v>716</v>
      </c>
      <c r="F165" s="21" t="s">
        <v>717</v>
      </c>
      <c r="G165" s="21" t="s">
        <v>67</v>
      </c>
      <c r="H165" s="48" t="s">
        <v>518</v>
      </c>
      <c r="I165" s="21" t="s">
        <v>68</v>
      </c>
      <c r="J165" s="21" t="s">
        <v>718</v>
      </c>
      <c r="K165" s="21" t="s">
        <v>25</v>
      </c>
      <c r="L165" s="21" t="s">
        <v>26</v>
      </c>
      <c r="M165" s="21" t="s">
        <v>719</v>
      </c>
      <c r="N165" s="20">
        <v>3242405</v>
      </c>
      <c r="O165" s="20" t="s">
        <v>720</v>
      </c>
      <c r="P165" s="40">
        <v>1</v>
      </c>
      <c r="Q165" s="20">
        <v>1940</v>
      </c>
      <c r="R165" s="20">
        <v>6</v>
      </c>
      <c r="S165" s="22">
        <v>23202159178.94</v>
      </c>
      <c r="T165" s="22">
        <v>646547473.65</v>
      </c>
      <c r="U165" s="22">
        <v>2861142773.33</v>
      </c>
      <c r="V165" s="22" t="s">
        <v>66</v>
      </c>
      <c r="W165" s="22">
        <v>19070569201.66</v>
      </c>
      <c r="X165" s="22">
        <v>256431538</v>
      </c>
      <c r="Y165" s="22">
        <v>10195223</v>
      </c>
      <c r="Z165" s="22" t="s">
        <v>66</v>
      </c>
      <c r="AA165" s="22">
        <v>357272969.3</v>
      </c>
      <c r="AB165" s="22">
        <v>20706310283.25</v>
      </c>
      <c r="AC165" s="22">
        <v>18969651514.06</v>
      </c>
      <c r="AD165" s="22" t="s">
        <v>66</v>
      </c>
      <c r="AE165" s="22" t="s">
        <v>66</v>
      </c>
      <c r="AF165" s="22">
        <v>423314374.07</v>
      </c>
      <c r="AG165" s="22">
        <v>2881978.31</v>
      </c>
      <c r="AH165" s="22">
        <v>861792339.72</v>
      </c>
      <c r="AI165" s="22">
        <v>3904410</v>
      </c>
      <c r="AJ165" s="22">
        <v>444765667.09</v>
      </c>
      <c r="AK165" s="22">
        <v>2495848895.69</v>
      </c>
      <c r="AL165" s="22">
        <v>1621214671.43</v>
      </c>
      <c r="AM165" s="22">
        <v>1621214671.43</v>
      </c>
      <c r="AN165" s="22">
        <v>725947455.91</v>
      </c>
      <c r="AO165" s="22">
        <v>52894637.39</v>
      </c>
      <c r="AP165" s="22" t="s">
        <v>66</v>
      </c>
      <c r="AQ165" s="22">
        <v>95792130.96</v>
      </c>
      <c r="AR165" s="22" t="s">
        <v>66</v>
      </c>
      <c r="AS165" s="22">
        <v>736920909.47</v>
      </c>
      <c r="AT165" s="22">
        <v>710258539</v>
      </c>
      <c r="AU165" s="22">
        <v>26662370.47</v>
      </c>
      <c r="AV165" s="22" t="s">
        <v>66</v>
      </c>
      <c r="AW165" s="22">
        <v>383972177.56</v>
      </c>
      <c r="AX165" s="22">
        <v>288180046.6</v>
      </c>
      <c r="AY165" s="22" t="s">
        <v>66</v>
      </c>
      <c r="AZ165" s="22" t="s">
        <v>66</v>
      </c>
      <c r="BA165" s="22" t="s">
        <v>66</v>
      </c>
      <c r="BB165" s="22" t="s">
        <v>66</v>
      </c>
      <c r="BC165" s="22">
        <v>95792130.96</v>
      </c>
      <c r="BD165" s="22">
        <v>352948731.91</v>
      </c>
      <c r="BE165" s="22">
        <v>352948731.91</v>
      </c>
      <c r="BF165" s="22" t="s">
        <v>66</v>
      </c>
      <c r="BG165" s="22" t="s">
        <v>66</v>
      </c>
      <c r="BH165" s="22">
        <v>6053206</v>
      </c>
      <c r="BI165" s="22">
        <v>30</v>
      </c>
      <c r="BJ165" s="22">
        <v>6053206</v>
      </c>
      <c r="BK165" s="22">
        <v>30</v>
      </c>
      <c r="BL165" s="22">
        <v>22879881267.66</v>
      </c>
      <c r="BM165" s="22" t="s">
        <v>66</v>
      </c>
      <c r="BN165" s="22">
        <v>22879881267.66</v>
      </c>
      <c r="BO165" s="22" t="s">
        <v>66</v>
      </c>
    </row>
    <row r="166" spans="2:67" ht="18.75" customHeight="1">
      <c r="B166" s="19">
        <v>160</v>
      </c>
      <c r="C166" s="20">
        <v>1023</v>
      </c>
      <c r="D166" s="24" t="s">
        <v>1905</v>
      </c>
      <c r="E166" s="27" t="s">
        <v>1906</v>
      </c>
      <c r="F166" s="21" t="s">
        <v>1907</v>
      </c>
      <c r="G166" s="21" t="s">
        <v>67</v>
      </c>
      <c r="H166" s="48" t="s">
        <v>518</v>
      </c>
      <c r="I166" s="21" t="s">
        <v>68</v>
      </c>
      <c r="J166" s="21" t="s">
        <v>1908</v>
      </c>
      <c r="K166" s="21" t="s">
        <v>25</v>
      </c>
      <c r="L166" s="21" t="s">
        <v>26</v>
      </c>
      <c r="M166" s="21" t="s">
        <v>1909</v>
      </c>
      <c r="N166" s="20">
        <v>2586303</v>
      </c>
      <c r="O166" s="20" t="s">
        <v>1910</v>
      </c>
      <c r="P166" s="40">
        <v>2</v>
      </c>
      <c r="Q166" s="20">
        <v>385</v>
      </c>
      <c r="R166" s="20">
        <v>11</v>
      </c>
      <c r="S166" s="22">
        <v>4130888312.92</v>
      </c>
      <c r="T166" s="22">
        <v>262125126.65</v>
      </c>
      <c r="U166" s="22">
        <v>155359900.97</v>
      </c>
      <c r="V166" s="22">
        <v>165700740.26</v>
      </c>
      <c r="W166" s="22">
        <v>3115413589</v>
      </c>
      <c r="X166" s="22">
        <v>399303314.04</v>
      </c>
      <c r="Y166" s="22">
        <v>8097262</v>
      </c>
      <c r="Z166" s="22">
        <v>23701287</v>
      </c>
      <c r="AA166" s="22">
        <v>1187093</v>
      </c>
      <c r="AB166" s="22">
        <v>3590895575.07</v>
      </c>
      <c r="AC166" s="22">
        <v>3387276739</v>
      </c>
      <c r="AD166" s="22" t="s">
        <v>66</v>
      </c>
      <c r="AE166" s="22" t="s">
        <v>66</v>
      </c>
      <c r="AF166" s="22">
        <v>55159492</v>
      </c>
      <c r="AG166" s="22">
        <v>6097914</v>
      </c>
      <c r="AH166" s="22">
        <v>55458813.75</v>
      </c>
      <c r="AI166" s="22">
        <v>46343728.32</v>
      </c>
      <c r="AJ166" s="22">
        <v>40558888</v>
      </c>
      <c r="AK166" s="22">
        <v>539992737.85</v>
      </c>
      <c r="AL166" s="22">
        <v>262351959</v>
      </c>
      <c r="AM166" s="22">
        <v>262351959</v>
      </c>
      <c r="AN166" s="22">
        <v>258312144.99</v>
      </c>
      <c r="AO166" s="22">
        <v>2300000</v>
      </c>
      <c r="AP166" s="22" t="s">
        <v>66</v>
      </c>
      <c r="AQ166" s="22">
        <v>17028633.86</v>
      </c>
      <c r="AR166" s="22" t="s">
        <v>66</v>
      </c>
      <c r="AS166" s="22">
        <v>245950155.55</v>
      </c>
      <c r="AT166" s="22">
        <v>242827128.55</v>
      </c>
      <c r="AU166" s="22">
        <v>3123027</v>
      </c>
      <c r="AV166" s="22" t="s">
        <v>66</v>
      </c>
      <c r="AW166" s="22">
        <v>134713377.53</v>
      </c>
      <c r="AX166" s="22">
        <v>66866304.2</v>
      </c>
      <c r="AY166" s="22">
        <v>30578139</v>
      </c>
      <c r="AZ166" s="22">
        <v>20240300.47</v>
      </c>
      <c r="BA166" s="22" t="s">
        <v>66</v>
      </c>
      <c r="BB166" s="22" t="s">
        <v>66</v>
      </c>
      <c r="BC166" s="22">
        <v>17028633.86</v>
      </c>
      <c r="BD166" s="22">
        <v>111236778.02</v>
      </c>
      <c r="BE166" s="22">
        <v>111236778.02</v>
      </c>
      <c r="BF166" s="22" t="s">
        <v>66</v>
      </c>
      <c r="BG166" s="22" t="s">
        <v>66</v>
      </c>
      <c r="BH166" s="22" t="s">
        <v>66</v>
      </c>
      <c r="BI166" s="22">
        <v>67375959.21</v>
      </c>
      <c r="BJ166" s="22" t="s">
        <v>66</v>
      </c>
      <c r="BK166" s="22">
        <v>67375959.21</v>
      </c>
      <c r="BL166" s="22">
        <v>3340859059</v>
      </c>
      <c r="BM166" s="22">
        <v>15000000</v>
      </c>
      <c r="BN166" s="22" t="s">
        <v>66</v>
      </c>
      <c r="BO166" s="22">
        <v>3355859059</v>
      </c>
    </row>
    <row r="167" spans="2:67" ht="18.75" customHeight="1">
      <c r="B167" s="19">
        <v>161</v>
      </c>
      <c r="C167" s="20">
        <v>1028</v>
      </c>
      <c r="D167" s="24" t="s">
        <v>1911</v>
      </c>
      <c r="E167" s="27" t="s">
        <v>1912</v>
      </c>
      <c r="F167" s="21" t="s">
        <v>1913</v>
      </c>
      <c r="G167" s="21" t="s">
        <v>67</v>
      </c>
      <c r="H167" s="48" t="s">
        <v>518</v>
      </c>
      <c r="I167" s="21" t="s">
        <v>68</v>
      </c>
      <c r="J167" s="21" t="s">
        <v>1914</v>
      </c>
      <c r="K167" s="21" t="s">
        <v>112</v>
      </c>
      <c r="L167" s="21" t="s">
        <v>113</v>
      </c>
      <c r="M167" s="21" t="s">
        <v>1915</v>
      </c>
      <c r="N167" s="20">
        <v>3614347</v>
      </c>
      <c r="O167" s="20" t="s">
        <v>1916</v>
      </c>
      <c r="P167" s="40">
        <v>2</v>
      </c>
      <c r="Q167" s="20">
        <v>1441</v>
      </c>
      <c r="R167" s="20">
        <v>8</v>
      </c>
      <c r="S167" s="22">
        <v>7304640139.14</v>
      </c>
      <c r="T167" s="22">
        <v>315753613.14</v>
      </c>
      <c r="U167" s="22">
        <v>54833522</v>
      </c>
      <c r="V167" s="22" t="s">
        <v>66</v>
      </c>
      <c r="W167" s="22">
        <v>6072204639</v>
      </c>
      <c r="X167" s="22">
        <v>823043527</v>
      </c>
      <c r="Y167" s="22">
        <v>2519726</v>
      </c>
      <c r="Z167" s="22" t="s">
        <v>66</v>
      </c>
      <c r="AA167" s="22">
        <v>36285112</v>
      </c>
      <c r="AB167" s="22">
        <v>3651974980.05</v>
      </c>
      <c r="AC167" s="22">
        <v>2522290727</v>
      </c>
      <c r="AD167" s="22" t="s">
        <v>66</v>
      </c>
      <c r="AE167" s="22">
        <v>223565861.74</v>
      </c>
      <c r="AF167" s="22">
        <v>222996407</v>
      </c>
      <c r="AG167" s="22" t="s">
        <v>66</v>
      </c>
      <c r="AH167" s="22">
        <v>90113351</v>
      </c>
      <c r="AI167" s="22">
        <v>490964366.5</v>
      </c>
      <c r="AJ167" s="22">
        <v>102044266.81</v>
      </c>
      <c r="AK167" s="22">
        <v>3652665159.09</v>
      </c>
      <c r="AL167" s="22">
        <v>3075068032</v>
      </c>
      <c r="AM167" s="22">
        <v>3075068032</v>
      </c>
      <c r="AN167" s="22">
        <v>463426784</v>
      </c>
      <c r="AO167" s="22">
        <v>34962604</v>
      </c>
      <c r="AP167" s="22">
        <v>51445381</v>
      </c>
      <c r="AQ167" s="22">
        <v>27762358.09</v>
      </c>
      <c r="AR167" s="22" t="s">
        <v>66</v>
      </c>
      <c r="AS167" s="22">
        <v>215080335.63</v>
      </c>
      <c r="AT167" s="22">
        <v>215080335.63</v>
      </c>
      <c r="AU167" s="22" t="s">
        <v>66</v>
      </c>
      <c r="AV167" s="22" t="s">
        <v>66</v>
      </c>
      <c r="AW167" s="22">
        <v>213509640.63</v>
      </c>
      <c r="AX167" s="22">
        <v>185747282.54</v>
      </c>
      <c r="AY167" s="22" t="s">
        <v>66</v>
      </c>
      <c r="AZ167" s="22" t="s">
        <v>66</v>
      </c>
      <c r="BA167" s="22" t="s">
        <v>66</v>
      </c>
      <c r="BB167" s="22" t="s">
        <v>66</v>
      </c>
      <c r="BC167" s="22">
        <v>27762358.09</v>
      </c>
      <c r="BD167" s="22">
        <v>1570695</v>
      </c>
      <c r="BE167" s="22">
        <v>1570695</v>
      </c>
      <c r="BF167" s="22" t="s">
        <v>66</v>
      </c>
      <c r="BG167" s="22" t="s">
        <v>66</v>
      </c>
      <c r="BH167" s="22">
        <v>24488</v>
      </c>
      <c r="BI167" s="22" t="s">
        <v>66</v>
      </c>
      <c r="BJ167" s="22">
        <v>24488</v>
      </c>
      <c r="BK167" s="22" t="s">
        <v>66</v>
      </c>
      <c r="BL167" s="22">
        <v>7446887130</v>
      </c>
      <c r="BM167" s="22">
        <v>20000000</v>
      </c>
      <c r="BN167" s="22">
        <v>7466887130</v>
      </c>
      <c r="BO167" s="22" t="s">
        <v>66</v>
      </c>
    </row>
    <row r="168" spans="2:67" ht="18.75" customHeight="1">
      <c r="B168" s="19">
        <v>162</v>
      </c>
      <c r="C168" s="20">
        <v>1032</v>
      </c>
      <c r="D168" s="24" t="s">
        <v>1917</v>
      </c>
      <c r="E168" s="27" t="s">
        <v>1918</v>
      </c>
      <c r="F168" s="21" t="s">
        <v>1919</v>
      </c>
      <c r="G168" s="21" t="s">
        <v>65</v>
      </c>
      <c r="H168" s="48" t="s">
        <v>518</v>
      </c>
      <c r="I168" s="21" t="s">
        <v>70</v>
      </c>
      <c r="J168" s="21" t="s">
        <v>1920</v>
      </c>
      <c r="K168" s="21" t="s">
        <v>25</v>
      </c>
      <c r="L168" s="21" t="s">
        <v>26</v>
      </c>
      <c r="M168" s="21" t="s">
        <v>1921</v>
      </c>
      <c r="N168" s="20">
        <v>3600521</v>
      </c>
      <c r="O168" s="20" t="s">
        <v>1922</v>
      </c>
      <c r="P168" s="40">
        <v>2</v>
      </c>
      <c r="Q168" s="20">
        <v>1615</v>
      </c>
      <c r="R168" s="20">
        <v>5</v>
      </c>
      <c r="S168" s="22">
        <v>5875675769</v>
      </c>
      <c r="T168" s="22">
        <v>487931030</v>
      </c>
      <c r="U168" s="22" t="s">
        <v>66</v>
      </c>
      <c r="V168" s="22" t="s">
        <v>66</v>
      </c>
      <c r="W168" s="22">
        <v>4248046367</v>
      </c>
      <c r="X168" s="22">
        <v>1139698372</v>
      </c>
      <c r="Y168" s="22" t="s">
        <v>66</v>
      </c>
      <c r="Z168" s="22" t="s">
        <v>66</v>
      </c>
      <c r="AA168" s="22" t="s">
        <v>66</v>
      </c>
      <c r="AB168" s="22">
        <v>552656034</v>
      </c>
      <c r="AC168" s="22" t="s">
        <v>66</v>
      </c>
      <c r="AD168" s="22" t="s">
        <v>66</v>
      </c>
      <c r="AE168" s="22" t="s">
        <v>66</v>
      </c>
      <c r="AF168" s="22">
        <v>415813490</v>
      </c>
      <c r="AG168" s="22" t="s">
        <v>66</v>
      </c>
      <c r="AH168" s="22">
        <v>123663827</v>
      </c>
      <c r="AI168" s="22">
        <v>2132765</v>
      </c>
      <c r="AJ168" s="22">
        <v>11045952</v>
      </c>
      <c r="AK168" s="22">
        <v>5323019735</v>
      </c>
      <c r="AL168" s="22">
        <v>4532073022</v>
      </c>
      <c r="AM168" s="22">
        <v>4532073022</v>
      </c>
      <c r="AN168" s="22">
        <v>723937014</v>
      </c>
      <c r="AO168" s="22">
        <v>22675026</v>
      </c>
      <c r="AP168" s="22" t="s">
        <v>66</v>
      </c>
      <c r="AQ168" s="22">
        <v>23792493</v>
      </c>
      <c r="AR168" s="22">
        <v>20542180</v>
      </c>
      <c r="AS168" s="22">
        <v>224805212</v>
      </c>
      <c r="AT168" s="22">
        <v>221796317</v>
      </c>
      <c r="AU168" s="22">
        <v>3008895</v>
      </c>
      <c r="AV168" s="22" t="s">
        <v>66</v>
      </c>
      <c r="AW168" s="22">
        <v>224805212</v>
      </c>
      <c r="AX168" s="22">
        <v>201006343</v>
      </c>
      <c r="AY168" s="22" t="s">
        <v>66</v>
      </c>
      <c r="AZ168" s="22">
        <v>6376</v>
      </c>
      <c r="BA168" s="22" t="s">
        <v>66</v>
      </c>
      <c r="BB168" s="22" t="s">
        <v>66</v>
      </c>
      <c r="BC168" s="22">
        <v>23792493</v>
      </c>
      <c r="BD168" s="22" t="s">
        <v>66</v>
      </c>
      <c r="BE168" s="22" t="s">
        <v>66</v>
      </c>
      <c r="BF168" s="22" t="s">
        <v>66</v>
      </c>
      <c r="BG168" s="22" t="s">
        <v>66</v>
      </c>
      <c r="BH168" s="22" t="s">
        <v>66</v>
      </c>
      <c r="BI168" s="22">
        <v>9552735</v>
      </c>
      <c r="BJ168" s="22" t="s">
        <v>66</v>
      </c>
      <c r="BK168" s="22">
        <v>9552735</v>
      </c>
      <c r="BL168" s="22">
        <v>4679085374</v>
      </c>
      <c r="BM168" s="22">
        <v>53795409</v>
      </c>
      <c r="BN168" s="22">
        <v>4679085374</v>
      </c>
      <c r="BO168" s="22">
        <v>53795409</v>
      </c>
    </row>
    <row r="169" spans="2:67" ht="18.75" customHeight="1">
      <c r="B169" s="19">
        <v>163</v>
      </c>
      <c r="C169" s="20">
        <v>1036</v>
      </c>
      <c r="D169" s="24" t="s">
        <v>1923</v>
      </c>
      <c r="E169" s="27" t="s">
        <v>1924</v>
      </c>
      <c r="F169" s="21" t="s">
        <v>1925</v>
      </c>
      <c r="G169" s="21" t="s">
        <v>67</v>
      </c>
      <c r="H169" s="48" t="s">
        <v>518</v>
      </c>
      <c r="I169" s="21" t="s">
        <v>68</v>
      </c>
      <c r="J169" s="21" t="s">
        <v>1926</v>
      </c>
      <c r="K169" s="21" t="s">
        <v>25</v>
      </c>
      <c r="L169" s="21" t="s">
        <v>26</v>
      </c>
      <c r="M169" s="21" t="s">
        <v>1927</v>
      </c>
      <c r="N169" s="20">
        <v>2841150</v>
      </c>
      <c r="O169" s="20" t="s">
        <v>1928</v>
      </c>
      <c r="P169" s="40">
        <v>2</v>
      </c>
      <c r="Q169" s="20">
        <v>626</v>
      </c>
      <c r="R169" s="20">
        <v>4</v>
      </c>
      <c r="S169" s="22">
        <v>3450216457.64</v>
      </c>
      <c r="T169" s="22">
        <v>355786110.64</v>
      </c>
      <c r="U169" s="22">
        <v>251138997.51</v>
      </c>
      <c r="V169" s="22" t="s">
        <v>66</v>
      </c>
      <c r="W169" s="22">
        <v>2818591820</v>
      </c>
      <c r="X169" s="22">
        <v>11637187.49</v>
      </c>
      <c r="Y169" s="22">
        <v>2218371</v>
      </c>
      <c r="Z169" s="22">
        <v>2987671</v>
      </c>
      <c r="AA169" s="22">
        <v>7856300</v>
      </c>
      <c r="AB169" s="22">
        <v>2734481285.53</v>
      </c>
      <c r="AC169" s="22">
        <v>2475939987.99</v>
      </c>
      <c r="AD169" s="22" t="s">
        <v>66</v>
      </c>
      <c r="AE169" s="22" t="s">
        <v>66</v>
      </c>
      <c r="AF169" s="22">
        <v>71807834</v>
      </c>
      <c r="AG169" s="22">
        <v>315000</v>
      </c>
      <c r="AH169" s="22">
        <v>151755096.54</v>
      </c>
      <c r="AI169" s="22">
        <v>4034398</v>
      </c>
      <c r="AJ169" s="22">
        <v>30628969</v>
      </c>
      <c r="AK169" s="22">
        <v>715735172.09</v>
      </c>
      <c r="AL169" s="22">
        <v>649611530</v>
      </c>
      <c r="AM169" s="22">
        <v>649611530</v>
      </c>
      <c r="AN169" s="22">
        <v>65610620.54</v>
      </c>
      <c r="AO169" s="22" t="s">
        <v>66</v>
      </c>
      <c r="AP169" s="22" t="s">
        <v>66</v>
      </c>
      <c r="AQ169" s="22">
        <v>513021.55</v>
      </c>
      <c r="AR169" s="22" t="s">
        <v>66</v>
      </c>
      <c r="AS169" s="22">
        <v>88699132</v>
      </c>
      <c r="AT169" s="22">
        <v>85085599</v>
      </c>
      <c r="AU169" s="22">
        <v>3613533</v>
      </c>
      <c r="AV169" s="22" t="s">
        <v>66</v>
      </c>
      <c r="AW169" s="22">
        <v>73093461</v>
      </c>
      <c r="AX169" s="22">
        <v>72580439.45</v>
      </c>
      <c r="AY169" s="22" t="s">
        <v>66</v>
      </c>
      <c r="AZ169" s="22" t="s">
        <v>66</v>
      </c>
      <c r="BA169" s="22" t="s">
        <v>66</v>
      </c>
      <c r="BB169" s="22" t="s">
        <v>66</v>
      </c>
      <c r="BC169" s="22">
        <v>513021.55</v>
      </c>
      <c r="BD169" s="22">
        <v>15605671</v>
      </c>
      <c r="BE169" s="22">
        <v>15605671</v>
      </c>
      <c r="BF169" s="22" t="s">
        <v>66</v>
      </c>
      <c r="BG169" s="22" t="s">
        <v>66</v>
      </c>
      <c r="BH169" s="22" t="s">
        <v>66</v>
      </c>
      <c r="BI169" s="22">
        <v>24748892</v>
      </c>
      <c r="BJ169" s="22" t="s">
        <v>66</v>
      </c>
      <c r="BK169" s="22">
        <v>24748892</v>
      </c>
      <c r="BL169" s="22">
        <v>2832740540</v>
      </c>
      <c r="BM169" s="22">
        <v>10</v>
      </c>
      <c r="BN169" s="22">
        <v>2832740540</v>
      </c>
      <c r="BO169" s="22">
        <v>10</v>
      </c>
    </row>
    <row r="170" spans="2:67" ht="18.75" customHeight="1">
      <c r="B170" s="19">
        <v>164</v>
      </c>
      <c r="C170" s="20">
        <v>1042</v>
      </c>
      <c r="D170" s="24" t="s">
        <v>1929</v>
      </c>
      <c r="E170" s="27" t="s">
        <v>1930</v>
      </c>
      <c r="F170" s="21" t="s">
        <v>1931</v>
      </c>
      <c r="G170" s="21" t="s">
        <v>67</v>
      </c>
      <c r="H170" s="48" t="s">
        <v>518</v>
      </c>
      <c r="I170" s="21" t="s">
        <v>68</v>
      </c>
      <c r="J170" s="21" t="s">
        <v>1932</v>
      </c>
      <c r="K170" s="21" t="s">
        <v>25</v>
      </c>
      <c r="L170" s="21" t="s">
        <v>26</v>
      </c>
      <c r="M170" s="21" t="s">
        <v>1933</v>
      </c>
      <c r="N170" s="20">
        <v>4046596</v>
      </c>
      <c r="O170" s="20" t="s">
        <v>1934</v>
      </c>
      <c r="P170" s="40">
        <v>2</v>
      </c>
      <c r="Q170" s="20">
        <v>594</v>
      </c>
      <c r="R170" s="20">
        <v>4</v>
      </c>
      <c r="S170" s="22">
        <v>6319311102</v>
      </c>
      <c r="T170" s="22">
        <v>122369705</v>
      </c>
      <c r="U170" s="22">
        <v>1217821492</v>
      </c>
      <c r="V170" s="22" t="s">
        <v>66</v>
      </c>
      <c r="W170" s="22">
        <v>4388346210</v>
      </c>
      <c r="X170" s="22">
        <v>349757595</v>
      </c>
      <c r="Y170" s="22">
        <v>241016100</v>
      </c>
      <c r="Z170" s="22" t="s">
        <v>66</v>
      </c>
      <c r="AA170" s="22" t="s">
        <v>66</v>
      </c>
      <c r="AB170" s="22">
        <v>4916147556</v>
      </c>
      <c r="AC170" s="22">
        <v>4369280769</v>
      </c>
      <c r="AD170" s="22" t="s">
        <v>66</v>
      </c>
      <c r="AE170" s="22">
        <v>84155845</v>
      </c>
      <c r="AF170" s="22">
        <v>297791639</v>
      </c>
      <c r="AG170" s="22">
        <v>753000</v>
      </c>
      <c r="AH170" s="22">
        <v>126903094</v>
      </c>
      <c r="AI170" s="22">
        <v>7817189</v>
      </c>
      <c r="AJ170" s="22">
        <v>29446020</v>
      </c>
      <c r="AK170" s="22">
        <v>1403163546</v>
      </c>
      <c r="AL170" s="22">
        <v>1032870970</v>
      </c>
      <c r="AM170" s="22">
        <v>1032870970</v>
      </c>
      <c r="AN170" s="22">
        <v>197350971</v>
      </c>
      <c r="AO170" s="22">
        <v>157217909</v>
      </c>
      <c r="AP170" s="22">
        <v>648500</v>
      </c>
      <c r="AQ170" s="22">
        <v>15075196</v>
      </c>
      <c r="AR170" s="22" t="s">
        <v>66</v>
      </c>
      <c r="AS170" s="22">
        <v>200862899</v>
      </c>
      <c r="AT170" s="22">
        <v>200862899</v>
      </c>
      <c r="AU170" s="22" t="s">
        <v>66</v>
      </c>
      <c r="AV170" s="22" t="s">
        <v>66</v>
      </c>
      <c r="AW170" s="22">
        <v>117079283</v>
      </c>
      <c r="AX170" s="22">
        <v>95980916</v>
      </c>
      <c r="AY170" s="22" t="s">
        <v>66</v>
      </c>
      <c r="AZ170" s="22">
        <v>6023171</v>
      </c>
      <c r="BA170" s="22" t="s">
        <v>66</v>
      </c>
      <c r="BB170" s="22" t="s">
        <v>66</v>
      </c>
      <c r="BC170" s="22">
        <v>15075196</v>
      </c>
      <c r="BD170" s="22">
        <v>83783616</v>
      </c>
      <c r="BE170" s="22">
        <v>83783616</v>
      </c>
      <c r="BF170" s="22" t="s">
        <v>66</v>
      </c>
      <c r="BG170" s="22" t="s">
        <v>66</v>
      </c>
      <c r="BH170" s="22">
        <v>6209020</v>
      </c>
      <c r="BI170" s="22">
        <v>567522980</v>
      </c>
      <c r="BJ170" s="22">
        <v>6209020</v>
      </c>
      <c r="BK170" s="22">
        <v>567522980</v>
      </c>
      <c r="BL170" s="22">
        <v>4757025910</v>
      </c>
      <c r="BM170" s="22">
        <v>494162815</v>
      </c>
      <c r="BN170" s="22">
        <v>4757025910</v>
      </c>
      <c r="BO170" s="22">
        <v>494162815</v>
      </c>
    </row>
    <row r="171" spans="2:67" ht="18.75" customHeight="1">
      <c r="B171" s="19">
        <v>165</v>
      </c>
      <c r="C171" s="20">
        <v>1046</v>
      </c>
      <c r="D171" s="24" t="s">
        <v>1935</v>
      </c>
      <c r="E171" s="27" t="s">
        <v>1936</v>
      </c>
      <c r="F171" s="21" t="s">
        <v>1937</v>
      </c>
      <c r="G171" s="21" t="s">
        <v>67</v>
      </c>
      <c r="H171" s="48" t="s">
        <v>518</v>
      </c>
      <c r="I171" s="21" t="s">
        <v>68</v>
      </c>
      <c r="J171" s="21" t="s">
        <v>1938</v>
      </c>
      <c r="K171" s="21" t="s">
        <v>25</v>
      </c>
      <c r="L171" s="21" t="s">
        <v>26</v>
      </c>
      <c r="M171" s="21" t="s">
        <v>1939</v>
      </c>
      <c r="N171" s="20">
        <v>6544444</v>
      </c>
      <c r="O171" s="20" t="s">
        <v>1940</v>
      </c>
      <c r="P171" s="40">
        <v>2</v>
      </c>
      <c r="Q171" s="20">
        <v>296</v>
      </c>
      <c r="R171" s="20">
        <v>3</v>
      </c>
      <c r="S171" s="22">
        <v>4645783888.24</v>
      </c>
      <c r="T171" s="22">
        <v>278346391.65</v>
      </c>
      <c r="U171" s="22">
        <v>1865713825.9</v>
      </c>
      <c r="V171" s="22" t="s">
        <v>66</v>
      </c>
      <c r="W171" s="22">
        <v>2474078526.69</v>
      </c>
      <c r="X171" s="22">
        <v>17274752</v>
      </c>
      <c r="Y171" s="22">
        <v>2280000</v>
      </c>
      <c r="Z171" s="22" t="s">
        <v>66</v>
      </c>
      <c r="AA171" s="22">
        <v>8090392</v>
      </c>
      <c r="AB171" s="22">
        <v>3964649239.52</v>
      </c>
      <c r="AC171" s="22">
        <v>3596529724.83</v>
      </c>
      <c r="AD171" s="22" t="s">
        <v>66</v>
      </c>
      <c r="AE171" s="22" t="s">
        <v>66</v>
      </c>
      <c r="AF171" s="22">
        <v>314129393</v>
      </c>
      <c r="AG171" s="22" t="s">
        <v>66</v>
      </c>
      <c r="AH171" s="22">
        <v>38631684.69</v>
      </c>
      <c r="AI171" s="22">
        <v>9492037</v>
      </c>
      <c r="AJ171" s="22">
        <v>5866400</v>
      </c>
      <c r="AK171" s="22">
        <v>681134648.72</v>
      </c>
      <c r="AL171" s="22">
        <v>482511200.95</v>
      </c>
      <c r="AM171" s="22">
        <v>482511200.95</v>
      </c>
      <c r="AN171" s="22">
        <v>144870278.44</v>
      </c>
      <c r="AO171" s="22">
        <v>6369071.92</v>
      </c>
      <c r="AP171" s="22" t="s">
        <v>66</v>
      </c>
      <c r="AQ171" s="22">
        <v>47384097.41</v>
      </c>
      <c r="AR171" s="22" t="s">
        <v>66</v>
      </c>
      <c r="AS171" s="22">
        <v>106630991.72</v>
      </c>
      <c r="AT171" s="22">
        <v>106630991.72</v>
      </c>
      <c r="AU171" s="22" t="s">
        <v>66</v>
      </c>
      <c r="AV171" s="22" t="s">
        <v>66</v>
      </c>
      <c r="AW171" s="22">
        <v>100045548.41</v>
      </c>
      <c r="AX171" s="22">
        <v>52661451</v>
      </c>
      <c r="AY171" s="22" t="s">
        <v>66</v>
      </c>
      <c r="AZ171" s="22" t="s">
        <v>66</v>
      </c>
      <c r="BA171" s="22" t="s">
        <v>66</v>
      </c>
      <c r="BB171" s="22" t="s">
        <v>66</v>
      </c>
      <c r="BC171" s="22">
        <v>47384097.41</v>
      </c>
      <c r="BD171" s="22">
        <v>6585443.3100000005</v>
      </c>
      <c r="BE171" s="22">
        <v>6585443.3100000005</v>
      </c>
      <c r="BF171" s="22" t="s">
        <v>66</v>
      </c>
      <c r="BG171" s="22" t="s">
        <v>66</v>
      </c>
      <c r="BH171" s="22">
        <v>166864</v>
      </c>
      <c r="BI171" s="22" t="s">
        <v>66</v>
      </c>
      <c r="BJ171" s="22">
        <v>166864</v>
      </c>
      <c r="BK171" s="22" t="s">
        <v>66</v>
      </c>
      <c r="BL171" s="22">
        <v>3447051371.69</v>
      </c>
      <c r="BM171" s="22">
        <v>32218000</v>
      </c>
      <c r="BN171" s="22">
        <v>3447051371.69</v>
      </c>
      <c r="BO171" s="22">
        <v>32218000</v>
      </c>
    </row>
    <row r="172" spans="2:67" ht="18.75" customHeight="1">
      <c r="B172" s="19">
        <v>166</v>
      </c>
      <c r="C172" s="20">
        <v>1066</v>
      </c>
      <c r="D172" s="24" t="s">
        <v>721</v>
      </c>
      <c r="E172" s="27" t="s">
        <v>722</v>
      </c>
      <c r="F172" s="21" t="s">
        <v>723</v>
      </c>
      <c r="G172" s="21" t="s">
        <v>65</v>
      </c>
      <c r="H172" s="48" t="s">
        <v>553</v>
      </c>
      <c r="I172" s="21" t="s">
        <v>70</v>
      </c>
      <c r="J172" s="21" t="s">
        <v>724</v>
      </c>
      <c r="K172" s="21" t="s">
        <v>25</v>
      </c>
      <c r="L172" s="21" t="s">
        <v>26</v>
      </c>
      <c r="M172" s="21" t="s">
        <v>725</v>
      </c>
      <c r="N172" s="20">
        <v>3457665</v>
      </c>
      <c r="O172" s="20" t="s">
        <v>726</v>
      </c>
      <c r="P172" s="40">
        <v>1</v>
      </c>
      <c r="Q172" s="20">
        <v>23693</v>
      </c>
      <c r="R172" s="20">
        <v>98</v>
      </c>
      <c r="S172" s="22">
        <v>148093289163.74</v>
      </c>
      <c r="T172" s="22">
        <v>2290620370.84</v>
      </c>
      <c r="U172" s="22" t="s">
        <v>66</v>
      </c>
      <c r="V172" s="22">
        <v>9354603714.9</v>
      </c>
      <c r="W172" s="22">
        <v>120592610598</v>
      </c>
      <c r="X172" s="22">
        <v>4143580814</v>
      </c>
      <c r="Y172" s="22">
        <v>6833532631</v>
      </c>
      <c r="Z172" s="22" t="s">
        <v>66</v>
      </c>
      <c r="AA172" s="22">
        <v>4878341035</v>
      </c>
      <c r="AB172" s="22">
        <v>22803681680.4</v>
      </c>
      <c r="AC172" s="22" t="s">
        <v>66</v>
      </c>
      <c r="AD172" s="22" t="s">
        <v>66</v>
      </c>
      <c r="AE172" s="22">
        <v>13833703101.07</v>
      </c>
      <c r="AF172" s="22">
        <v>2126120245.33</v>
      </c>
      <c r="AG172" s="22">
        <v>102000000</v>
      </c>
      <c r="AH172" s="22">
        <v>3809340332</v>
      </c>
      <c r="AI172" s="22">
        <v>1920518750</v>
      </c>
      <c r="AJ172" s="22">
        <v>1011999252</v>
      </c>
      <c r="AK172" s="22">
        <v>125289607483.34</v>
      </c>
      <c r="AL172" s="22">
        <v>111624987713.1</v>
      </c>
      <c r="AM172" s="22">
        <v>111624987713.1</v>
      </c>
      <c r="AN172" s="22">
        <v>7220951318.09</v>
      </c>
      <c r="AO172" s="22">
        <v>1473646992</v>
      </c>
      <c r="AP172" s="22">
        <v>4177476866</v>
      </c>
      <c r="AQ172" s="22">
        <v>792544594.15</v>
      </c>
      <c r="AR172" s="22" t="s">
        <v>66</v>
      </c>
      <c r="AS172" s="22">
        <v>4922974476.54</v>
      </c>
      <c r="AT172" s="22">
        <v>4880029680</v>
      </c>
      <c r="AU172" s="22">
        <v>42944796.54</v>
      </c>
      <c r="AV172" s="22" t="s">
        <v>66</v>
      </c>
      <c r="AW172" s="22">
        <v>4747887465.54</v>
      </c>
      <c r="AX172" s="22">
        <v>3835645288.58</v>
      </c>
      <c r="AY172" s="22">
        <v>20913851</v>
      </c>
      <c r="AZ172" s="22">
        <v>98783731.81</v>
      </c>
      <c r="BA172" s="22" t="s">
        <v>66</v>
      </c>
      <c r="BB172" s="22" t="s">
        <v>66</v>
      </c>
      <c r="BC172" s="22">
        <v>792544594.15</v>
      </c>
      <c r="BD172" s="22">
        <v>175087011</v>
      </c>
      <c r="BE172" s="22">
        <v>175087011</v>
      </c>
      <c r="BF172" s="22" t="s">
        <v>66</v>
      </c>
      <c r="BG172" s="22" t="s">
        <v>66</v>
      </c>
      <c r="BH172" s="22">
        <v>200088135</v>
      </c>
      <c r="BI172" s="22">
        <v>2475966099</v>
      </c>
      <c r="BJ172" s="22">
        <v>200088135</v>
      </c>
      <c r="BK172" s="22">
        <v>2475966099</v>
      </c>
      <c r="BL172" s="22">
        <v>164906924907.59</v>
      </c>
      <c r="BM172" s="22">
        <v>64435000000</v>
      </c>
      <c r="BN172" s="22">
        <v>164906924907.59</v>
      </c>
      <c r="BO172" s="22">
        <v>64435000000</v>
      </c>
    </row>
    <row r="173" spans="2:67" ht="18.75" customHeight="1">
      <c r="B173" s="19">
        <v>167</v>
      </c>
      <c r="C173" s="20">
        <v>1073</v>
      </c>
      <c r="D173" s="24" t="s">
        <v>486</v>
      </c>
      <c r="E173" s="27" t="s">
        <v>487</v>
      </c>
      <c r="F173" s="21" t="s">
        <v>488</v>
      </c>
      <c r="G173" s="21" t="s">
        <v>67</v>
      </c>
      <c r="H173" s="48" t="s">
        <v>518</v>
      </c>
      <c r="I173" s="21" t="s">
        <v>68</v>
      </c>
      <c r="J173" s="21" t="s">
        <v>489</v>
      </c>
      <c r="K173" s="21" t="s">
        <v>25</v>
      </c>
      <c r="L173" s="21" t="s">
        <v>26</v>
      </c>
      <c r="M173" s="21" t="s">
        <v>727</v>
      </c>
      <c r="N173" s="20">
        <v>2853101</v>
      </c>
      <c r="O173" s="20" t="s">
        <v>728</v>
      </c>
      <c r="P173" s="40">
        <v>1</v>
      </c>
      <c r="Q173" s="20">
        <v>1079</v>
      </c>
      <c r="R173" s="20">
        <v>11</v>
      </c>
      <c r="S173" s="22">
        <v>31042602359.68</v>
      </c>
      <c r="T173" s="22">
        <v>106240012.53</v>
      </c>
      <c r="U173" s="22">
        <v>456807395.1</v>
      </c>
      <c r="V173" s="22" t="s">
        <v>66</v>
      </c>
      <c r="W173" s="22">
        <v>27904690562</v>
      </c>
      <c r="X173" s="22">
        <v>1179353622</v>
      </c>
      <c r="Y173" s="22">
        <v>467858365.05</v>
      </c>
      <c r="Z173" s="22" t="s">
        <v>66</v>
      </c>
      <c r="AA173" s="22">
        <v>927652403</v>
      </c>
      <c r="AB173" s="22">
        <v>13253426611.35</v>
      </c>
      <c r="AC173" s="22">
        <v>8031359641</v>
      </c>
      <c r="AD173" s="22" t="s">
        <v>66</v>
      </c>
      <c r="AE173" s="22">
        <v>3850649300.91</v>
      </c>
      <c r="AF173" s="22">
        <v>172898105.22</v>
      </c>
      <c r="AG173" s="22" t="s">
        <v>66</v>
      </c>
      <c r="AH173" s="22">
        <v>946498851.73</v>
      </c>
      <c r="AI173" s="22">
        <v>21950420</v>
      </c>
      <c r="AJ173" s="22">
        <v>230070292.49</v>
      </c>
      <c r="AK173" s="22">
        <v>17789175748.33</v>
      </c>
      <c r="AL173" s="22">
        <v>15020421818.88</v>
      </c>
      <c r="AM173" s="22">
        <v>15020421818.88</v>
      </c>
      <c r="AN173" s="22">
        <v>1364882983.67</v>
      </c>
      <c r="AO173" s="22">
        <v>586969311.94</v>
      </c>
      <c r="AP173" s="22">
        <v>896568927</v>
      </c>
      <c r="AQ173" s="22">
        <v>-79667293.16</v>
      </c>
      <c r="AR173" s="22" t="s">
        <v>66</v>
      </c>
      <c r="AS173" s="22">
        <v>943817584.71</v>
      </c>
      <c r="AT173" s="22">
        <v>921998579</v>
      </c>
      <c r="AU173" s="22">
        <v>21819005.71</v>
      </c>
      <c r="AV173" s="22" t="s">
        <v>66</v>
      </c>
      <c r="AW173" s="22">
        <v>875235598.71</v>
      </c>
      <c r="AX173" s="22">
        <v>944133808.87</v>
      </c>
      <c r="AY173" s="22" t="s">
        <v>66</v>
      </c>
      <c r="AZ173" s="22" t="s">
        <v>66</v>
      </c>
      <c r="BA173" s="22">
        <v>10769083</v>
      </c>
      <c r="BB173" s="22" t="s">
        <v>66</v>
      </c>
      <c r="BC173" s="22">
        <v>-79667293.16</v>
      </c>
      <c r="BD173" s="22">
        <v>68581986</v>
      </c>
      <c r="BE173" s="22">
        <v>68581986</v>
      </c>
      <c r="BF173" s="22" t="s">
        <v>66</v>
      </c>
      <c r="BG173" s="22" t="s">
        <v>66</v>
      </c>
      <c r="BH173" s="22">
        <v>18432730834</v>
      </c>
      <c r="BI173" s="22">
        <v>717983578</v>
      </c>
      <c r="BJ173" s="22">
        <v>18432730834</v>
      </c>
      <c r="BK173" s="22">
        <v>717983578</v>
      </c>
      <c r="BL173" s="22">
        <v>24098103802</v>
      </c>
      <c r="BM173" s="22">
        <v>96653000</v>
      </c>
      <c r="BN173" s="22" t="s">
        <v>66</v>
      </c>
      <c r="BO173" s="22">
        <v>24194756802</v>
      </c>
    </row>
    <row r="174" spans="2:67" ht="18.75" customHeight="1">
      <c r="B174" s="19">
        <v>168</v>
      </c>
      <c r="C174" s="20">
        <v>1077</v>
      </c>
      <c r="D174" s="24" t="s">
        <v>1941</v>
      </c>
      <c r="E174" s="27" t="s">
        <v>1942</v>
      </c>
      <c r="F174" s="21" t="s">
        <v>1943</v>
      </c>
      <c r="G174" s="21" t="s">
        <v>67</v>
      </c>
      <c r="H174" s="48" t="s">
        <v>518</v>
      </c>
      <c r="I174" s="21" t="s">
        <v>68</v>
      </c>
      <c r="J174" s="21" t="s">
        <v>1944</v>
      </c>
      <c r="K174" s="21" t="s">
        <v>25</v>
      </c>
      <c r="L174" s="21" t="s">
        <v>26</v>
      </c>
      <c r="M174" s="21" t="s">
        <v>1945</v>
      </c>
      <c r="N174" s="20">
        <v>6402565</v>
      </c>
      <c r="O174" s="20" t="s">
        <v>1946</v>
      </c>
      <c r="P174" s="40">
        <v>2</v>
      </c>
      <c r="Q174" s="20">
        <v>566</v>
      </c>
      <c r="R174" s="20">
        <v>3</v>
      </c>
      <c r="S174" s="22">
        <v>5023220264.62</v>
      </c>
      <c r="T174" s="22">
        <v>240166213.14</v>
      </c>
      <c r="U174" s="22">
        <v>936670656.48</v>
      </c>
      <c r="V174" s="22" t="s">
        <v>66</v>
      </c>
      <c r="W174" s="22">
        <v>3476822515</v>
      </c>
      <c r="X174" s="22">
        <v>367574405</v>
      </c>
      <c r="Y174" s="22">
        <v>1986475</v>
      </c>
      <c r="Z174" s="22" t="s">
        <v>66</v>
      </c>
      <c r="AA174" s="22" t="s">
        <v>66</v>
      </c>
      <c r="AB174" s="22">
        <v>4560640915</v>
      </c>
      <c r="AC174" s="22">
        <v>4149905614</v>
      </c>
      <c r="AD174" s="22" t="s">
        <v>66</v>
      </c>
      <c r="AE174" s="22" t="s">
        <v>66</v>
      </c>
      <c r="AF174" s="22">
        <v>191577273</v>
      </c>
      <c r="AG174" s="22">
        <v>457000</v>
      </c>
      <c r="AH174" s="22">
        <v>86042877</v>
      </c>
      <c r="AI174" s="22">
        <v>104112543</v>
      </c>
      <c r="AJ174" s="22">
        <v>28545608</v>
      </c>
      <c r="AK174" s="22">
        <v>462579349.62</v>
      </c>
      <c r="AL174" s="22">
        <v>387850284</v>
      </c>
      <c r="AM174" s="22">
        <v>387850284</v>
      </c>
      <c r="AN174" s="22">
        <v>49761301.98</v>
      </c>
      <c r="AO174" s="22" t="s">
        <v>66</v>
      </c>
      <c r="AP174" s="22" t="s">
        <v>66</v>
      </c>
      <c r="AQ174" s="22">
        <v>24967763.64</v>
      </c>
      <c r="AR174" s="22" t="s">
        <v>66</v>
      </c>
      <c r="AS174" s="22">
        <v>129243055.64</v>
      </c>
      <c r="AT174" s="22">
        <v>129240766.64</v>
      </c>
      <c r="AU174" s="22">
        <v>2289</v>
      </c>
      <c r="AV174" s="22" t="s">
        <v>66</v>
      </c>
      <c r="AW174" s="22">
        <v>116710348.64</v>
      </c>
      <c r="AX174" s="22">
        <v>91732718</v>
      </c>
      <c r="AY174" s="22" t="s">
        <v>66</v>
      </c>
      <c r="AZ174" s="22">
        <v>9867</v>
      </c>
      <c r="BA174" s="22" t="s">
        <v>66</v>
      </c>
      <c r="BB174" s="22" t="s">
        <v>66</v>
      </c>
      <c r="BC174" s="22">
        <v>24967763.64</v>
      </c>
      <c r="BD174" s="22">
        <v>12532707</v>
      </c>
      <c r="BE174" s="22">
        <v>12532707</v>
      </c>
      <c r="BF174" s="22" t="s">
        <v>66</v>
      </c>
      <c r="BG174" s="22" t="s">
        <v>66</v>
      </c>
      <c r="BH174" s="22">
        <v>879570</v>
      </c>
      <c r="BI174" s="22">
        <v>24942598.98</v>
      </c>
      <c r="BJ174" s="22">
        <v>879570</v>
      </c>
      <c r="BK174" s="22">
        <v>24942598.98</v>
      </c>
      <c r="BL174" s="22">
        <v>3521308895</v>
      </c>
      <c r="BM174" s="22">
        <v>30000000</v>
      </c>
      <c r="BN174" s="22">
        <v>3521308895</v>
      </c>
      <c r="BO174" s="22">
        <v>30000000</v>
      </c>
    </row>
    <row r="175" spans="2:67" ht="18.75" customHeight="1">
      <c r="B175" s="19">
        <v>169</v>
      </c>
      <c r="C175" s="20">
        <v>1096</v>
      </c>
      <c r="D175" s="24" t="s">
        <v>1947</v>
      </c>
      <c r="E175" s="27" t="s">
        <v>1948</v>
      </c>
      <c r="F175" s="21" t="s">
        <v>1949</v>
      </c>
      <c r="G175" s="21" t="s">
        <v>67</v>
      </c>
      <c r="H175" s="48" t="s">
        <v>518</v>
      </c>
      <c r="I175" s="21" t="s">
        <v>68</v>
      </c>
      <c r="J175" s="21" t="s">
        <v>1950</v>
      </c>
      <c r="K175" s="21" t="s">
        <v>25</v>
      </c>
      <c r="L175" s="21" t="s">
        <v>26</v>
      </c>
      <c r="M175" s="21" t="s">
        <v>1951</v>
      </c>
      <c r="N175" s="20">
        <v>3380523</v>
      </c>
      <c r="O175" s="20" t="s">
        <v>1952</v>
      </c>
      <c r="P175" s="40">
        <v>2</v>
      </c>
      <c r="Q175" s="20">
        <v>808</v>
      </c>
      <c r="R175" s="20">
        <v>2</v>
      </c>
      <c r="S175" s="22">
        <v>4882687113</v>
      </c>
      <c r="T175" s="22">
        <v>24410779</v>
      </c>
      <c r="U175" s="22">
        <v>100826488</v>
      </c>
      <c r="V175" s="22" t="s">
        <v>66</v>
      </c>
      <c r="W175" s="22">
        <v>4726051192</v>
      </c>
      <c r="X175" s="22">
        <v>30495709</v>
      </c>
      <c r="Y175" s="22">
        <v>902945</v>
      </c>
      <c r="Z175" s="22" t="s">
        <v>66</v>
      </c>
      <c r="AA175" s="22" t="s">
        <v>66</v>
      </c>
      <c r="AB175" s="22">
        <v>3720982456</v>
      </c>
      <c r="AC175" s="22">
        <v>3491950232</v>
      </c>
      <c r="AD175" s="22" t="s">
        <v>66</v>
      </c>
      <c r="AE175" s="22" t="s">
        <v>66</v>
      </c>
      <c r="AF175" s="22">
        <v>105732000</v>
      </c>
      <c r="AG175" s="22">
        <v>598797</v>
      </c>
      <c r="AH175" s="22">
        <v>83278367</v>
      </c>
      <c r="AI175" s="22">
        <v>3500934</v>
      </c>
      <c r="AJ175" s="22">
        <v>35922126</v>
      </c>
      <c r="AK175" s="22">
        <v>1161704657</v>
      </c>
      <c r="AL175" s="22">
        <v>806304334</v>
      </c>
      <c r="AM175" s="22">
        <v>806304334</v>
      </c>
      <c r="AN175" s="22">
        <v>332345984</v>
      </c>
      <c r="AO175" s="22">
        <v>13280422</v>
      </c>
      <c r="AP175" s="22" t="s">
        <v>66</v>
      </c>
      <c r="AQ175" s="22">
        <v>9773917</v>
      </c>
      <c r="AR175" s="22" t="s">
        <v>66</v>
      </c>
      <c r="AS175" s="22">
        <v>169207345</v>
      </c>
      <c r="AT175" s="22">
        <v>168667538</v>
      </c>
      <c r="AU175" s="22">
        <v>539807</v>
      </c>
      <c r="AV175" s="22" t="s">
        <v>66</v>
      </c>
      <c r="AW175" s="22">
        <v>91456145</v>
      </c>
      <c r="AX175" s="22">
        <v>81682228</v>
      </c>
      <c r="AY175" s="22" t="s">
        <v>66</v>
      </c>
      <c r="AZ175" s="22" t="s">
        <v>66</v>
      </c>
      <c r="BA175" s="22" t="s">
        <v>66</v>
      </c>
      <c r="BB175" s="22" t="s">
        <v>66</v>
      </c>
      <c r="BC175" s="22">
        <v>9773917</v>
      </c>
      <c r="BD175" s="22">
        <v>77751200</v>
      </c>
      <c r="BE175" s="22">
        <v>77751200</v>
      </c>
      <c r="BF175" s="22" t="s">
        <v>66</v>
      </c>
      <c r="BG175" s="22" t="s">
        <v>66</v>
      </c>
      <c r="BH175" s="22" t="s">
        <v>66</v>
      </c>
      <c r="BI175" s="22">
        <v>2165934</v>
      </c>
      <c r="BJ175" s="22" t="s">
        <v>66</v>
      </c>
      <c r="BK175" s="22">
        <v>2165934</v>
      </c>
      <c r="BL175" s="22">
        <v>2830054842</v>
      </c>
      <c r="BM175" s="22" t="s">
        <v>66</v>
      </c>
      <c r="BN175" s="22">
        <v>2830054842</v>
      </c>
      <c r="BO175" s="22" t="s">
        <v>66</v>
      </c>
    </row>
    <row r="176" spans="2:67" ht="18.75" customHeight="1">
      <c r="B176" s="19">
        <v>170</v>
      </c>
      <c r="C176" s="20">
        <v>1097</v>
      </c>
      <c r="D176" s="24" t="s">
        <v>1953</v>
      </c>
      <c r="E176" s="27" t="s">
        <v>1954</v>
      </c>
      <c r="F176" s="21" t="s">
        <v>1955</v>
      </c>
      <c r="G176" s="21" t="s">
        <v>67</v>
      </c>
      <c r="H176" s="48" t="s">
        <v>518</v>
      </c>
      <c r="I176" s="21" t="s">
        <v>68</v>
      </c>
      <c r="J176" s="21" t="s">
        <v>1956</v>
      </c>
      <c r="K176" s="21" t="s">
        <v>25</v>
      </c>
      <c r="L176" s="21" t="s">
        <v>26</v>
      </c>
      <c r="M176" s="21" t="s">
        <v>1957</v>
      </c>
      <c r="N176" s="20">
        <v>4100099</v>
      </c>
      <c r="O176" s="20" t="s">
        <v>1958</v>
      </c>
      <c r="P176" s="40">
        <v>2</v>
      </c>
      <c r="Q176" s="20">
        <v>1278</v>
      </c>
      <c r="R176" s="20">
        <v>5</v>
      </c>
      <c r="S176" s="22">
        <v>3592164142.03</v>
      </c>
      <c r="T176" s="22">
        <v>206422107.42</v>
      </c>
      <c r="U176" s="22">
        <v>268892442.31</v>
      </c>
      <c r="V176" s="22" t="s">
        <v>66</v>
      </c>
      <c r="W176" s="22">
        <v>2532987373.39</v>
      </c>
      <c r="X176" s="22">
        <v>185386343</v>
      </c>
      <c r="Y176" s="22">
        <v>168397639.05</v>
      </c>
      <c r="Z176" s="22">
        <v>843650</v>
      </c>
      <c r="AA176" s="22">
        <v>229234586.86</v>
      </c>
      <c r="AB176" s="22">
        <v>2449397394.28</v>
      </c>
      <c r="AC176" s="22">
        <v>2171783671</v>
      </c>
      <c r="AD176" s="22" t="s">
        <v>66</v>
      </c>
      <c r="AE176" s="22">
        <v>80802</v>
      </c>
      <c r="AF176" s="22">
        <v>55187582</v>
      </c>
      <c r="AG176" s="22">
        <v>190000</v>
      </c>
      <c r="AH176" s="22">
        <v>120623134.78</v>
      </c>
      <c r="AI176" s="22">
        <v>94103877.5</v>
      </c>
      <c r="AJ176" s="22">
        <v>7428327</v>
      </c>
      <c r="AK176" s="22">
        <v>1142766747.75</v>
      </c>
      <c r="AL176" s="22">
        <v>748783256.46</v>
      </c>
      <c r="AM176" s="22">
        <v>748783256.46</v>
      </c>
      <c r="AN176" s="22">
        <v>173015652.6</v>
      </c>
      <c r="AO176" s="22" t="s">
        <v>66</v>
      </c>
      <c r="AP176" s="22">
        <v>219701245</v>
      </c>
      <c r="AQ176" s="22">
        <v>1266593.69</v>
      </c>
      <c r="AR176" s="22" t="s">
        <v>66</v>
      </c>
      <c r="AS176" s="22">
        <v>122107302.21</v>
      </c>
      <c r="AT176" s="22">
        <v>117809530</v>
      </c>
      <c r="AU176" s="22">
        <v>4297772.21</v>
      </c>
      <c r="AV176" s="22" t="s">
        <v>66</v>
      </c>
      <c r="AW176" s="22">
        <v>108970782.21</v>
      </c>
      <c r="AX176" s="22">
        <v>107511915.52</v>
      </c>
      <c r="AY176" s="22" t="s">
        <v>66</v>
      </c>
      <c r="AZ176" s="22">
        <v>152895</v>
      </c>
      <c r="BA176" s="22">
        <v>39378</v>
      </c>
      <c r="BB176" s="22" t="s">
        <v>66</v>
      </c>
      <c r="BC176" s="22">
        <v>1266593.69</v>
      </c>
      <c r="BD176" s="22">
        <v>13136520</v>
      </c>
      <c r="BE176" s="22">
        <v>13136520</v>
      </c>
      <c r="BF176" s="22" t="s">
        <v>66</v>
      </c>
      <c r="BG176" s="22" t="s">
        <v>66</v>
      </c>
      <c r="BH176" s="22">
        <v>13066798</v>
      </c>
      <c r="BI176" s="22">
        <v>72511884.39</v>
      </c>
      <c r="BJ176" s="22">
        <v>13066798</v>
      </c>
      <c r="BK176" s="22">
        <v>72511884.39</v>
      </c>
      <c r="BL176" s="22">
        <v>3983792110.85</v>
      </c>
      <c r="BM176" s="22">
        <v>64435000</v>
      </c>
      <c r="BN176" s="22">
        <v>3983792110.85</v>
      </c>
      <c r="BO176" s="22">
        <v>64435000</v>
      </c>
    </row>
    <row r="177" spans="2:67" ht="18.75" customHeight="1">
      <c r="B177" s="19">
        <v>171</v>
      </c>
      <c r="C177" s="20">
        <v>1103</v>
      </c>
      <c r="D177" s="24" t="s">
        <v>1959</v>
      </c>
      <c r="E177" s="27" t="s">
        <v>1960</v>
      </c>
      <c r="F177" s="21" t="s">
        <v>1961</v>
      </c>
      <c r="G177" s="21" t="s">
        <v>67</v>
      </c>
      <c r="H177" s="48" t="s">
        <v>518</v>
      </c>
      <c r="I177" s="21" t="s">
        <v>68</v>
      </c>
      <c r="J177" s="21" t="s">
        <v>1962</v>
      </c>
      <c r="K177" s="21" t="s">
        <v>25</v>
      </c>
      <c r="L177" s="21" t="s">
        <v>26</v>
      </c>
      <c r="M177" s="21" t="s">
        <v>1963</v>
      </c>
      <c r="N177" s="20">
        <v>6340555</v>
      </c>
      <c r="O177" s="20" t="s">
        <v>1964</v>
      </c>
      <c r="P177" s="40">
        <v>2</v>
      </c>
      <c r="Q177" s="20">
        <v>731</v>
      </c>
      <c r="R177" s="20">
        <v>3</v>
      </c>
      <c r="S177" s="22">
        <v>5730033473.6</v>
      </c>
      <c r="T177" s="22">
        <v>414039439.5</v>
      </c>
      <c r="U177" s="22">
        <v>297358874.31</v>
      </c>
      <c r="V177" s="22" t="s">
        <v>66</v>
      </c>
      <c r="W177" s="22">
        <v>4877806779.79</v>
      </c>
      <c r="X177" s="22">
        <v>135009480</v>
      </c>
      <c r="Y177" s="22" t="s">
        <v>66</v>
      </c>
      <c r="Z177" s="22" t="s">
        <v>66</v>
      </c>
      <c r="AA177" s="22">
        <v>5818900</v>
      </c>
      <c r="AB177" s="22">
        <v>3636934521.91</v>
      </c>
      <c r="AC177" s="22">
        <v>3367611898</v>
      </c>
      <c r="AD177" s="22" t="s">
        <v>66</v>
      </c>
      <c r="AE177" s="22">
        <v>11664000</v>
      </c>
      <c r="AF177" s="22">
        <v>130233866</v>
      </c>
      <c r="AG177" s="22">
        <v>458000</v>
      </c>
      <c r="AH177" s="22">
        <v>88972127.74</v>
      </c>
      <c r="AI177" s="22">
        <v>13214545.87</v>
      </c>
      <c r="AJ177" s="22">
        <v>24780084.3</v>
      </c>
      <c r="AK177" s="22">
        <v>2093098951.69</v>
      </c>
      <c r="AL177" s="22">
        <v>1606939891</v>
      </c>
      <c r="AM177" s="22">
        <v>1606939891</v>
      </c>
      <c r="AN177" s="22">
        <v>80495909.05</v>
      </c>
      <c r="AO177" s="22">
        <v>401332209.03</v>
      </c>
      <c r="AP177" s="22">
        <v>931732</v>
      </c>
      <c r="AQ177" s="22">
        <v>3399210.61</v>
      </c>
      <c r="AR177" s="22" t="s">
        <v>66</v>
      </c>
      <c r="AS177" s="22">
        <v>123013052.53</v>
      </c>
      <c r="AT177" s="22">
        <v>119022505.46</v>
      </c>
      <c r="AU177" s="22">
        <v>3990547.0700000003</v>
      </c>
      <c r="AV177" s="22" t="s">
        <v>66</v>
      </c>
      <c r="AW177" s="22">
        <v>74246121.09</v>
      </c>
      <c r="AX177" s="22">
        <v>68277849.78</v>
      </c>
      <c r="AY177" s="22" t="s">
        <v>66</v>
      </c>
      <c r="AZ177" s="22">
        <v>2569060.7</v>
      </c>
      <c r="BA177" s="22" t="s">
        <v>66</v>
      </c>
      <c r="BB177" s="22" t="s">
        <v>66</v>
      </c>
      <c r="BC177" s="22">
        <v>3399210.61</v>
      </c>
      <c r="BD177" s="22">
        <v>48766931.44</v>
      </c>
      <c r="BE177" s="22">
        <v>48766931.44</v>
      </c>
      <c r="BF177" s="22" t="s">
        <v>66</v>
      </c>
      <c r="BG177" s="22" t="s">
        <v>66</v>
      </c>
      <c r="BH177" s="22" t="s">
        <v>66</v>
      </c>
      <c r="BI177" s="22">
        <v>15484242.58</v>
      </c>
      <c r="BJ177" s="22" t="s">
        <v>66</v>
      </c>
      <c r="BK177" s="22">
        <v>15484242.58</v>
      </c>
      <c r="BL177" s="22">
        <v>6112183053</v>
      </c>
      <c r="BM177" s="22">
        <v>1232000</v>
      </c>
      <c r="BN177" s="22">
        <v>6112183053</v>
      </c>
      <c r="BO177" s="22">
        <v>1232000</v>
      </c>
    </row>
    <row r="178" spans="2:67" ht="18.75" customHeight="1">
      <c r="B178" s="19">
        <v>172</v>
      </c>
      <c r="C178" s="20">
        <v>1108</v>
      </c>
      <c r="D178" s="24" t="s">
        <v>1965</v>
      </c>
      <c r="E178" s="27" t="s">
        <v>1966</v>
      </c>
      <c r="F178" s="21" t="s">
        <v>1967</v>
      </c>
      <c r="G178" s="21" t="s">
        <v>67</v>
      </c>
      <c r="H178" s="48" t="s">
        <v>518</v>
      </c>
      <c r="I178" s="21" t="s">
        <v>68</v>
      </c>
      <c r="J178" s="21" t="s">
        <v>1968</v>
      </c>
      <c r="K178" s="21" t="s">
        <v>25</v>
      </c>
      <c r="L178" s="21" t="s">
        <v>26</v>
      </c>
      <c r="M178" s="21" t="s">
        <v>1969</v>
      </c>
      <c r="N178" s="20">
        <v>4161666</v>
      </c>
      <c r="O178" s="20" t="s">
        <v>1970</v>
      </c>
      <c r="P178" s="40">
        <v>2</v>
      </c>
      <c r="Q178" s="20">
        <v>276</v>
      </c>
      <c r="R178" s="20">
        <v>3</v>
      </c>
      <c r="S178" s="22">
        <v>4847028736.02</v>
      </c>
      <c r="T178" s="22">
        <v>586925853.82</v>
      </c>
      <c r="U178" s="22">
        <v>1029714991.96</v>
      </c>
      <c r="V178" s="22" t="s">
        <v>66</v>
      </c>
      <c r="W178" s="22">
        <v>3143851968</v>
      </c>
      <c r="X178" s="22">
        <v>29839799</v>
      </c>
      <c r="Y178" s="22">
        <v>2381534.18</v>
      </c>
      <c r="Z178" s="22" t="s">
        <v>66</v>
      </c>
      <c r="AA178" s="22">
        <v>54314589.06</v>
      </c>
      <c r="AB178" s="22">
        <v>3777454890.27</v>
      </c>
      <c r="AC178" s="22">
        <v>3430236228.02</v>
      </c>
      <c r="AD178" s="22" t="s">
        <v>66</v>
      </c>
      <c r="AE178" s="22" t="s">
        <v>66</v>
      </c>
      <c r="AF178" s="22">
        <v>52797665</v>
      </c>
      <c r="AG178" s="22">
        <v>429000</v>
      </c>
      <c r="AH178" s="22">
        <v>147217369.25</v>
      </c>
      <c r="AI178" s="22">
        <v>4578334</v>
      </c>
      <c r="AJ178" s="22">
        <v>142196294</v>
      </c>
      <c r="AK178" s="22">
        <v>1069573845.75</v>
      </c>
      <c r="AL178" s="22">
        <v>872752383.97</v>
      </c>
      <c r="AM178" s="22">
        <v>872752383.97</v>
      </c>
      <c r="AN178" s="22">
        <v>184644689.8</v>
      </c>
      <c r="AO178" s="22">
        <v>1918280</v>
      </c>
      <c r="AP178" s="22" t="s">
        <v>66</v>
      </c>
      <c r="AQ178" s="22">
        <v>10258491.98</v>
      </c>
      <c r="AR178" s="22" t="s">
        <v>66</v>
      </c>
      <c r="AS178" s="22">
        <v>117390524.36</v>
      </c>
      <c r="AT178" s="22">
        <v>117390524.36</v>
      </c>
      <c r="AU178" s="22" t="s">
        <v>66</v>
      </c>
      <c r="AV178" s="22" t="s">
        <v>66</v>
      </c>
      <c r="AW178" s="22">
        <v>101344845.98</v>
      </c>
      <c r="AX178" s="22">
        <v>90582357</v>
      </c>
      <c r="AY178" s="22" t="s">
        <v>66</v>
      </c>
      <c r="AZ178" s="22">
        <v>503997</v>
      </c>
      <c r="BA178" s="22" t="s">
        <v>66</v>
      </c>
      <c r="BB178" s="22" t="s">
        <v>66</v>
      </c>
      <c r="BC178" s="22">
        <v>10258491.98</v>
      </c>
      <c r="BD178" s="22">
        <v>16045678.38</v>
      </c>
      <c r="BE178" s="22">
        <v>16045678.38</v>
      </c>
      <c r="BF178" s="22" t="s">
        <v>66</v>
      </c>
      <c r="BG178" s="22" t="s">
        <v>66</v>
      </c>
      <c r="BH178" s="22" t="s">
        <v>66</v>
      </c>
      <c r="BI178" s="22">
        <v>269855396</v>
      </c>
      <c r="BJ178" s="22" t="s">
        <v>66</v>
      </c>
      <c r="BK178" s="22">
        <v>269855396</v>
      </c>
      <c r="BL178" s="22">
        <v>3326125213.88</v>
      </c>
      <c r="BM178" s="22">
        <v>20000000</v>
      </c>
      <c r="BN178" s="22">
        <v>3326125213.88</v>
      </c>
      <c r="BO178" s="22">
        <v>20000000</v>
      </c>
    </row>
    <row r="179" spans="2:67" ht="18.75" customHeight="1">
      <c r="B179" s="19">
        <v>173</v>
      </c>
      <c r="C179" s="20">
        <v>1109</v>
      </c>
      <c r="D179" s="24" t="s">
        <v>729</v>
      </c>
      <c r="E179" s="27" t="s">
        <v>730</v>
      </c>
      <c r="F179" s="21" t="s">
        <v>731</v>
      </c>
      <c r="G179" s="21" t="s">
        <v>67</v>
      </c>
      <c r="H179" s="48" t="s">
        <v>518</v>
      </c>
      <c r="I179" s="21" t="s">
        <v>68</v>
      </c>
      <c r="J179" s="21" t="s">
        <v>732</v>
      </c>
      <c r="K179" s="21" t="s">
        <v>25</v>
      </c>
      <c r="L179" s="21" t="s">
        <v>26</v>
      </c>
      <c r="M179" s="21" t="s">
        <v>733</v>
      </c>
      <c r="N179" s="20">
        <v>7025068</v>
      </c>
      <c r="O179" s="20" t="s">
        <v>734</v>
      </c>
      <c r="P179" s="40">
        <v>1</v>
      </c>
      <c r="Q179" s="20">
        <v>588</v>
      </c>
      <c r="R179" s="20">
        <v>11</v>
      </c>
      <c r="S179" s="22">
        <v>23050291873.83</v>
      </c>
      <c r="T179" s="22">
        <v>2179138916.69</v>
      </c>
      <c r="U179" s="22">
        <v>3175682730.06</v>
      </c>
      <c r="V179" s="22" t="s">
        <v>66</v>
      </c>
      <c r="W179" s="22">
        <v>16612292870</v>
      </c>
      <c r="X179" s="22">
        <v>211564978</v>
      </c>
      <c r="Y179" s="22">
        <v>818315050</v>
      </c>
      <c r="Z179" s="22" t="s">
        <v>66</v>
      </c>
      <c r="AA179" s="22">
        <v>53297329.08</v>
      </c>
      <c r="AB179" s="22">
        <v>18941735654.27</v>
      </c>
      <c r="AC179" s="22">
        <v>17082067272</v>
      </c>
      <c r="AD179" s="22" t="s">
        <v>66</v>
      </c>
      <c r="AE179" s="22" t="s">
        <v>66</v>
      </c>
      <c r="AF179" s="22">
        <v>262067909.4</v>
      </c>
      <c r="AG179" s="22" t="s">
        <v>66</v>
      </c>
      <c r="AH179" s="22">
        <v>1561385258.87</v>
      </c>
      <c r="AI179" s="22">
        <v>8252112</v>
      </c>
      <c r="AJ179" s="22">
        <v>27963102</v>
      </c>
      <c r="AK179" s="22">
        <v>4108556219.56</v>
      </c>
      <c r="AL179" s="22">
        <v>3286597914</v>
      </c>
      <c r="AM179" s="22">
        <v>3286597914</v>
      </c>
      <c r="AN179" s="22">
        <v>742748928.29</v>
      </c>
      <c r="AO179" s="22">
        <v>2451976</v>
      </c>
      <c r="AP179" s="22">
        <v>24393011.08</v>
      </c>
      <c r="AQ179" s="22">
        <v>52364390.19</v>
      </c>
      <c r="AR179" s="22" t="s">
        <v>66</v>
      </c>
      <c r="AS179" s="22">
        <v>448337453.15</v>
      </c>
      <c r="AT179" s="22">
        <v>448064744.15</v>
      </c>
      <c r="AU179" s="22">
        <v>272709</v>
      </c>
      <c r="AV179" s="22" t="s">
        <v>66</v>
      </c>
      <c r="AW179" s="22">
        <v>243128958.15</v>
      </c>
      <c r="AX179" s="22">
        <v>190764567.96</v>
      </c>
      <c r="AY179" s="22" t="s">
        <v>66</v>
      </c>
      <c r="AZ179" s="22" t="s">
        <v>66</v>
      </c>
      <c r="BA179" s="22" t="s">
        <v>66</v>
      </c>
      <c r="BB179" s="22" t="s">
        <v>66</v>
      </c>
      <c r="BC179" s="22">
        <v>52364390.19</v>
      </c>
      <c r="BD179" s="22">
        <v>205208495</v>
      </c>
      <c r="BE179" s="22">
        <v>205208495</v>
      </c>
      <c r="BF179" s="22" t="s">
        <v>66</v>
      </c>
      <c r="BG179" s="22" t="s">
        <v>66</v>
      </c>
      <c r="BH179" s="22">
        <v>27606193</v>
      </c>
      <c r="BI179" s="22">
        <v>38118802</v>
      </c>
      <c r="BJ179" s="22">
        <v>27606193</v>
      </c>
      <c r="BK179" s="22">
        <v>38118802</v>
      </c>
      <c r="BL179" s="22">
        <v>18342843955</v>
      </c>
      <c r="BM179" s="22">
        <v>10000000</v>
      </c>
      <c r="BN179" s="22">
        <v>18342843955</v>
      </c>
      <c r="BO179" s="22">
        <v>10000000</v>
      </c>
    </row>
    <row r="180" spans="2:67" ht="18.75" customHeight="1">
      <c r="B180" s="19">
        <v>174</v>
      </c>
      <c r="C180" s="20">
        <v>1116</v>
      </c>
      <c r="D180" s="24" t="s">
        <v>1971</v>
      </c>
      <c r="E180" s="27" t="s">
        <v>1972</v>
      </c>
      <c r="F180" s="21" t="s">
        <v>1973</v>
      </c>
      <c r="G180" s="21" t="s">
        <v>65</v>
      </c>
      <c r="H180" s="48" t="s">
        <v>518</v>
      </c>
      <c r="I180" s="21" t="s">
        <v>75</v>
      </c>
      <c r="J180" s="21" t="s">
        <v>1974</v>
      </c>
      <c r="K180" s="21" t="s">
        <v>25</v>
      </c>
      <c r="L180" s="21" t="s">
        <v>26</v>
      </c>
      <c r="M180" s="21" t="s">
        <v>1975</v>
      </c>
      <c r="N180" s="20">
        <v>3420950</v>
      </c>
      <c r="O180" s="20" t="s">
        <v>1976</v>
      </c>
      <c r="P180" s="40">
        <v>2</v>
      </c>
      <c r="Q180" s="20">
        <v>503</v>
      </c>
      <c r="R180" s="20">
        <v>6</v>
      </c>
      <c r="S180" s="22">
        <v>6548579206.04</v>
      </c>
      <c r="T180" s="22">
        <v>234543679.58</v>
      </c>
      <c r="U180" s="22">
        <v>102577659</v>
      </c>
      <c r="V180" s="22" t="s">
        <v>66</v>
      </c>
      <c r="W180" s="22">
        <v>5848735172.46</v>
      </c>
      <c r="X180" s="22">
        <v>322224949</v>
      </c>
      <c r="Y180" s="22">
        <v>29391958</v>
      </c>
      <c r="Z180" s="22">
        <v>562000</v>
      </c>
      <c r="AA180" s="22">
        <v>10543788</v>
      </c>
      <c r="AB180" s="22">
        <v>551552582.87</v>
      </c>
      <c r="AC180" s="22" t="s">
        <v>66</v>
      </c>
      <c r="AD180" s="22" t="s">
        <v>66</v>
      </c>
      <c r="AE180" s="22" t="s">
        <v>66</v>
      </c>
      <c r="AF180" s="22">
        <v>52194005</v>
      </c>
      <c r="AG180" s="22">
        <v>785000</v>
      </c>
      <c r="AH180" s="22">
        <v>467543483.87</v>
      </c>
      <c r="AI180" s="22">
        <v>23370141</v>
      </c>
      <c r="AJ180" s="22">
        <v>7659953</v>
      </c>
      <c r="AK180" s="22">
        <v>5997026623.17</v>
      </c>
      <c r="AL180" s="22">
        <v>4871849989.32</v>
      </c>
      <c r="AM180" s="22">
        <v>4871849989.32</v>
      </c>
      <c r="AN180" s="22">
        <v>955635561.38</v>
      </c>
      <c r="AO180" s="22">
        <v>71149946.91</v>
      </c>
      <c r="AP180" s="22">
        <v>30000</v>
      </c>
      <c r="AQ180" s="22">
        <v>98361125.56</v>
      </c>
      <c r="AR180" s="22" t="s">
        <v>66</v>
      </c>
      <c r="AS180" s="22">
        <v>226437630</v>
      </c>
      <c r="AT180" s="22">
        <v>226437630</v>
      </c>
      <c r="AU180" s="22" t="s">
        <v>66</v>
      </c>
      <c r="AV180" s="22" t="s">
        <v>66</v>
      </c>
      <c r="AW180" s="22">
        <v>226437630</v>
      </c>
      <c r="AX180" s="22">
        <v>126254527.44</v>
      </c>
      <c r="AY180" s="22" t="s">
        <v>66</v>
      </c>
      <c r="AZ180" s="22">
        <v>1821977</v>
      </c>
      <c r="BA180" s="22" t="s">
        <v>66</v>
      </c>
      <c r="BB180" s="22" t="s">
        <v>66</v>
      </c>
      <c r="BC180" s="22">
        <v>98361125.56</v>
      </c>
      <c r="BD180" s="22" t="s">
        <v>66</v>
      </c>
      <c r="BE180" s="22" t="s">
        <v>66</v>
      </c>
      <c r="BF180" s="22" t="s">
        <v>66</v>
      </c>
      <c r="BG180" s="22" t="s">
        <v>66</v>
      </c>
      <c r="BH180" s="22">
        <v>42921375</v>
      </c>
      <c r="BI180" s="22">
        <v>113546820.32</v>
      </c>
      <c r="BJ180" s="22">
        <v>42921375</v>
      </c>
      <c r="BK180" s="22">
        <v>113546820.32</v>
      </c>
      <c r="BL180" s="22">
        <v>6233642695.46</v>
      </c>
      <c r="BM180" s="22">
        <v>190404432</v>
      </c>
      <c r="BN180" s="22">
        <v>6233642695.46</v>
      </c>
      <c r="BO180" s="22">
        <v>190404432</v>
      </c>
    </row>
    <row r="181" spans="2:67" ht="18.75" customHeight="1">
      <c r="B181" s="19">
        <v>175</v>
      </c>
      <c r="C181" s="20">
        <v>1126</v>
      </c>
      <c r="D181" s="24" t="s">
        <v>1977</v>
      </c>
      <c r="E181" s="27" t="s">
        <v>1978</v>
      </c>
      <c r="F181" s="21" t="s">
        <v>1979</v>
      </c>
      <c r="G181" s="21" t="s">
        <v>67</v>
      </c>
      <c r="H181" s="48" t="s">
        <v>518</v>
      </c>
      <c r="I181" s="21" t="s">
        <v>68</v>
      </c>
      <c r="J181" s="21" t="s">
        <v>1980</v>
      </c>
      <c r="K181" s="21" t="s">
        <v>25</v>
      </c>
      <c r="L181" s="21" t="s">
        <v>26</v>
      </c>
      <c r="M181" s="21" t="s">
        <v>1981</v>
      </c>
      <c r="N181" s="20">
        <v>3340311</v>
      </c>
      <c r="O181" s="20" t="s">
        <v>1982</v>
      </c>
      <c r="P181" s="40">
        <v>2</v>
      </c>
      <c r="Q181" s="20">
        <v>1171</v>
      </c>
      <c r="R181" s="20">
        <v>10</v>
      </c>
      <c r="S181" s="22">
        <v>6885822855.38</v>
      </c>
      <c r="T181" s="22">
        <v>588573473.42</v>
      </c>
      <c r="U181" s="22">
        <v>226990151.5</v>
      </c>
      <c r="V181" s="22" t="s">
        <v>66</v>
      </c>
      <c r="W181" s="22">
        <v>5771139923.43</v>
      </c>
      <c r="X181" s="22">
        <v>73027827</v>
      </c>
      <c r="Y181" s="22">
        <v>31270345.72</v>
      </c>
      <c r="Z181" s="22">
        <v>13240476</v>
      </c>
      <c r="AA181" s="22">
        <v>181580658.31</v>
      </c>
      <c r="AB181" s="22">
        <v>3922780317.8</v>
      </c>
      <c r="AC181" s="22">
        <v>3386549570.17</v>
      </c>
      <c r="AD181" s="22" t="s">
        <v>66</v>
      </c>
      <c r="AE181" s="22">
        <v>222706261</v>
      </c>
      <c r="AF181" s="22">
        <v>148824973.05</v>
      </c>
      <c r="AG181" s="22">
        <v>723000</v>
      </c>
      <c r="AH181" s="22">
        <v>108844939.75</v>
      </c>
      <c r="AI181" s="22">
        <v>24165462.13</v>
      </c>
      <c r="AJ181" s="22">
        <v>30966111.7</v>
      </c>
      <c r="AK181" s="22">
        <v>2963042537.58</v>
      </c>
      <c r="AL181" s="22">
        <v>2521883220.21</v>
      </c>
      <c r="AM181" s="22">
        <v>2521883220.21</v>
      </c>
      <c r="AN181" s="22">
        <v>328032718.4</v>
      </c>
      <c r="AO181" s="22">
        <v>42647287.57</v>
      </c>
      <c r="AP181" s="22">
        <v>83578599.4</v>
      </c>
      <c r="AQ181" s="22">
        <v>-13099288</v>
      </c>
      <c r="AR181" s="22" t="s">
        <v>66</v>
      </c>
      <c r="AS181" s="22">
        <v>247309539.4</v>
      </c>
      <c r="AT181" s="22">
        <v>243135248.4</v>
      </c>
      <c r="AU181" s="22">
        <v>4174291</v>
      </c>
      <c r="AV181" s="22" t="s">
        <v>66</v>
      </c>
      <c r="AW181" s="22">
        <v>215285131.83</v>
      </c>
      <c r="AX181" s="22">
        <v>226867828.8</v>
      </c>
      <c r="AY181" s="22" t="s">
        <v>66</v>
      </c>
      <c r="AZ181" s="22">
        <v>1516591.03</v>
      </c>
      <c r="BA181" s="22" t="s">
        <v>66</v>
      </c>
      <c r="BB181" s="22" t="s">
        <v>66</v>
      </c>
      <c r="BC181" s="22">
        <v>-13099288</v>
      </c>
      <c r="BD181" s="22">
        <v>32024407.57</v>
      </c>
      <c r="BE181" s="22">
        <v>32024407.57</v>
      </c>
      <c r="BF181" s="22" t="s">
        <v>66</v>
      </c>
      <c r="BG181" s="22" t="s">
        <v>66</v>
      </c>
      <c r="BH181" s="22">
        <v>40724648</v>
      </c>
      <c r="BI181" s="22">
        <v>202929773</v>
      </c>
      <c r="BJ181" s="22">
        <v>40724648</v>
      </c>
      <c r="BK181" s="22">
        <v>202929773</v>
      </c>
      <c r="BL181" s="22">
        <v>10529016458</v>
      </c>
      <c r="BM181" s="22">
        <v>100000000</v>
      </c>
      <c r="BN181" s="22">
        <v>9651880369</v>
      </c>
      <c r="BO181" s="22">
        <v>977136089</v>
      </c>
    </row>
    <row r="182" spans="2:67" ht="24.75" customHeight="1" hidden="1">
      <c r="B182" s="19">
        <v>176</v>
      </c>
      <c r="C182" s="10">
        <v>1155</v>
      </c>
      <c r="D182" s="25" t="s">
        <v>1983</v>
      </c>
      <c r="E182" s="28" t="s">
        <v>1984</v>
      </c>
      <c r="F182" s="8" t="s">
        <v>1985</v>
      </c>
      <c r="G182" s="8" t="s">
        <v>65</v>
      </c>
      <c r="H182" s="49" t="s">
        <v>519</v>
      </c>
      <c r="I182" s="8" t="s">
        <v>75</v>
      </c>
      <c r="J182" s="8" t="s">
        <v>1986</v>
      </c>
      <c r="K182" s="8" t="s">
        <v>25</v>
      </c>
      <c r="L182" s="8" t="s">
        <v>26</v>
      </c>
      <c r="M182" s="8" t="s">
        <v>1987</v>
      </c>
      <c r="N182" s="10">
        <v>2687148</v>
      </c>
      <c r="O182" s="10" t="s">
        <v>1988</v>
      </c>
      <c r="P182" s="43">
        <v>2</v>
      </c>
      <c r="Q182" s="10">
        <v>1303</v>
      </c>
      <c r="R182" s="10">
        <v>8</v>
      </c>
      <c r="S182" s="9">
        <v>5086868119.58</v>
      </c>
      <c r="T182" s="9">
        <v>51775988.41</v>
      </c>
      <c r="U182" s="9" t="s">
        <v>66</v>
      </c>
      <c r="V182" s="9" t="s">
        <v>66</v>
      </c>
      <c r="W182" s="9">
        <v>4151819831.43</v>
      </c>
      <c r="X182" s="9">
        <v>197297732.64</v>
      </c>
      <c r="Y182" s="9">
        <v>298677756.4</v>
      </c>
      <c r="Z182" s="9" t="s">
        <v>66</v>
      </c>
      <c r="AA182" s="9">
        <v>387296810.7</v>
      </c>
      <c r="AB182" s="9">
        <v>325778698.43</v>
      </c>
      <c r="AC182" s="9" t="s">
        <v>66</v>
      </c>
      <c r="AD182" s="9" t="s">
        <v>66</v>
      </c>
      <c r="AE182" s="9">
        <v>137500000</v>
      </c>
      <c r="AF182" s="9">
        <v>66371058.65</v>
      </c>
      <c r="AG182" s="9">
        <v>2990002</v>
      </c>
      <c r="AH182" s="9">
        <v>23859968.78</v>
      </c>
      <c r="AI182" s="9">
        <v>53136339</v>
      </c>
      <c r="AJ182" s="9">
        <v>41921330</v>
      </c>
      <c r="AK182" s="9">
        <v>4761089421.15</v>
      </c>
      <c r="AL182" s="9">
        <v>3738615907.34</v>
      </c>
      <c r="AM182" s="9">
        <v>3738615907.34</v>
      </c>
      <c r="AN182" s="9">
        <v>643923293.77</v>
      </c>
      <c r="AO182" s="9">
        <v>6362576.39</v>
      </c>
      <c r="AP182" s="9">
        <v>354101969.65</v>
      </c>
      <c r="AQ182" s="9">
        <v>18085674</v>
      </c>
      <c r="AR182" s="9" t="s">
        <v>66</v>
      </c>
      <c r="AS182" s="9">
        <v>206249468.77</v>
      </c>
      <c r="AT182" s="9">
        <v>196536707</v>
      </c>
      <c r="AU182" s="9">
        <v>9712761.77</v>
      </c>
      <c r="AV182" s="9" t="s">
        <v>66</v>
      </c>
      <c r="AW182" s="9">
        <v>182651916.77</v>
      </c>
      <c r="AX182" s="9">
        <v>159804016.95</v>
      </c>
      <c r="AY182" s="9" t="s">
        <v>66</v>
      </c>
      <c r="AZ182" s="9">
        <v>4762225.82</v>
      </c>
      <c r="BA182" s="9" t="s">
        <v>66</v>
      </c>
      <c r="BB182" s="9" t="s">
        <v>66</v>
      </c>
      <c r="BC182" s="9">
        <v>18085674</v>
      </c>
      <c r="BD182" s="9">
        <v>23597552</v>
      </c>
      <c r="BE182" s="9">
        <v>23597552</v>
      </c>
      <c r="BF182" s="9" t="s">
        <v>66</v>
      </c>
      <c r="BG182" s="9" t="s">
        <v>66</v>
      </c>
      <c r="BH182" s="9">
        <v>1115833</v>
      </c>
      <c r="BI182" s="9">
        <v>114186276.63</v>
      </c>
      <c r="BJ182" s="9">
        <v>1115833</v>
      </c>
      <c r="BK182" s="9">
        <v>114186276.63</v>
      </c>
      <c r="BL182" s="9">
        <v>5149941660</v>
      </c>
      <c r="BM182" s="9">
        <v>322175000</v>
      </c>
      <c r="BN182" s="9">
        <v>5149941660</v>
      </c>
      <c r="BO182" s="9">
        <v>322175000</v>
      </c>
    </row>
    <row r="183" spans="2:67" ht="24.75" customHeight="1" hidden="1">
      <c r="B183" s="19">
        <v>177</v>
      </c>
      <c r="C183" s="10">
        <v>1164</v>
      </c>
      <c r="D183" s="25" t="s">
        <v>1989</v>
      </c>
      <c r="E183" s="28" t="s">
        <v>1990</v>
      </c>
      <c r="F183" s="8" t="s">
        <v>1991</v>
      </c>
      <c r="G183" s="8" t="s">
        <v>67</v>
      </c>
      <c r="H183" s="49" t="s">
        <v>518</v>
      </c>
      <c r="I183" s="8" t="s">
        <v>68</v>
      </c>
      <c r="J183" s="8" t="s">
        <v>1992</v>
      </c>
      <c r="K183" s="8" t="s">
        <v>25</v>
      </c>
      <c r="L183" s="8" t="s">
        <v>26</v>
      </c>
      <c r="M183" s="8" t="s">
        <v>1993</v>
      </c>
      <c r="N183" s="10">
        <v>2633733</v>
      </c>
      <c r="O183" s="10" t="s">
        <v>1994</v>
      </c>
      <c r="P183" s="43">
        <v>2</v>
      </c>
      <c r="Q183" s="10">
        <v>486</v>
      </c>
      <c r="R183" s="10">
        <v>3</v>
      </c>
      <c r="S183" s="9">
        <v>5646987166.66</v>
      </c>
      <c r="T183" s="9">
        <v>24667183.81</v>
      </c>
      <c r="U183" s="9">
        <v>68000000</v>
      </c>
      <c r="V183" s="9">
        <v>244560070.21</v>
      </c>
      <c r="W183" s="9">
        <v>3969701432.16</v>
      </c>
      <c r="X183" s="9">
        <v>15697890.97</v>
      </c>
      <c r="Y183" s="9">
        <v>4442975.72</v>
      </c>
      <c r="Z183" s="9" t="s">
        <v>66</v>
      </c>
      <c r="AA183" s="9">
        <v>1319917613.79</v>
      </c>
      <c r="AB183" s="9">
        <v>3580781530.2</v>
      </c>
      <c r="AC183" s="9">
        <v>2192830241.08</v>
      </c>
      <c r="AD183" s="9" t="s">
        <v>66</v>
      </c>
      <c r="AE183" s="9">
        <v>1252165470</v>
      </c>
      <c r="AF183" s="9">
        <v>17779387</v>
      </c>
      <c r="AG183" s="9">
        <v>413793</v>
      </c>
      <c r="AH183" s="9">
        <v>56347219.12</v>
      </c>
      <c r="AI183" s="9" t="s">
        <v>66</v>
      </c>
      <c r="AJ183" s="9">
        <v>61245420</v>
      </c>
      <c r="AK183" s="9">
        <v>2066205636.46</v>
      </c>
      <c r="AL183" s="9">
        <v>595138219.52</v>
      </c>
      <c r="AM183" s="9">
        <v>595138219.52</v>
      </c>
      <c r="AN183" s="9">
        <v>148485118.83</v>
      </c>
      <c r="AO183" s="9">
        <v>42525176.8</v>
      </c>
      <c r="AP183" s="9">
        <v>1289500581.18</v>
      </c>
      <c r="AQ183" s="9">
        <v>-9443459.87</v>
      </c>
      <c r="AR183" s="9" t="s">
        <v>66</v>
      </c>
      <c r="AS183" s="9">
        <v>186412074.95</v>
      </c>
      <c r="AT183" s="9">
        <v>180001639.51</v>
      </c>
      <c r="AU183" s="9">
        <v>6410435.44</v>
      </c>
      <c r="AV183" s="9" t="s">
        <v>66</v>
      </c>
      <c r="AW183" s="9">
        <v>175943927.95</v>
      </c>
      <c r="AX183" s="9">
        <v>185387387.82</v>
      </c>
      <c r="AY183" s="9" t="s">
        <v>66</v>
      </c>
      <c r="AZ183" s="9" t="s">
        <v>66</v>
      </c>
      <c r="BA183" s="9" t="s">
        <v>66</v>
      </c>
      <c r="BB183" s="9" t="s">
        <v>66</v>
      </c>
      <c r="BC183" s="9">
        <v>-9443459.87</v>
      </c>
      <c r="BD183" s="9">
        <v>10468147</v>
      </c>
      <c r="BE183" s="9">
        <v>10468147</v>
      </c>
      <c r="BF183" s="9" t="s">
        <v>66</v>
      </c>
      <c r="BG183" s="9" t="s">
        <v>66</v>
      </c>
      <c r="BH183" s="9">
        <v>1278873838.33</v>
      </c>
      <c r="BI183" s="9">
        <v>204255147.01</v>
      </c>
      <c r="BJ183" s="9">
        <v>1278873838.33</v>
      </c>
      <c r="BK183" s="9">
        <v>204255147.01</v>
      </c>
      <c r="BL183" s="9">
        <v>4027331239.23</v>
      </c>
      <c r="BM183" s="9">
        <v>322175000</v>
      </c>
      <c r="BN183" s="9">
        <v>4027331239.23</v>
      </c>
      <c r="BO183" s="9">
        <v>322175000</v>
      </c>
    </row>
    <row r="184" spans="2:67" ht="24.75" customHeight="1" hidden="1">
      <c r="B184" s="19">
        <v>178</v>
      </c>
      <c r="C184" s="10">
        <v>1185</v>
      </c>
      <c r="D184" s="25" t="s">
        <v>1995</v>
      </c>
      <c r="E184" s="28" t="s">
        <v>1996</v>
      </c>
      <c r="F184" s="8" t="s">
        <v>1997</v>
      </c>
      <c r="G184" s="8" t="s">
        <v>67</v>
      </c>
      <c r="H184" s="49" t="s">
        <v>518</v>
      </c>
      <c r="I184" s="8" t="s">
        <v>68</v>
      </c>
      <c r="J184" s="8" t="s">
        <v>1998</v>
      </c>
      <c r="K184" s="8" t="s">
        <v>71</v>
      </c>
      <c r="L184" s="8" t="s">
        <v>1999</v>
      </c>
      <c r="M184" s="8" t="s">
        <v>2000</v>
      </c>
      <c r="N184" s="10">
        <v>8574287</v>
      </c>
      <c r="O184" s="10" t="s">
        <v>2001</v>
      </c>
      <c r="P184" s="43">
        <v>2</v>
      </c>
      <c r="Q184" s="10">
        <v>1976</v>
      </c>
      <c r="R184" s="10">
        <v>6</v>
      </c>
      <c r="S184" s="9">
        <v>5833764412.4</v>
      </c>
      <c r="T184" s="9">
        <v>128452782.07</v>
      </c>
      <c r="U184" s="9">
        <v>144994907</v>
      </c>
      <c r="V184" s="9" t="s">
        <v>66</v>
      </c>
      <c r="W184" s="9">
        <v>5131641662.03</v>
      </c>
      <c r="X184" s="9">
        <v>29196983</v>
      </c>
      <c r="Y184" s="9">
        <v>355805152</v>
      </c>
      <c r="Z184" s="9" t="s">
        <v>66</v>
      </c>
      <c r="AA184" s="9">
        <v>43672926.3</v>
      </c>
      <c r="AB184" s="9">
        <v>4118949417.01</v>
      </c>
      <c r="AC184" s="9">
        <v>2552774829.7</v>
      </c>
      <c r="AD184" s="9" t="s">
        <v>66</v>
      </c>
      <c r="AE184" s="9">
        <v>1373812009</v>
      </c>
      <c r="AF184" s="9">
        <v>47972743</v>
      </c>
      <c r="AG184" s="9" t="s">
        <v>66</v>
      </c>
      <c r="AH184" s="9">
        <v>55008765.34</v>
      </c>
      <c r="AI184" s="9">
        <v>9689875</v>
      </c>
      <c r="AJ184" s="9">
        <v>79691194.97</v>
      </c>
      <c r="AK184" s="9">
        <v>1714814995.39</v>
      </c>
      <c r="AL184" s="9">
        <v>1323812665</v>
      </c>
      <c r="AM184" s="9">
        <v>1323812665</v>
      </c>
      <c r="AN184" s="9">
        <v>345631576.8</v>
      </c>
      <c r="AO184" s="9">
        <v>10778924.87</v>
      </c>
      <c r="AP184" s="9">
        <v>26804836</v>
      </c>
      <c r="AQ184" s="9">
        <v>7786992.72</v>
      </c>
      <c r="AR184" s="9" t="s">
        <v>66</v>
      </c>
      <c r="AS184" s="9">
        <v>225169500.56</v>
      </c>
      <c r="AT184" s="9">
        <v>225151739</v>
      </c>
      <c r="AU184" s="9">
        <v>17761.56</v>
      </c>
      <c r="AV184" s="9" t="s">
        <v>66</v>
      </c>
      <c r="AW184" s="9">
        <v>142682339.11</v>
      </c>
      <c r="AX184" s="9">
        <v>133866277.39</v>
      </c>
      <c r="AY184" s="9" t="s">
        <v>66</v>
      </c>
      <c r="AZ184" s="9">
        <v>1029069</v>
      </c>
      <c r="BA184" s="9" t="s">
        <v>66</v>
      </c>
      <c r="BB184" s="9" t="s">
        <v>66</v>
      </c>
      <c r="BC184" s="9">
        <v>7786992.72</v>
      </c>
      <c r="BD184" s="9">
        <v>82487161.45</v>
      </c>
      <c r="BE184" s="9">
        <v>82487161.45</v>
      </c>
      <c r="BF184" s="9" t="s">
        <v>66</v>
      </c>
      <c r="BG184" s="9" t="s">
        <v>66</v>
      </c>
      <c r="BH184" s="9">
        <v>678577207</v>
      </c>
      <c r="BI184" s="9">
        <v>5420000</v>
      </c>
      <c r="BJ184" s="9">
        <v>678577207</v>
      </c>
      <c r="BK184" s="9">
        <v>5420000</v>
      </c>
      <c r="BL184" s="9">
        <v>8345560795.96</v>
      </c>
      <c r="BM184" s="9">
        <v>12887000</v>
      </c>
      <c r="BN184" s="9">
        <v>8345560795.96</v>
      </c>
      <c r="BO184" s="9">
        <v>12887000</v>
      </c>
    </row>
    <row r="185" spans="2:67" ht="24.75" customHeight="1" hidden="1">
      <c r="B185" s="19">
        <v>179</v>
      </c>
      <c r="C185" s="10">
        <v>1193</v>
      </c>
      <c r="D185" s="25" t="s">
        <v>82</v>
      </c>
      <c r="E185" s="28" t="s">
        <v>83</v>
      </c>
      <c r="F185" s="8" t="s">
        <v>84</v>
      </c>
      <c r="G185" s="8" t="s">
        <v>67</v>
      </c>
      <c r="H185" s="49" t="s">
        <v>522</v>
      </c>
      <c r="I185" s="8" t="s">
        <v>68</v>
      </c>
      <c r="J185" s="8" t="s">
        <v>85</v>
      </c>
      <c r="K185" s="8" t="s">
        <v>25</v>
      </c>
      <c r="L185" s="8" t="s">
        <v>26</v>
      </c>
      <c r="M185" s="8" t="s">
        <v>735</v>
      </c>
      <c r="N185" s="10">
        <v>2467464</v>
      </c>
      <c r="O185" s="10" t="s">
        <v>416</v>
      </c>
      <c r="P185" s="43">
        <v>1</v>
      </c>
      <c r="Q185" s="10">
        <v>680</v>
      </c>
      <c r="R185" s="10">
        <v>8</v>
      </c>
      <c r="S185" s="9">
        <v>23339792394.27</v>
      </c>
      <c r="T185" s="9">
        <v>1631910574.33</v>
      </c>
      <c r="U185" s="9">
        <v>2224848626</v>
      </c>
      <c r="V185" s="9" t="s">
        <v>66</v>
      </c>
      <c r="W185" s="9">
        <v>19374935304.94</v>
      </c>
      <c r="X185" s="9">
        <v>81898638</v>
      </c>
      <c r="Y185" s="9">
        <v>6515645</v>
      </c>
      <c r="Z185" s="9">
        <v>3736511</v>
      </c>
      <c r="AA185" s="9">
        <v>15947095</v>
      </c>
      <c r="AB185" s="9">
        <v>21991612301.74</v>
      </c>
      <c r="AC185" s="9">
        <v>20501017874</v>
      </c>
      <c r="AD185" s="9" t="s">
        <v>66</v>
      </c>
      <c r="AE185" s="9" t="s">
        <v>66</v>
      </c>
      <c r="AF185" s="9">
        <v>414480064</v>
      </c>
      <c r="AG185" s="9">
        <v>1995000</v>
      </c>
      <c r="AH185" s="9">
        <v>739227266.74</v>
      </c>
      <c r="AI185" s="9">
        <v>39231289</v>
      </c>
      <c r="AJ185" s="9">
        <v>295660808</v>
      </c>
      <c r="AK185" s="9">
        <v>1348180092.53</v>
      </c>
      <c r="AL185" s="9">
        <v>812340859</v>
      </c>
      <c r="AM185" s="9">
        <v>812340859</v>
      </c>
      <c r="AN185" s="9">
        <v>347464436.2</v>
      </c>
      <c r="AO185" s="9">
        <v>150825494.11</v>
      </c>
      <c r="AP185" s="9">
        <v>3450000</v>
      </c>
      <c r="AQ185" s="9">
        <v>34099303.22</v>
      </c>
      <c r="AR185" s="9" t="s">
        <v>66</v>
      </c>
      <c r="AS185" s="9">
        <v>542877457.9</v>
      </c>
      <c r="AT185" s="9">
        <v>542437937.9</v>
      </c>
      <c r="AU185" s="9">
        <v>439520</v>
      </c>
      <c r="AV185" s="9" t="s">
        <v>66</v>
      </c>
      <c r="AW185" s="9">
        <v>280439461.9</v>
      </c>
      <c r="AX185" s="9">
        <v>244307114.82</v>
      </c>
      <c r="AY185" s="9" t="s">
        <v>66</v>
      </c>
      <c r="AZ185" s="9">
        <v>2033043.86</v>
      </c>
      <c r="BA185" s="9" t="s">
        <v>66</v>
      </c>
      <c r="BB185" s="9" t="s">
        <v>66</v>
      </c>
      <c r="BC185" s="9">
        <v>34099303.22</v>
      </c>
      <c r="BD185" s="9">
        <v>262437996</v>
      </c>
      <c r="BE185" s="9">
        <v>262437996</v>
      </c>
      <c r="BF185" s="9" t="s">
        <v>66</v>
      </c>
      <c r="BG185" s="9" t="s">
        <v>66</v>
      </c>
      <c r="BH185" s="9">
        <v>1350366826</v>
      </c>
      <c r="BI185" s="9">
        <v>363388616</v>
      </c>
      <c r="BJ185" s="9">
        <v>1350366826</v>
      </c>
      <c r="BK185" s="9">
        <v>363388616</v>
      </c>
      <c r="BL185" s="9">
        <v>79231695059</v>
      </c>
      <c r="BM185" s="9">
        <v>734270687</v>
      </c>
      <c r="BN185" s="9">
        <v>79231695059</v>
      </c>
      <c r="BO185" s="9">
        <v>734270687</v>
      </c>
    </row>
    <row r="186" spans="2:67" ht="24.75" customHeight="1" hidden="1">
      <c r="B186" s="19">
        <v>180</v>
      </c>
      <c r="C186" s="10">
        <v>1196</v>
      </c>
      <c r="D186" s="25" t="s">
        <v>2002</v>
      </c>
      <c r="E186" s="28" t="s">
        <v>2003</v>
      </c>
      <c r="F186" s="8" t="s">
        <v>2004</v>
      </c>
      <c r="G186" s="8" t="s">
        <v>67</v>
      </c>
      <c r="H186" s="49" t="s">
        <v>518</v>
      </c>
      <c r="I186" s="8" t="s">
        <v>68</v>
      </c>
      <c r="J186" s="8" t="s">
        <v>2005</v>
      </c>
      <c r="K186" s="8" t="s">
        <v>25</v>
      </c>
      <c r="L186" s="8" t="s">
        <v>26</v>
      </c>
      <c r="M186" s="8" t="s">
        <v>2006</v>
      </c>
      <c r="N186" s="10">
        <v>2075577</v>
      </c>
      <c r="O186" s="10" t="s">
        <v>2007</v>
      </c>
      <c r="P186" s="43">
        <v>2</v>
      </c>
      <c r="Q186" s="10">
        <v>827</v>
      </c>
      <c r="R186" s="10">
        <v>4</v>
      </c>
      <c r="S186" s="9">
        <v>4479454454</v>
      </c>
      <c r="T186" s="9">
        <v>186697021</v>
      </c>
      <c r="U186" s="9" t="s">
        <v>66</v>
      </c>
      <c r="V186" s="9" t="s">
        <v>66</v>
      </c>
      <c r="W186" s="9">
        <v>4247825753</v>
      </c>
      <c r="X186" s="9">
        <v>16565233</v>
      </c>
      <c r="Y186" s="9" t="s">
        <v>66</v>
      </c>
      <c r="Z186" s="9">
        <v>23790568</v>
      </c>
      <c r="AA186" s="9">
        <v>4575879</v>
      </c>
      <c r="AB186" s="9">
        <v>2065192509</v>
      </c>
      <c r="AC186" s="9">
        <v>1739548870</v>
      </c>
      <c r="AD186" s="9" t="s">
        <v>66</v>
      </c>
      <c r="AE186" s="9" t="s">
        <v>66</v>
      </c>
      <c r="AF186" s="9">
        <v>175559110</v>
      </c>
      <c r="AG186" s="9">
        <v>600000</v>
      </c>
      <c r="AH186" s="9">
        <v>41327803</v>
      </c>
      <c r="AI186" s="9">
        <v>59421726</v>
      </c>
      <c r="AJ186" s="9">
        <v>48735000</v>
      </c>
      <c r="AK186" s="9">
        <v>2414261945</v>
      </c>
      <c r="AL186" s="9">
        <v>2193184475</v>
      </c>
      <c r="AM186" s="9">
        <v>2193184475</v>
      </c>
      <c r="AN186" s="9">
        <v>170564390</v>
      </c>
      <c r="AO186" s="9">
        <v>48401115</v>
      </c>
      <c r="AP186" s="9" t="s">
        <v>66</v>
      </c>
      <c r="AQ186" s="9">
        <v>2111965</v>
      </c>
      <c r="AR186" s="9" t="s">
        <v>66</v>
      </c>
      <c r="AS186" s="9">
        <v>163526027</v>
      </c>
      <c r="AT186" s="9">
        <v>161661224</v>
      </c>
      <c r="AU186" s="9">
        <v>1307413</v>
      </c>
      <c r="AV186" s="9">
        <v>557390</v>
      </c>
      <c r="AW186" s="9">
        <v>134457988</v>
      </c>
      <c r="AX186" s="9">
        <v>132346023</v>
      </c>
      <c r="AY186" s="9" t="s">
        <v>66</v>
      </c>
      <c r="AZ186" s="9" t="s">
        <v>66</v>
      </c>
      <c r="BA186" s="9" t="s">
        <v>66</v>
      </c>
      <c r="BB186" s="9" t="s">
        <v>66</v>
      </c>
      <c r="BC186" s="9">
        <v>2111965</v>
      </c>
      <c r="BD186" s="9">
        <v>29068039</v>
      </c>
      <c r="BE186" s="9">
        <v>29068039</v>
      </c>
      <c r="BF186" s="9" t="s">
        <v>66</v>
      </c>
      <c r="BG186" s="9" t="s">
        <v>66</v>
      </c>
      <c r="BH186" s="9">
        <v>2207372</v>
      </c>
      <c r="BI186" s="9">
        <v>129560644</v>
      </c>
      <c r="BJ186" s="9">
        <v>2207372</v>
      </c>
      <c r="BK186" s="9">
        <v>129560644</v>
      </c>
      <c r="BL186" s="9">
        <v>5146352260</v>
      </c>
      <c r="BM186" s="9">
        <v>10000000</v>
      </c>
      <c r="BN186" s="9">
        <v>5146352260</v>
      </c>
      <c r="BO186" s="9">
        <v>10000000</v>
      </c>
    </row>
    <row r="187" spans="2:67" ht="24.75" customHeight="1" hidden="1">
      <c r="B187" s="19">
        <v>181</v>
      </c>
      <c r="C187" s="10">
        <v>1197</v>
      </c>
      <c r="D187" s="25" t="s">
        <v>2008</v>
      </c>
      <c r="E187" s="28" t="s">
        <v>2009</v>
      </c>
      <c r="F187" s="8" t="s">
        <v>2010</v>
      </c>
      <c r="G187" s="8" t="s">
        <v>67</v>
      </c>
      <c r="H187" s="49" t="s">
        <v>518</v>
      </c>
      <c r="I187" s="8" t="s">
        <v>68</v>
      </c>
      <c r="J187" s="8" t="s">
        <v>2011</v>
      </c>
      <c r="K187" s="8" t="s">
        <v>25</v>
      </c>
      <c r="L187" s="8" t="s">
        <v>26</v>
      </c>
      <c r="M187" s="8" t="s">
        <v>2012</v>
      </c>
      <c r="N187" s="10">
        <v>2866682</v>
      </c>
      <c r="O187" s="10" t="s">
        <v>2013</v>
      </c>
      <c r="P187" s="43">
        <v>2</v>
      </c>
      <c r="Q187" s="10">
        <v>647</v>
      </c>
      <c r="R187" s="10">
        <v>4</v>
      </c>
      <c r="S187" s="9">
        <v>3230102336.52</v>
      </c>
      <c r="T187" s="9">
        <v>283485055.52</v>
      </c>
      <c r="U187" s="9">
        <v>40000000</v>
      </c>
      <c r="V187" s="9" t="s">
        <v>66</v>
      </c>
      <c r="W187" s="9">
        <v>2684780582</v>
      </c>
      <c r="X187" s="9">
        <v>163426108</v>
      </c>
      <c r="Y187" s="9">
        <v>21829853</v>
      </c>
      <c r="Z187" s="9">
        <v>289687</v>
      </c>
      <c r="AA187" s="9">
        <v>36291051</v>
      </c>
      <c r="AB187" s="9">
        <v>2165685393</v>
      </c>
      <c r="AC187" s="9">
        <v>1530689885</v>
      </c>
      <c r="AD187" s="9" t="s">
        <v>66</v>
      </c>
      <c r="AE187" s="9" t="s">
        <v>66</v>
      </c>
      <c r="AF187" s="9">
        <v>36626740</v>
      </c>
      <c r="AG187" s="9">
        <v>431000</v>
      </c>
      <c r="AH187" s="9">
        <v>561181328</v>
      </c>
      <c r="AI187" s="9">
        <v>21727478</v>
      </c>
      <c r="AJ187" s="9">
        <v>15028962</v>
      </c>
      <c r="AK187" s="9">
        <v>1064416943.39</v>
      </c>
      <c r="AL187" s="9">
        <v>805276748</v>
      </c>
      <c r="AM187" s="9">
        <v>805276748</v>
      </c>
      <c r="AN187" s="9">
        <v>261833045.4</v>
      </c>
      <c r="AO187" s="9">
        <v>33187026.67</v>
      </c>
      <c r="AP187" s="9" t="s">
        <v>66</v>
      </c>
      <c r="AQ187" s="9">
        <v>-35879876.68</v>
      </c>
      <c r="AR187" s="9" t="s">
        <v>66</v>
      </c>
      <c r="AS187" s="9">
        <v>120804554.54</v>
      </c>
      <c r="AT187" s="9">
        <v>120514554.54</v>
      </c>
      <c r="AU187" s="9">
        <v>290000</v>
      </c>
      <c r="AV187" s="9" t="s">
        <v>66</v>
      </c>
      <c r="AW187" s="9">
        <v>107315506.54</v>
      </c>
      <c r="AX187" s="9">
        <v>143195383.22</v>
      </c>
      <c r="AY187" s="9" t="s">
        <v>66</v>
      </c>
      <c r="AZ187" s="9" t="s">
        <v>66</v>
      </c>
      <c r="BA187" s="9" t="s">
        <v>66</v>
      </c>
      <c r="BB187" s="9" t="s">
        <v>66</v>
      </c>
      <c r="BC187" s="9">
        <v>-35879876.68</v>
      </c>
      <c r="BD187" s="9">
        <v>13489048</v>
      </c>
      <c r="BE187" s="9">
        <v>13489048</v>
      </c>
      <c r="BF187" s="9" t="s">
        <v>66</v>
      </c>
      <c r="BG187" s="9" t="s">
        <v>66</v>
      </c>
      <c r="BH187" s="9">
        <v>163102235</v>
      </c>
      <c r="BI187" s="9">
        <v>260901841.39</v>
      </c>
      <c r="BJ187" s="9">
        <v>163102235</v>
      </c>
      <c r="BK187" s="9">
        <v>260901841.39</v>
      </c>
      <c r="BL187" s="9">
        <v>3026604367</v>
      </c>
      <c r="BM187" s="9">
        <v>61600000</v>
      </c>
      <c r="BN187" s="9">
        <v>3026604367</v>
      </c>
      <c r="BO187" s="9">
        <v>61600000</v>
      </c>
    </row>
    <row r="188" spans="2:67" ht="24.75" customHeight="1" hidden="1">
      <c r="B188" s="19">
        <v>182</v>
      </c>
      <c r="C188" s="10">
        <v>1220</v>
      </c>
      <c r="D188" s="25" t="s">
        <v>221</v>
      </c>
      <c r="E188" s="28" t="s">
        <v>222</v>
      </c>
      <c r="F188" s="8" t="s">
        <v>223</v>
      </c>
      <c r="G188" s="8" t="s">
        <v>67</v>
      </c>
      <c r="H188" s="49" t="s">
        <v>518</v>
      </c>
      <c r="I188" s="8" t="s">
        <v>68</v>
      </c>
      <c r="J188" s="8" t="s">
        <v>224</v>
      </c>
      <c r="K188" s="8" t="s">
        <v>25</v>
      </c>
      <c r="L188" s="8" t="s">
        <v>26</v>
      </c>
      <c r="M188" s="8" t="s">
        <v>442</v>
      </c>
      <c r="N188" s="10">
        <v>5219000</v>
      </c>
      <c r="O188" s="10" t="s">
        <v>225</v>
      </c>
      <c r="P188" s="43">
        <v>1</v>
      </c>
      <c r="Q188" s="10">
        <v>856</v>
      </c>
      <c r="R188" s="10">
        <v>4</v>
      </c>
      <c r="S188" s="9">
        <v>21493588039</v>
      </c>
      <c r="T188" s="9">
        <v>142824386</v>
      </c>
      <c r="U188" s="9">
        <v>7953556010</v>
      </c>
      <c r="V188" s="9" t="s">
        <v>66</v>
      </c>
      <c r="W188" s="9">
        <v>12279094714</v>
      </c>
      <c r="X188" s="9">
        <v>1110313328</v>
      </c>
      <c r="Y188" s="9" t="s">
        <v>66</v>
      </c>
      <c r="Z188" s="9" t="s">
        <v>66</v>
      </c>
      <c r="AA188" s="9">
        <v>7799601</v>
      </c>
      <c r="AB188" s="9">
        <v>17893463313</v>
      </c>
      <c r="AC188" s="9">
        <v>17668382705</v>
      </c>
      <c r="AD188" s="9" t="s">
        <v>66</v>
      </c>
      <c r="AE188" s="9" t="s">
        <v>66</v>
      </c>
      <c r="AF188" s="9">
        <v>51464192</v>
      </c>
      <c r="AG188" s="9">
        <v>1475102</v>
      </c>
      <c r="AH188" s="9">
        <v>156586040</v>
      </c>
      <c r="AI188" s="9">
        <v>6121410</v>
      </c>
      <c r="AJ188" s="9">
        <v>9433864</v>
      </c>
      <c r="AK188" s="9">
        <v>3600124726</v>
      </c>
      <c r="AL188" s="9">
        <v>3161249596</v>
      </c>
      <c r="AM188" s="9">
        <v>3161249596</v>
      </c>
      <c r="AN188" s="9">
        <v>426268872</v>
      </c>
      <c r="AO188" s="9" t="s">
        <v>66</v>
      </c>
      <c r="AP188" s="9" t="s">
        <v>66</v>
      </c>
      <c r="AQ188" s="9">
        <v>12606258</v>
      </c>
      <c r="AR188" s="9" t="s">
        <v>66</v>
      </c>
      <c r="AS188" s="9">
        <v>404273716</v>
      </c>
      <c r="AT188" s="9">
        <v>404273716</v>
      </c>
      <c r="AU188" s="9" t="s">
        <v>66</v>
      </c>
      <c r="AV188" s="9" t="s">
        <v>66</v>
      </c>
      <c r="AW188" s="9">
        <v>200274457</v>
      </c>
      <c r="AX188" s="9">
        <v>177943788</v>
      </c>
      <c r="AY188" s="9" t="s">
        <v>66</v>
      </c>
      <c r="AZ188" s="9">
        <v>9724411</v>
      </c>
      <c r="BA188" s="9" t="s">
        <v>66</v>
      </c>
      <c r="BB188" s="9" t="s">
        <v>66</v>
      </c>
      <c r="BC188" s="9">
        <v>12606258</v>
      </c>
      <c r="BD188" s="9">
        <v>203999259</v>
      </c>
      <c r="BE188" s="9">
        <v>203999259</v>
      </c>
      <c r="BF188" s="9" t="s">
        <v>66</v>
      </c>
      <c r="BG188" s="9" t="s">
        <v>66</v>
      </c>
      <c r="BH188" s="9">
        <v>38085717</v>
      </c>
      <c r="BI188" s="9" t="s">
        <v>66</v>
      </c>
      <c r="BJ188" s="9">
        <v>38085717</v>
      </c>
      <c r="BK188" s="9" t="s">
        <v>66</v>
      </c>
      <c r="BL188" s="9">
        <v>12466513616</v>
      </c>
      <c r="BM188" s="9">
        <v>30000000</v>
      </c>
      <c r="BN188" s="9">
        <v>12466513616</v>
      </c>
      <c r="BO188" s="9">
        <v>30000000</v>
      </c>
    </row>
    <row r="189" spans="2:67" ht="24.75" customHeight="1" hidden="1">
      <c r="B189" s="19">
        <v>183</v>
      </c>
      <c r="C189" s="10">
        <v>1239</v>
      </c>
      <c r="D189" s="25" t="s">
        <v>2014</v>
      </c>
      <c r="E189" s="28" t="s">
        <v>2015</v>
      </c>
      <c r="F189" s="8" t="s">
        <v>2016</v>
      </c>
      <c r="G189" s="8" t="s">
        <v>67</v>
      </c>
      <c r="H189" s="49" t="s">
        <v>518</v>
      </c>
      <c r="I189" s="8" t="s">
        <v>68</v>
      </c>
      <c r="J189" s="8" t="s">
        <v>1615</v>
      </c>
      <c r="K189" s="8" t="s">
        <v>25</v>
      </c>
      <c r="L189" s="8" t="s">
        <v>26</v>
      </c>
      <c r="M189" s="8" t="s">
        <v>2017</v>
      </c>
      <c r="N189" s="10">
        <v>4161666</v>
      </c>
      <c r="O189" s="10" t="s">
        <v>2018</v>
      </c>
      <c r="P189" s="43">
        <v>2</v>
      </c>
      <c r="Q189" s="10">
        <v>827</v>
      </c>
      <c r="R189" s="10">
        <v>7</v>
      </c>
      <c r="S189" s="9">
        <v>4326149494.1</v>
      </c>
      <c r="T189" s="9">
        <v>189310779.51</v>
      </c>
      <c r="U189" s="9">
        <v>785965731.59</v>
      </c>
      <c r="V189" s="9" t="s">
        <v>66</v>
      </c>
      <c r="W189" s="9">
        <v>2753054457</v>
      </c>
      <c r="X189" s="9">
        <v>122249460</v>
      </c>
      <c r="Y189" s="9">
        <v>192770342</v>
      </c>
      <c r="Z189" s="9" t="s">
        <v>66</v>
      </c>
      <c r="AA189" s="9">
        <v>282798724</v>
      </c>
      <c r="AB189" s="9">
        <v>3248938687</v>
      </c>
      <c r="AC189" s="9">
        <v>3066691298</v>
      </c>
      <c r="AD189" s="9" t="s">
        <v>66</v>
      </c>
      <c r="AE189" s="9">
        <v>5692468</v>
      </c>
      <c r="AF189" s="9">
        <v>95130741</v>
      </c>
      <c r="AG189" s="9">
        <v>611200</v>
      </c>
      <c r="AH189" s="9">
        <v>21519817</v>
      </c>
      <c r="AI189" s="9">
        <v>2735161</v>
      </c>
      <c r="AJ189" s="9">
        <v>56558002</v>
      </c>
      <c r="AK189" s="9">
        <v>1077210807.1</v>
      </c>
      <c r="AL189" s="9">
        <v>631661332.54</v>
      </c>
      <c r="AM189" s="9">
        <v>631661332.54</v>
      </c>
      <c r="AN189" s="9">
        <v>49233555.18</v>
      </c>
      <c r="AO189" s="9">
        <v>113544877</v>
      </c>
      <c r="AP189" s="9">
        <v>278041709</v>
      </c>
      <c r="AQ189" s="9">
        <v>4729333.38</v>
      </c>
      <c r="AR189" s="9" t="s">
        <v>66</v>
      </c>
      <c r="AS189" s="9">
        <v>116125388.22</v>
      </c>
      <c r="AT189" s="9">
        <v>116124824.22</v>
      </c>
      <c r="AU189" s="9">
        <v>564</v>
      </c>
      <c r="AV189" s="9" t="s">
        <v>66</v>
      </c>
      <c r="AW189" s="9">
        <v>109875761.22</v>
      </c>
      <c r="AX189" s="9">
        <v>105105655.53</v>
      </c>
      <c r="AY189" s="9" t="s">
        <v>66</v>
      </c>
      <c r="AZ189" s="9">
        <v>40772.31</v>
      </c>
      <c r="BA189" s="9" t="s">
        <v>66</v>
      </c>
      <c r="BB189" s="9" t="s">
        <v>66</v>
      </c>
      <c r="BC189" s="9">
        <v>4729333.38</v>
      </c>
      <c r="BD189" s="9">
        <v>6249627</v>
      </c>
      <c r="BE189" s="9">
        <v>6249627</v>
      </c>
      <c r="BF189" s="9" t="s">
        <v>66</v>
      </c>
      <c r="BG189" s="9" t="s">
        <v>66</v>
      </c>
      <c r="BH189" s="9">
        <v>188812</v>
      </c>
      <c r="BI189" s="9">
        <v>60178408</v>
      </c>
      <c r="BJ189" s="9">
        <v>188812</v>
      </c>
      <c r="BK189" s="9">
        <v>60178408</v>
      </c>
      <c r="BL189" s="9">
        <v>798435648663</v>
      </c>
      <c r="BM189" s="9">
        <v>100000000</v>
      </c>
      <c r="BN189" s="9">
        <v>100858000</v>
      </c>
      <c r="BO189" s="9">
        <v>798434790663</v>
      </c>
    </row>
    <row r="190" spans="2:67" ht="24.75" customHeight="1" hidden="1">
      <c r="B190" s="19">
        <v>184</v>
      </c>
      <c r="C190" s="10">
        <v>1247</v>
      </c>
      <c r="D190" s="25" t="s">
        <v>490</v>
      </c>
      <c r="E190" s="28" t="s">
        <v>491</v>
      </c>
      <c r="F190" s="8" t="s">
        <v>492</v>
      </c>
      <c r="G190" s="8" t="s">
        <v>65</v>
      </c>
      <c r="H190" s="49" t="s">
        <v>736</v>
      </c>
      <c r="I190" s="8" t="s">
        <v>69</v>
      </c>
      <c r="J190" s="8" t="s">
        <v>493</v>
      </c>
      <c r="K190" s="8" t="s">
        <v>25</v>
      </c>
      <c r="L190" s="8" t="s">
        <v>26</v>
      </c>
      <c r="M190" s="8" t="s">
        <v>1219</v>
      </c>
      <c r="N190" s="10">
        <v>7561122</v>
      </c>
      <c r="O190" s="10" t="s">
        <v>504</v>
      </c>
      <c r="P190" s="43">
        <v>1</v>
      </c>
      <c r="Q190" s="10">
        <v>181</v>
      </c>
      <c r="R190" s="10">
        <v>64</v>
      </c>
      <c r="S190" s="9">
        <v>20868762744.4</v>
      </c>
      <c r="T190" s="9">
        <v>685158585.23</v>
      </c>
      <c r="U190" s="9">
        <v>133677918.4</v>
      </c>
      <c r="V190" s="9">
        <v>8347223041.16</v>
      </c>
      <c r="W190" s="9">
        <v>78283536</v>
      </c>
      <c r="X190" s="9">
        <v>7314785483.53</v>
      </c>
      <c r="Y190" s="9">
        <v>1440939983.01</v>
      </c>
      <c r="Z190" s="9">
        <v>19685259.8</v>
      </c>
      <c r="AA190" s="9">
        <v>2849008937.27</v>
      </c>
      <c r="AB190" s="9">
        <v>13071756351.15</v>
      </c>
      <c r="AC190" s="9" t="s">
        <v>66</v>
      </c>
      <c r="AD190" s="9" t="s">
        <v>66</v>
      </c>
      <c r="AE190" s="9">
        <v>6086451544.44</v>
      </c>
      <c r="AF190" s="9">
        <v>5579440775.36</v>
      </c>
      <c r="AG190" s="9">
        <v>119261862.41</v>
      </c>
      <c r="AH190" s="9">
        <v>13326802.93</v>
      </c>
      <c r="AI190" s="9">
        <v>1180678523.77</v>
      </c>
      <c r="AJ190" s="9">
        <v>92596842.24</v>
      </c>
      <c r="AK190" s="9">
        <v>7797006393.25</v>
      </c>
      <c r="AL190" s="9">
        <v>3465308096.61</v>
      </c>
      <c r="AM190" s="9">
        <v>3465308096.61</v>
      </c>
      <c r="AN190" s="9">
        <v>809792830.55</v>
      </c>
      <c r="AO190" s="9">
        <v>910593390.31</v>
      </c>
      <c r="AP190" s="9">
        <v>2747191909.82</v>
      </c>
      <c r="AQ190" s="9">
        <v>-30260168.73</v>
      </c>
      <c r="AR190" s="9">
        <v>-105619665.31</v>
      </c>
      <c r="AS190" s="9">
        <v>11828470595.39</v>
      </c>
      <c r="AT190" s="9">
        <v>11098104660.18</v>
      </c>
      <c r="AU190" s="9">
        <v>730365935.21</v>
      </c>
      <c r="AV190" s="9" t="s">
        <v>66</v>
      </c>
      <c r="AW190" s="9">
        <v>1830818816</v>
      </c>
      <c r="AX190" s="9">
        <v>1397178837.89</v>
      </c>
      <c r="AY190" s="9">
        <v>461241858.69</v>
      </c>
      <c r="AZ190" s="9">
        <v>164857.57</v>
      </c>
      <c r="BA190" s="9">
        <v>2493430.58</v>
      </c>
      <c r="BB190" s="9" t="s">
        <v>66</v>
      </c>
      <c r="BC190" s="9">
        <v>-30260168.73</v>
      </c>
      <c r="BD190" s="9">
        <v>9997651779.39</v>
      </c>
      <c r="BE190" s="9">
        <v>9997651779.39</v>
      </c>
      <c r="BF190" s="9" t="s">
        <v>66</v>
      </c>
      <c r="BG190" s="9" t="s">
        <v>66</v>
      </c>
      <c r="BH190" s="9">
        <v>3164429318.19</v>
      </c>
      <c r="BI190" s="9">
        <v>754842879.04</v>
      </c>
      <c r="BJ190" s="9">
        <v>3164429318.19</v>
      </c>
      <c r="BK190" s="9">
        <v>754842879.04</v>
      </c>
      <c r="BL190" s="9">
        <v>2256771975</v>
      </c>
      <c r="BM190" s="9">
        <v>126056518</v>
      </c>
      <c r="BN190" s="9">
        <v>2253056187</v>
      </c>
      <c r="BO190" s="9">
        <v>129772306</v>
      </c>
    </row>
    <row r="191" spans="2:67" ht="24.75" customHeight="1" hidden="1">
      <c r="B191" s="19">
        <v>185</v>
      </c>
      <c r="C191" s="10">
        <v>1249</v>
      </c>
      <c r="D191" s="25" t="s">
        <v>2019</v>
      </c>
      <c r="E191" s="28" t="s">
        <v>2020</v>
      </c>
      <c r="F191" s="8" t="s">
        <v>2021</v>
      </c>
      <c r="G191" s="8" t="s">
        <v>65</v>
      </c>
      <c r="H191" s="49" t="s">
        <v>522</v>
      </c>
      <c r="I191" s="8" t="s">
        <v>68</v>
      </c>
      <c r="J191" s="8" t="s">
        <v>2022</v>
      </c>
      <c r="K191" s="8" t="s">
        <v>25</v>
      </c>
      <c r="L191" s="8" t="s">
        <v>26</v>
      </c>
      <c r="M191" s="8" t="s">
        <v>2023</v>
      </c>
      <c r="N191" s="10">
        <v>7441253</v>
      </c>
      <c r="O191" s="10" t="s">
        <v>2024</v>
      </c>
      <c r="P191" s="43">
        <v>2</v>
      </c>
      <c r="Q191" s="10">
        <v>1627</v>
      </c>
      <c r="R191" s="10">
        <v>10</v>
      </c>
      <c r="S191" s="9">
        <v>6890258146.57</v>
      </c>
      <c r="T191" s="9">
        <v>230549859.34</v>
      </c>
      <c r="U191" s="9">
        <v>281792175.26</v>
      </c>
      <c r="V191" s="9" t="s">
        <v>66</v>
      </c>
      <c r="W191" s="9">
        <v>5675839634.78</v>
      </c>
      <c r="X191" s="9">
        <v>149950297.03</v>
      </c>
      <c r="Y191" s="9">
        <v>164764609.82</v>
      </c>
      <c r="Z191" s="9">
        <v>5785713</v>
      </c>
      <c r="AA191" s="9">
        <v>381575857.34</v>
      </c>
      <c r="AB191" s="9">
        <v>213314534.52</v>
      </c>
      <c r="AC191" s="9" t="s">
        <v>66</v>
      </c>
      <c r="AD191" s="9" t="s">
        <v>66</v>
      </c>
      <c r="AE191" s="9" t="s">
        <v>66</v>
      </c>
      <c r="AF191" s="9">
        <v>91291118.73</v>
      </c>
      <c r="AG191" s="9">
        <v>3392931.88</v>
      </c>
      <c r="AH191" s="9">
        <v>7345520.72</v>
      </c>
      <c r="AI191" s="9">
        <v>101712983.19</v>
      </c>
      <c r="AJ191" s="9">
        <v>9571980</v>
      </c>
      <c r="AK191" s="9">
        <v>6676943612.05</v>
      </c>
      <c r="AL191" s="9">
        <v>5967772066.76</v>
      </c>
      <c r="AM191" s="9">
        <v>5967772066.76</v>
      </c>
      <c r="AN191" s="9">
        <v>263547468.89</v>
      </c>
      <c r="AO191" s="9">
        <v>118486868.95</v>
      </c>
      <c r="AP191" s="9">
        <v>323479058.12</v>
      </c>
      <c r="AQ191" s="9">
        <v>3658149.33</v>
      </c>
      <c r="AR191" s="9" t="s">
        <v>66</v>
      </c>
      <c r="AS191" s="9">
        <v>266413279.69</v>
      </c>
      <c r="AT191" s="9">
        <v>246630776.04</v>
      </c>
      <c r="AU191" s="9">
        <v>19782503.65</v>
      </c>
      <c r="AV191" s="9" t="s">
        <v>66</v>
      </c>
      <c r="AW191" s="9">
        <v>266413279.69</v>
      </c>
      <c r="AX191" s="9">
        <v>257817246.87</v>
      </c>
      <c r="AY191" s="9" t="s">
        <v>66</v>
      </c>
      <c r="AZ191" s="9">
        <v>4937883.49</v>
      </c>
      <c r="BA191" s="9" t="s">
        <v>66</v>
      </c>
      <c r="BB191" s="9" t="s">
        <v>66</v>
      </c>
      <c r="BC191" s="9">
        <v>3658149.33</v>
      </c>
      <c r="BD191" s="9" t="s">
        <v>66</v>
      </c>
      <c r="BE191" s="9" t="s">
        <v>66</v>
      </c>
      <c r="BF191" s="9" t="s">
        <v>66</v>
      </c>
      <c r="BG191" s="9" t="s">
        <v>66</v>
      </c>
      <c r="BH191" s="9">
        <v>29089801.43</v>
      </c>
      <c r="BI191" s="9">
        <v>30178826</v>
      </c>
      <c r="BJ191" s="9">
        <v>29089801.43</v>
      </c>
      <c r="BK191" s="9">
        <v>30178826</v>
      </c>
      <c r="BL191" s="9">
        <v>5857750925.25</v>
      </c>
      <c r="BM191" s="9">
        <v>1453836837</v>
      </c>
      <c r="BN191" s="9">
        <v>5857750925.25</v>
      </c>
      <c r="BO191" s="9">
        <v>1453836837</v>
      </c>
    </row>
    <row r="192" spans="2:67" ht="24.75" customHeight="1" hidden="1">
      <c r="B192" s="19">
        <v>186</v>
      </c>
      <c r="C192" s="10">
        <v>1250</v>
      </c>
      <c r="D192" s="25" t="s">
        <v>226</v>
      </c>
      <c r="E192" s="28" t="s">
        <v>227</v>
      </c>
      <c r="F192" s="8" t="s">
        <v>228</v>
      </c>
      <c r="G192" s="8" t="s">
        <v>65</v>
      </c>
      <c r="H192" s="49" t="s">
        <v>548</v>
      </c>
      <c r="I192" s="8" t="s">
        <v>69</v>
      </c>
      <c r="J192" s="8" t="s">
        <v>737</v>
      </c>
      <c r="K192" s="8" t="s">
        <v>71</v>
      </c>
      <c r="L192" s="8" t="s">
        <v>186</v>
      </c>
      <c r="M192" s="8" t="s">
        <v>505</v>
      </c>
      <c r="N192" s="10">
        <v>4375150</v>
      </c>
      <c r="O192" s="10" t="s">
        <v>229</v>
      </c>
      <c r="P192" s="43">
        <v>1</v>
      </c>
      <c r="Q192" s="10">
        <v>4118</v>
      </c>
      <c r="R192" s="10">
        <v>1371</v>
      </c>
      <c r="S192" s="9">
        <v>542966205075</v>
      </c>
      <c r="T192" s="9">
        <v>41644775312</v>
      </c>
      <c r="U192" s="9">
        <v>61687384776</v>
      </c>
      <c r="V192" s="9">
        <v>143691768253</v>
      </c>
      <c r="W192" s="9" t="s">
        <v>66</v>
      </c>
      <c r="X192" s="9">
        <v>109654240745</v>
      </c>
      <c r="Y192" s="9">
        <v>99323446498</v>
      </c>
      <c r="Z192" s="9">
        <v>4717993375</v>
      </c>
      <c r="AA192" s="9">
        <v>82246596116</v>
      </c>
      <c r="AB192" s="9">
        <v>241332923388</v>
      </c>
      <c r="AC192" s="9" t="s">
        <v>66</v>
      </c>
      <c r="AD192" s="9" t="s">
        <v>66</v>
      </c>
      <c r="AE192" s="9">
        <v>1450030674</v>
      </c>
      <c r="AF192" s="9">
        <v>216541305355</v>
      </c>
      <c r="AG192" s="9" t="s">
        <v>66</v>
      </c>
      <c r="AH192" s="9">
        <v>8376877331</v>
      </c>
      <c r="AI192" s="9">
        <v>1123019232</v>
      </c>
      <c r="AJ192" s="9">
        <v>13841690796</v>
      </c>
      <c r="AK192" s="9">
        <v>301633281687</v>
      </c>
      <c r="AL192" s="9">
        <v>169050234242</v>
      </c>
      <c r="AM192" s="9">
        <v>169050234242</v>
      </c>
      <c r="AN192" s="9">
        <v>37938789403</v>
      </c>
      <c r="AO192" s="9">
        <v>16829634111</v>
      </c>
      <c r="AP192" s="9">
        <v>73902792063</v>
      </c>
      <c r="AQ192" s="9">
        <v>3911831868</v>
      </c>
      <c r="AR192" s="9" t="s">
        <v>66</v>
      </c>
      <c r="AS192" s="9">
        <v>375792766836</v>
      </c>
      <c r="AT192" s="9">
        <v>374946510795</v>
      </c>
      <c r="AU192" s="9">
        <v>846256041</v>
      </c>
      <c r="AV192" s="9" t="s">
        <v>66</v>
      </c>
      <c r="AW192" s="9">
        <v>33688874410</v>
      </c>
      <c r="AX192" s="9">
        <v>14067502958</v>
      </c>
      <c r="AY192" s="9">
        <v>14847828984</v>
      </c>
      <c r="AZ192" s="9">
        <v>861710600</v>
      </c>
      <c r="BA192" s="9" t="s">
        <v>66</v>
      </c>
      <c r="BB192" s="9" t="s">
        <v>66</v>
      </c>
      <c r="BC192" s="9">
        <v>3911831868</v>
      </c>
      <c r="BD192" s="9">
        <v>342103892426</v>
      </c>
      <c r="BE192" s="9">
        <v>342103892426</v>
      </c>
      <c r="BF192" s="9" t="s">
        <v>66</v>
      </c>
      <c r="BG192" s="9" t="s">
        <v>66</v>
      </c>
      <c r="BH192" s="9" t="s">
        <v>66</v>
      </c>
      <c r="BI192" s="9">
        <v>7863269390</v>
      </c>
      <c r="BJ192" s="9" t="s">
        <v>66</v>
      </c>
      <c r="BK192" s="9">
        <v>7863269390</v>
      </c>
      <c r="BL192" s="9" t="s">
        <v>66</v>
      </c>
      <c r="BM192" s="9">
        <v>110000000000</v>
      </c>
      <c r="BN192" s="9" t="s">
        <v>66</v>
      </c>
      <c r="BO192" s="9">
        <v>110000000000</v>
      </c>
    </row>
    <row r="193" spans="2:67" ht="24.75" customHeight="1" hidden="1">
      <c r="B193" s="19">
        <v>187</v>
      </c>
      <c r="C193" s="10">
        <v>1254</v>
      </c>
      <c r="D193" s="25" t="s">
        <v>738</v>
      </c>
      <c r="E193" s="28" t="s">
        <v>739</v>
      </c>
      <c r="F193" s="8" t="s">
        <v>740</v>
      </c>
      <c r="G193" s="8" t="s">
        <v>67</v>
      </c>
      <c r="H193" s="49" t="s">
        <v>518</v>
      </c>
      <c r="I193" s="8" t="s">
        <v>68</v>
      </c>
      <c r="J193" s="8" t="s">
        <v>741</v>
      </c>
      <c r="K193" s="8" t="s">
        <v>25</v>
      </c>
      <c r="L193" s="8" t="s">
        <v>26</v>
      </c>
      <c r="M193" s="8" t="s">
        <v>742</v>
      </c>
      <c r="N193" s="10">
        <v>3343400</v>
      </c>
      <c r="O193" s="10" t="s">
        <v>743</v>
      </c>
      <c r="P193" s="43">
        <v>1</v>
      </c>
      <c r="Q193" s="10">
        <v>4475</v>
      </c>
      <c r="R193" s="10">
        <v>20</v>
      </c>
      <c r="S193" s="9">
        <v>42739604668.01</v>
      </c>
      <c r="T193" s="9">
        <v>3453678932.5</v>
      </c>
      <c r="U193" s="9">
        <v>4360529768.4</v>
      </c>
      <c r="V193" s="9" t="s">
        <v>66</v>
      </c>
      <c r="W193" s="9">
        <v>33727592596.32</v>
      </c>
      <c r="X193" s="9">
        <v>495302974.93</v>
      </c>
      <c r="Y193" s="9">
        <v>310048395.89</v>
      </c>
      <c r="Z193" s="9">
        <v>115163645.21</v>
      </c>
      <c r="AA193" s="9">
        <v>277288354.76</v>
      </c>
      <c r="AB193" s="9">
        <v>34508853003.49</v>
      </c>
      <c r="AC193" s="9">
        <v>30681612172.94</v>
      </c>
      <c r="AD193" s="9" t="s">
        <v>66</v>
      </c>
      <c r="AE193" s="9" t="s">
        <v>66</v>
      </c>
      <c r="AF193" s="9">
        <v>846800739.19</v>
      </c>
      <c r="AG193" s="9" t="s">
        <v>66</v>
      </c>
      <c r="AH193" s="9">
        <v>1790716469.48</v>
      </c>
      <c r="AI193" s="9">
        <v>1169411135.88</v>
      </c>
      <c r="AJ193" s="9">
        <v>20312486</v>
      </c>
      <c r="AK193" s="9">
        <v>8230751664.52</v>
      </c>
      <c r="AL193" s="9">
        <v>4874982770.2</v>
      </c>
      <c r="AM193" s="9">
        <v>4874982770.2</v>
      </c>
      <c r="AN193" s="9">
        <v>2460977205.44</v>
      </c>
      <c r="AO193" s="9">
        <v>560813073.94</v>
      </c>
      <c r="AP193" s="9">
        <v>244712877.08</v>
      </c>
      <c r="AQ193" s="9">
        <v>89265737.86</v>
      </c>
      <c r="AR193" s="9" t="s">
        <v>66</v>
      </c>
      <c r="AS193" s="9">
        <v>951699842.81</v>
      </c>
      <c r="AT193" s="9">
        <v>951368391.26</v>
      </c>
      <c r="AU193" s="9">
        <v>331451.55</v>
      </c>
      <c r="AV193" s="9" t="s">
        <v>66</v>
      </c>
      <c r="AW193" s="9">
        <v>707438571.81</v>
      </c>
      <c r="AX193" s="9">
        <v>606053043.19</v>
      </c>
      <c r="AY193" s="9" t="s">
        <v>66</v>
      </c>
      <c r="AZ193" s="9">
        <v>12119790.76</v>
      </c>
      <c r="BA193" s="9" t="s">
        <v>66</v>
      </c>
      <c r="BB193" s="9" t="s">
        <v>66</v>
      </c>
      <c r="BC193" s="9">
        <v>89265737.86</v>
      </c>
      <c r="BD193" s="9">
        <v>244261271</v>
      </c>
      <c r="BE193" s="9">
        <v>244261271</v>
      </c>
      <c r="BF193" s="9" t="s">
        <v>66</v>
      </c>
      <c r="BG193" s="9" t="s">
        <v>66</v>
      </c>
      <c r="BH193" s="9">
        <v>55024593</v>
      </c>
      <c r="BI193" s="9">
        <v>73417151.8</v>
      </c>
      <c r="BJ193" s="9">
        <v>55024593</v>
      </c>
      <c r="BK193" s="9">
        <v>73417151.8</v>
      </c>
      <c r="BL193" s="9">
        <v>63667253207</v>
      </c>
      <c r="BM193" s="9">
        <v>303626854</v>
      </c>
      <c r="BN193" s="9">
        <v>63667253207</v>
      </c>
      <c r="BO193" s="9">
        <v>303626854</v>
      </c>
    </row>
    <row r="194" spans="2:67" ht="24.75" customHeight="1" hidden="1">
      <c r="B194" s="19">
        <v>188</v>
      </c>
      <c r="C194" s="10">
        <v>1257</v>
      </c>
      <c r="D194" s="25" t="s">
        <v>2025</v>
      </c>
      <c r="E194" s="28" t="s">
        <v>2026</v>
      </c>
      <c r="F194" s="8" t="s">
        <v>2027</v>
      </c>
      <c r="G194" s="8" t="s">
        <v>67</v>
      </c>
      <c r="H194" s="49" t="s">
        <v>518</v>
      </c>
      <c r="I194" s="8" t="s">
        <v>68</v>
      </c>
      <c r="J194" s="8" t="s">
        <v>2028</v>
      </c>
      <c r="K194" s="8" t="s">
        <v>25</v>
      </c>
      <c r="L194" s="8" t="s">
        <v>26</v>
      </c>
      <c r="M194" s="8" t="s">
        <v>2029</v>
      </c>
      <c r="N194" s="10">
        <v>6439120</v>
      </c>
      <c r="O194" s="10" t="s">
        <v>2030</v>
      </c>
      <c r="P194" s="43">
        <v>2</v>
      </c>
      <c r="Q194" s="10">
        <v>1206</v>
      </c>
      <c r="R194" s="10">
        <v>5</v>
      </c>
      <c r="S194" s="9">
        <v>8281922792.65</v>
      </c>
      <c r="T194" s="9">
        <v>67279271.24</v>
      </c>
      <c r="U194" s="9">
        <v>302815251.74</v>
      </c>
      <c r="V194" s="9" t="s">
        <v>66</v>
      </c>
      <c r="W194" s="9">
        <v>7713392852.67</v>
      </c>
      <c r="X194" s="9">
        <v>182742744</v>
      </c>
      <c r="Y194" s="9">
        <v>2059470</v>
      </c>
      <c r="Z194" s="9">
        <v>7730103</v>
      </c>
      <c r="AA194" s="9">
        <v>5903100</v>
      </c>
      <c r="AB194" s="9">
        <v>4291075915.99</v>
      </c>
      <c r="AC194" s="9">
        <v>4003697240</v>
      </c>
      <c r="AD194" s="9" t="s">
        <v>66</v>
      </c>
      <c r="AE194" s="9" t="s">
        <v>66</v>
      </c>
      <c r="AF194" s="9">
        <v>32577605.99</v>
      </c>
      <c r="AG194" s="9">
        <v>837000</v>
      </c>
      <c r="AH194" s="9">
        <v>114958977</v>
      </c>
      <c r="AI194" s="9">
        <v>243193</v>
      </c>
      <c r="AJ194" s="9">
        <v>138761900</v>
      </c>
      <c r="AK194" s="9">
        <v>3990846876.66</v>
      </c>
      <c r="AL194" s="9">
        <v>2926473469</v>
      </c>
      <c r="AM194" s="9">
        <v>2926473469</v>
      </c>
      <c r="AN194" s="9">
        <v>1033000775.55</v>
      </c>
      <c r="AO194" s="9" t="s">
        <v>66</v>
      </c>
      <c r="AP194" s="9" t="s">
        <v>66</v>
      </c>
      <c r="AQ194" s="9">
        <v>31372632.11</v>
      </c>
      <c r="AR194" s="9" t="s">
        <v>66</v>
      </c>
      <c r="AS194" s="9">
        <v>225694871.11</v>
      </c>
      <c r="AT194" s="9">
        <v>221171165.52</v>
      </c>
      <c r="AU194" s="9">
        <v>4523705.59</v>
      </c>
      <c r="AV194" s="9" t="s">
        <v>66</v>
      </c>
      <c r="AW194" s="9">
        <v>186557538.11</v>
      </c>
      <c r="AX194" s="9">
        <v>151919936.36</v>
      </c>
      <c r="AY194" s="9" t="s">
        <v>66</v>
      </c>
      <c r="AZ194" s="9">
        <v>3264969.64</v>
      </c>
      <c r="BA194" s="9" t="s">
        <v>66</v>
      </c>
      <c r="BB194" s="9" t="s">
        <v>66</v>
      </c>
      <c r="BC194" s="9">
        <v>31372632.11</v>
      </c>
      <c r="BD194" s="9">
        <v>39137333</v>
      </c>
      <c r="BE194" s="9">
        <v>39137333</v>
      </c>
      <c r="BF194" s="9" t="s">
        <v>66</v>
      </c>
      <c r="BG194" s="9" t="s">
        <v>66</v>
      </c>
      <c r="BH194" s="9" t="s">
        <v>66</v>
      </c>
      <c r="BI194" s="9" t="s">
        <v>66</v>
      </c>
      <c r="BJ194" s="9" t="s">
        <v>66</v>
      </c>
      <c r="BK194" s="9" t="s">
        <v>66</v>
      </c>
      <c r="BL194" s="9">
        <v>7927383571</v>
      </c>
      <c r="BM194" s="9">
        <v>304195711</v>
      </c>
      <c r="BN194" s="9">
        <v>7927383571</v>
      </c>
      <c r="BO194" s="9">
        <v>304195711</v>
      </c>
    </row>
    <row r="195" spans="2:67" ht="24.75" customHeight="1" hidden="1">
      <c r="B195" s="19">
        <v>189</v>
      </c>
      <c r="C195" s="10">
        <v>1258</v>
      </c>
      <c r="D195" s="25" t="s">
        <v>2031</v>
      </c>
      <c r="E195" s="28" t="s">
        <v>2032</v>
      </c>
      <c r="F195" s="8" t="s">
        <v>2033</v>
      </c>
      <c r="G195" s="8" t="s">
        <v>65</v>
      </c>
      <c r="H195" s="49" t="s">
        <v>518</v>
      </c>
      <c r="I195" s="8" t="s">
        <v>75</v>
      </c>
      <c r="J195" s="8" t="s">
        <v>2034</v>
      </c>
      <c r="K195" s="8" t="s">
        <v>71</v>
      </c>
      <c r="L195" s="8" t="s">
        <v>1459</v>
      </c>
      <c r="M195" s="8" t="s">
        <v>2035</v>
      </c>
      <c r="N195" s="10">
        <v>4221370</v>
      </c>
      <c r="O195" s="10" t="s">
        <v>2036</v>
      </c>
      <c r="P195" s="43">
        <v>2</v>
      </c>
      <c r="Q195" s="10">
        <v>2273</v>
      </c>
      <c r="R195" s="10">
        <v>9</v>
      </c>
      <c r="S195" s="9">
        <v>5068614936.62</v>
      </c>
      <c r="T195" s="9">
        <v>700618589.51</v>
      </c>
      <c r="U195" s="9">
        <v>55791060.04</v>
      </c>
      <c r="V195" s="9">
        <v>189857466.02</v>
      </c>
      <c r="W195" s="9">
        <v>1907131838.85</v>
      </c>
      <c r="X195" s="9">
        <v>1638087005.7</v>
      </c>
      <c r="Y195" s="9">
        <v>577128976.5</v>
      </c>
      <c r="Z195" s="9" t="s">
        <v>66</v>
      </c>
      <c r="AA195" s="9" t="s">
        <v>66</v>
      </c>
      <c r="AB195" s="9">
        <v>386754756.11</v>
      </c>
      <c r="AC195" s="9" t="s">
        <v>66</v>
      </c>
      <c r="AD195" s="9" t="s">
        <v>66</v>
      </c>
      <c r="AE195" s="9" t="s">
        <v>66</v>
      </c>
      <c r="AF195" s="9">
        <v>293824437.13</v>
      </c>
      <c r="AG195" s="9">
        <v>7598323</v>
      </c>
      <c r="AH195" s="9">
        <v>65263420.98</v>
      </c>
      <c r="AI195" s="9">
        <v>4507013</v>
      </c>
      <c r="AJ195" s="9">
        <v>15561562</v>
      </c>
      <c r="AK195" s="9">
        <v>4681860180.51</v>
      </c>
      <c r="AL195" s="9">
        <v>4226172673.84</v>
      </c>
      <c r="AM195" s="9">
        <v>4226172673.84</v>
      </c>
      <c r="AN195" s="9">
        <v>400659612.15</v>
      </c>
      <c r="AO195" s="9" t="s">
        <v>66</v>
      </c>
      <c r="AP195" s="9">
        <v>6697494</v>
      </c>
      <c r="AQ195" s="9">
        <v>48330400.52</v>
      </c>
      <c r="AR195" s="9" t="s">
        <v>66</v>
      </c>
      <c r="AS195" s="9">
        <v>973071195.81</v>
      </c>
      <c r="AT195" s="9">
        <v>973071195.81</v>
      </c>
      <c r="AU195" s="9" t="s">
        <v>66</v>
      </c>
      <c r="AV195" s="9" t="s">
        <v>66</v>
      </c>
      <c r="AW195" s="9">
        <v>226237845.71</v>
      </c>
      <c r="AX195" s="9">
        <v>102797792.13</v>
      </c>
      <c r="AY195" s="9">
        <v>75109653.06</v>
      </c>
      <c r="AZ195" s="9" t="s">
        <v>66</v>
      </c>
      <c r="BA195" s="9" t="s">
        <v>66</v>
      </c>
      <c r="BB195" s="9" t="s">
        <v>66</v>
      </c>
      <c r="BC195" s="9">
        <v>48330400.52</v>
      </c>
      <c r="BD195" s="9">
        <v>746833350.1</v>
      </c>
      <c r="BE195" s="9">
        <v>746833350.1</v>
      </c>
      <c r="BF195" s="9" t="s">
        <v>66</v>
      </c>
      <c r="BG195" s="9" t="s">
        <v>66</v>
      </c>
      <c r="BH195" s="9" t="s">
        <v>66</v>
      </c>
      <c r="BI195" s="9" t="s">
        <v>66</v>
      </c>
      <c r="BJ195" s="9" t="s">
        <v>66</v>
      </c>
      <c r="BK195" s="9" t="s">
        <v>66</v>
      </c>
      <c r="BL195" s="9" t="s">
        <v>66</v>
      </c>
      <c r="BM195" s="9">
        <v>35000000</v>
      </c>
      <c r="BN195" s="9" t="s">
        <v>66</v>
      </c>
      <c r="BO195" s="9">
        <v>35000000</v>
      </c>
    </row>
    <row r="196" spans="2:67" ht="24.75" customHeight="1" hidden="1">
      <c r="B196" s="19">
        <v>190</v>
      </c>
      <c r="C196" s="10">
        <v>1260</v>
      </c>
      <c r="D196" s="25" t="s">
        <v>230</v>
      </c>
      <c r="E196" s="28" t="s">
        <v>231</v>
      </c>
      <c r="F196" s="8" t="s">
        <v>232</v>
      </c>
      <c r="G196" s="8" t="s">
        <v>67</v>
      </c>
      <c r="H196" s="49" t="s">
        <v>518</v>
      </c>
      <c r="I196" s="8" t="s">
        <v>68</v>
      </c>
      <c r="J196" s="8" t="s">
        <v>233</v>
      </c>
      <c r="K196" s="8" t="s">
        <v>71</v>
      </c>
      <c r="L196" s="8" t="s">
        <v>234</v>
      </c>
      <c r="M196" s="8" t="s">
        <v>744</v>
      </c>
      <c r="N196" s="10">
        <v>7440733</v>
      </c>
      <c r="O196" s="10" t="s">
        <v>506</v>
      </c>
      <c r="P196" s="43">
        <v>1</v>
      </c>
      <c r="Q196" s="10">
        <v>1514</v>
      </c>
      <c r="R196" s="10">
        <v>8</v>
      </c>
      <c r="S196" s="9">
        <v>26946385509.45</v>
      </c>
      <c r="T196" s="9">
        <v>202491550.59</v>
      </c>
      <c r="U196" s="9">
        <v>4974962738.96</v>
      </c>
      <c r="V196" s="9" t="s">
        <v>66</v>
      </c>
      <c r="W196" s="9">
        <v>17445098796</v>
      </c>
      <c r="X196" s="9">
        <v>4168540785</v>
      </c>
      <c r="Y196" s="9">
        <v>48107378</v>
      </c>
      <c r="Z196" s="9" t="s">
        <v>66</v>
      </c>
      <c r="AA196" s="9">
        <v>107184260.9</v>
      </c>
      <c r="AB196" s="9">
        <v>18918160672.89</v>
      </c>
      <c r="AC196" s="9">
        <v>16711722706.36</v>
      </c>
      <c r="AD196" s="9" t="s">
        <v>66</v>
      </c>
      <c r="AE196" s="9" t="s">
        <v>66</v>
      </c>
      <c r="AF196" s="9">
        <v>93970439.86</v>
      </c>
      <c r="AG196" s="9">
        <v>7602421</v>
      </c>
      <c r="AH196" s="9">
        <v>1966106893.67</v>
      </c>
      <c r="AI196" s="9">
        <v>15854580</v>
      </c>
      <c r="AJ196" s="9">
        <v>122903632</v>
      </c>
      <c r="AK196" s="9">
        <v>8028224836.56</v>
      </c>
      <c r="AL196" s="9">
        <v>449836461</v>
      </c>
      <c r="AM196" s="9">
        <v>449836461</v>
      </c>
      <c r="AN196" s="9">
        <v>1856302491.73</v>
      </c>
      <c r="AO196" s="9">
        <v>473153541</v>
      </c>
      <c r="AP196" s="9">
        <v>5166319268</v>
      </c>
      <c r="AQ196" s="9">
        <v>82613074.83</v>
      </c>
      <c r="AR196" s="9" t="s">
        <v>66</v>
      </c>
      <c r="AS196" s="9">
        <v>548800547.27</v>
      </c>
      <c r="AT196" s="9">
        <v>546239869.85</v>
      </c>
      <c r="AU196" s="9">
        <v>2560677.42</v>
      </c>
      <c r="AV196" s="9" t="s">
        <v>66</v>
      </c>
      <c r="AW196" s="9">
        <v>328984586.65</v>
      </c>
      <c r="AX196" s="9">
        <v>246371511.82</v>
      </c>
      <c r="AY196" s="9" t="s">
        <v>66</v>
      </c>
      <c r="AZ196" s="9" t="s">
        <v>66</v>
      </c>
      <c r="BA196" s="9" t="s">
        <v>66</v>
      </c>
      <c r="BB196" s="9" t="s">
        <v>66</v>
      </c>
      <c r="BC196" s="9">
        <v>82613074.83</v>
      </c>
      <c r="BD196" s="9">
        <v>219815960.62</v>
      </c>
      <c r="BE196" s="9">
        <v>219815960.62</v>
      </c>
      <c r="BF196" s="9" t="s">
        <v>66</v>
      </c>
      <c r="BG196" s="9" t="s">
        <v>66</v>
      </c>
      <c r="BH196" s="9">
        <v>658638</v>
      </c>
      <c r="BI196" s="9">
        <v>37379050</v>
      </c>
      <c r="BJ196" s="9">
        <v>658638</v>
      </c>
      <c r="BK196" s="9">
        <v>37379050</v>
      </c>
      <c r="BL196" s="9">
        <v>35750704416</v>
      </c>
      <c r="BM196" s="9">
        <v>336707582</v>
      </c>
      <c r="BN196" s="9">
        <v>35750704416</v>
      </c>
      <c r="BO196" s="9">
        <v>336707582</v>
      </c>
    </row>
    <row r="197" spans="2:67" ht="24.75" customHeight="1" hidden="1">
      <c r="B197" s="19">
        <v>191</v>
      </c>
      <c r="C197" s="10">
        <v>1261</v>
      </c>
      <c r="D197" s="25" t="s">
        <v>2037</v>
      </c>
      <c r="E197" s="28" t="s">
        <v>2038</v>
      </c>
      <c r="F197" s="8" t="s">
        <v>66</v>
      </c>
      <c r="G197" s="8" t="s">
        <v>76</v>
      </c>
      <c r="H197" s="49" t="s">
        <v>518</v>
      </c>
      <c r="I197" s="8" t="s">
        <v>75</v>
      </c>
      <c r="J197" s="8" t="s">
        <v>2039</v>
      </c>
      <c r="K197" s="8" t="s">
        <v>71</v>
      </c>
      <c r="L197" s="8" t="s">
        <v>520</v>
      </c>
      <c r="M197" s="8" t="s">
        <v>2040</v>
      </c>
      <c r="N197" s="10">
        <v>8521856</v>
      </c>
      <c r="O197" s="10" t="s">
        <v>2041</v>
      </c>
      <c r="P197" s="43">
        <v>2</v>
      </c>
      <c r="Q197" s="10">
        <v>619</v>
      </c>
      <c r="R197" s="10">
        <v>2</v>
      </c>
      <c r="S197" s="9">
        <v>3493877993</v>
      </c>
      <c r="T197" s="9">
        <v>1319592575</v>
      </c>
      <c r="U197" s="9">
        <v>34540775</v>
      </c>
      <c r="V197" s="9" t="s">
        <v>66</v>
      </c>
      <c r="W197" s="9">
        <v>2017274170</v>
      </c>
      <c r="X197" s="9">
        <v>14845575</v>
      </c>
      <c r="Y197" s="9">
        <v>16101358</v>
      </c>
      <c r="Z197" s="9">
        <v>39123540</v>
      </c>
      <c r="AA197" s="9">
        <v>52400000</v>
      </c>
      <c r="AB197" s="9">
        <v>239112018</v>
      </c>
      <c r="AC197" s="9" t="s">
        <v>66</v>
      </c>
      <c r="AD197" s="9" t="s">
        <v>66</v>
      </c>
      <c r="AE197" s="9" t="s">
        <v>66</v>
      </c>
      <c r="AF197" s="9">
        <v>16538772</v>
      </c>
      <c r="AG197" s="9" t="s">
        <v>66</v>
      </c>
      <c r="AH197" s="9">
        <v>220765841</v>
      </c>
      <c r="AI197" s="9">
        <v>52084</v>
      </c>
      <c r="AJ197" s="9">
        <v>1755321</v>
      </c>
      <c r="AK197" s="9">
        <v>3254765975</v>
      </c>
      <c r="AL197" s="9">
        <v>2978829853</v>
      </c>
      <c r="AM197" s="9">
        <v>2978829853</v>
      </c>
      <c r="AN197" s="9">
        <v>194725860</v>
      </c>
      <c r="AO197" s="9" t="s">
        <v>66</v>
      </c>
      <c r="AP197" s="9">
        <v>47348267</v>
      </c>
      <c r="AQ197" s="9">
        <v>33861995</v>
      </c>
      <c r="AR197" s="9" t="s">
        <v>66</v>
      </c>
      <c r="AS197" s="9">
        <v>103252567</v>
      </c>
      <c r="AT197" s="9">
        <v>94380953</v>
      </c>
      <c r="AU197" s="9">
        <v>8871614</v>
      </c>
      <c r="AV197" s="9" t="s">
        <v>66</v>
      </c>
      <c r="AW197" s="9">
        <v>103252567</v>
      </c>
      <c r="AX197" s="9">
        <v>66527077</v>
      </c>
      <c r="AY197" s="9" t="s">
        <v>66</v>
      </c>
      <c r="AZ197" s="9">
        <v>2863495</v>
      </c>
      <c r="BA197" s="9" t="s">
        <v>66</v>
      </c>
      <c r="BB197" s="9" t="s">
        <v>66</v>
      </c>
      <c r="BC197" s="9">
        <v>33861995</v>
      </c>
      <c r="BD197" s="9" t="s">
        <v>66</v>
      </c>
      <c r="BE197" s="9" t="s">
        <v>66</v>
      </c>
      <c r="BF197" s="9" t="s">
        <v>66</v>
      </c>
      <c r="BG197" s="9" t="s">
        <v>66</v>
      </c>
      <c r="BH197" s="9" t="s">
        <v>66</v>
      </c>
      <c r="BI197" s="9" t="s">
        <v>66</v>
      </c>
      <c r="BJ197" s="9" t="s">
        <v>66</v>
      </c>
      <c r="BK197" s="9" t="s">
        <v>66</v>
      </c>
      <c r="BL197" s="9">
        <v>2901155022.32</v>
      </c>
      <c r="BM197" s="9">
        <v>644350000</v>
      </c>
      <c r="BN197" s="9">
        <v>2901155022.32</v>
      </c>
      <c r="BO197" s="9">
        <v>644350000</v>
      </c>
    </row>
    <row r="198" spans="2:67" ht="24.75" customHeight="1" hidden="1">
      <c r="B198" s="19">
        <v>192</v>
      </c>
      <c r="C198" s="10">
        <v>1264</v>
      </c>
      <c r="D198" s="25" t="s">
        <v>86</v>
      </c>
      <c r="E198" s="28" t="s">
        <v>87</v>
      </c>
      <c r="F198" s="8" t="s">
        <v>88</v>
      </c>
      <c r="G198" s="8" t="s">
        <v>67</v>
      </c>
      <c r="H198" s="49" t="s">
        <v>523</v>
      </c>
      <c r="I198" s="8" t="s">
        <v>68</v>
      </c>
      <c r="J198" s="8" t="s">
        <v>457</v>
      </c>
      <c r="K198" s="8" t="s">
        <v>25</v>
      </c>
      <c r="L198" s="8" t="s">
        <v>26</v>
      </c>
      <c r="M198" s="8" t="s">
        <v>745</v>
      </c>
      <c r="N198" s="10">
        <v>2173383</v>
      </c>
      <c r="O198" s="10" t="s">
        <v>89</v>
      </c>
      <c r="P198" s="43">
        <v>1</v>
      </c>
      <c r="Q198" s="10">
        <v>920</v>
      </c>
      <c r="R198" s="10">
        <v>6</v>
      </c>
      <c r="S198" s="9">
        <v>4768944259.26</v>
      </c>
      <c r="T198" s="9">
        <v>96186204.79</v>
      </c>
      <c r="U198" s="9">
        <v>135483324.92</v>
      </c>
      <c r="V198" s="9" t="s">
        <v>66</v>
      </c>
      <c r="W198" s="9">
        <v>4263510890</v>
      </c>
      <c r="X198" s="9">
        <v>213452944</v>
      </c>
      <c r="Y198" s="9">
        <v>13865245</v>
      </c>
      <c r="Z198" s="9">
        <v>13184170</v>
      </c>
      <c r="AA198" s="9">
        <v>33261480.55</v>
      </c>
      <c r="AB198" s="9">
        <v>2626925940.73</v>
      </c>
      <c r="AC198" s="9">
        <v>1330346799</v>
      </c>
      <c r="AD198" s="9" t="s">
        <v>66</v>
      </c>
      <c r="AE198" s="9">
        <v>1156129688</v>
      </c>
      <c r="AF198" s="9">
        <v>71291516</v>
      </c>
      <c r="AG198" s="9">
        <v>650000</v>
      </c>
      <c r="AH198" s="9">
        <v>37976559.73</v>
      </c>
      <c r="AI198" s="9">
        <v>2123475</v>
      </c>
      <c r="AJ198" s="9">
        <v>28407903</v>
      </c>
      <c r="AK198" s="9">
        <v>2142018318.53</v>
      </c>
      <c r="AL198" s="9">
        <v>1862850991</v>
      </c>
      <c r="AM198" s="9">
        <v>1862850991</v>
      </c>
      <c r="AN198" s="9">
        <v>272726158.04</v>
      </c>
      <c r="AO198" s="9" t="s">
        <v>66</v>
      </c>
      <c r="AP198" s="9">
        <v>1500000</v>
      </c>
      <c r="AQ198" s="9">
        <v>4941169.49</v>
      </c>
      <c r="AR198" s="9" t="s">
        <v>66</v>
      </c>
      <c r="AS198" s="9">
        <v>168008948.42</v>
      </c>
      <c r="AT198" s="9">
        <v>168006851.05</v>
      </c>
      <c r="AU198" s="9">
        <v>2097.37</v>
      </c>
      <c r="AV198" s="9" t="s">
        <v>66</v>
      </c>
      <c r="AW198" s="9">
        <v>134115642.42</v>
      </c>
      <c r="AX198" s="9">
        <v>128921367.84</v>
      </c>
      <c r="AY198" s="9" t="s">
        <v>66</v>
      </c>
      <c r="AZ198" s="9">
        <v>253105.09</v>
      </c>
      <c r="BA198" s="9" t="s">
        <v>66</v>
      </c>
      <c r="BB198" s="9" t="s">
        <v>66</v>
      </c>
      <c r="BC198" s="9">
        <v>4941169.49</v>
      </c>
      <c r="BD198" s="9">
        <v>33893306</v>
      </c>
      <c r="BE198" s="9">
        <v>33893306</v>
      </c>
      <c r="BF198" s="9" t="s">
        <v>66</v>
      </c>
      <c r="BG198" s="9" t="s">
        <v>66</v>
      </c>
      <c r="BH198" s="9">
        <v>14939477</v>
      </c>
      <c r="BI198" s="9">
        <v>30204663</v>
      </c>
      <c r="BJ198" s="9">
        <v>14939477</v>
      </c>
      <c r="BK198" s="9">
        <v>30204663</v>
      </c>
      <c r="BL198" s="9">
        <v>4336485015</v>
      </c>
      <c r="BM198" s="9">
        <v>135000000</v>
      </c>
      <c r="BN198" s="9">
        <v>4336485015</v>
      </c>
      <c r="BO198" s="9">
        <v>135000000</v>
      </c>
    </row>
    <row r="199" spans="2:67" ht="24.75" customHeight="1" hidden="1">
      <c r="B199" s="19">
        <v>193</v>
      </c>
      <c r="C199" s="10">
        <v>1269</v>
      </c>
      <c r="D199" s="25" t="s">
        <v>746</v>
      </c>
      <c r="E199" s="28" t="s">
        <v>747</v>
      </c>
      <c r="F199" s="8" t="s">
        <v>748</v>
      </c>
      <c r="G199" s="8" t="s">
        <v>65</v>
      </c>
      <c r="H199" s="49" t="s">
        <v>519</v>
      </c>
      <c r="I199" s="8" t="s">
        <v>75</v>
      </c>
      <c r="J199" s="8" t="s">
        <v>749</v>
      </c>
      <c r="K199" s="8" t="s">
        <v>25</v>
      </c>
      <c r="L199" s="8" t="s">
        <v>26</v>
      </c>
      <c r="M199" s="8" t="s">
        <v>750</v>
      </c>
      <c r="N199" s="10">
        <v>6060444</v>
      </c>
      <c r="O199" s="10" t="s">
        <v>751</v>
      </c>
      <c r="P199" s="43">
        <v>1</v>
      </c>
      <c r="Q199" s="10">
        <v>12969</v>
      </c>
      <c r="R199" s="10">
        <v>76</v>
      </c>
      <c r="S199" s="9">
        <v>148658615756.4</v>
      </c>
      <c r="T199" s="9">
        <v>3267618771.87</v>
      </c>
      <c r="U199" s="9">
        <v>359393758.21</v>
      </c>
      <c r="V199" s="9" t="s">
        <v>66</v>
      </c>
      <c r="W199" s="9">
        <v>137930900997.55</v>
      </c>
      <c r="X199" s="9">
        <v>2838232528.45</v>
      </c>
      <c r="Y199" s="9">
        <v>2620879800.47</v>
      </c>
      <c r="Z199" s="9">
        <v>14234702</v>
      </c>
      <c r="AA199" s="9">
        <v>1627355197.85</v>
      </c>
      <c r="AB199" s="9">
        <v>79818517508.61</v>
      </c>
      <c r="AC199" s="9" t="s">
        <v>66</v>
      </c>
      <c r="AD199" s="9" t="s">
        <v>66</v>
      </c>
      <c r="AE199" s="9">
        <v>74155684297.77</v>
      </c>
      <c r="AF199" s="9">
        <v>2933739378.63</v>
      </c>
      <c r="AG199" s="9">
        <v>15431523</v>
      </c>
      <c r="AH199" s="9">
        <v>824448801</v>
      </c>
      <c r="AI199" s="9">
        <v>1414213508.21</v>
      </c>
      <c r="AJ199" s="9">
        <v>475000000</v>
      </c>
      <c r="AK199" s="9">
        <v>68840098247.79</v>
      </c>
      <c r="AL199" s="9">
        <v>59822937163.64</v>
      </c>
      <c r="AM199" s="9">
        <v>59822937163.64</v>
      </c>
      <c r="AN199" s="9">
        <v>5796570126.8</v>
      </c>
      <c r="AO199" s="9">
        <v>1289589915.69</v>
      </c>
      <c r="AP199" s="9">
        <v>1438202536.85</v>
      </c>
      <c r="AQ199" s="9">
        <v>492798504.81</v>
      </c>
      <c r="AR199" s="9" t="s">
        <v>66</v>
      </c>
      <c r="AS199" s="9">
        <v>4086115096.1</v>
      </c>
      <c r="AT199" s="9">
        <v>3870496857.81</v>
      </c>
      <c r="AU199" s="9">
        <v>215618238.29</v>
      </c>
      <c r="AV199" s="9" t="s">
        <v>66</v>
      </c>
      <c r="AW199" s="9">
        <v>2798022239.1</v>
      </c>
      <c r="AX199" s="9">
        <v>2202904774.64</v>
      </c>
      <c r="AY199" s="9">
        <v>94910092</v>
      </c>
      <c r="AZ199" s="9">
        <v>7408867.65</v>
      </c>
      <c r="BA199" s="9" t="s">
        <v>66</v>
      </c>
      <c r="BB199" s="9" t="s">
        <v>66</v>
      </c>
      <c r="BC199" s="9">
        <v>492798504.81</v>
      </c>
      <c r="BD199" s="9">
        <v>1288092857</v>
      </c>
      <c r="BE199" s="9">
        <v>1288092857</v>
      </c>
      <c r="BF199" s="9" t="s">
        <v>66</v>
      </c>
      <c r="BG199" s="9" t="s">
        <v>66</v>
      </c>
      <c r="BH199" s="9">
        <v>44026545911.88</v>
      </c>
      <c r="BI199" s="9">
        <v>33995939957.16</v>
      </c>
      <c r="BJ199" s="9">
        <v>44026545911.88</v>
      </c>
      <c r="BK199" s="9">
        <v>33995939957.16</v>
      </c>
      <c r="BL199" s="9">
        <v>250742942706.65</v>
      </c>
      <c r="BM199" s="9">
        <v>32217500000</v>
      </c>
      <c r="BN199" s="9">
        <v>260784442706.65</v>
      </c>
      <c r="BO199" s="9">
        <v>22176000000</v>
      </c>
    </row>
    <row r="200" spans="2:67" ht="24.75" customHeight="1" hidden="1">
      <c r="B200" s="19">
        <v>194</v>
      </c>
      <c r="C200" s="10">
        <v>1270</v>
      </c>
      <c r="D200" s="25" t="s">
        <v>2042</v>
      </c>
      <c r="E200" s="28" t="s">
        <v>2043</v>
      </c>
      <c r="F200" s="8" t="s">
        <v>2044</v>
      </c>
      <c r="G200" s="8" t="s">
        <v>67</v>
      </c>
      <c r="H200" s="49" t="s">
        <v>518</v>
      </c>
      <c r="I200" s="8" t="s">
        <v>68</v>
      </c>
      <c r="J200" s="8" t="s">
        <v>2045</v>
      </c>
      <c r="K200" s="8" t="s">
        <v>25</v>
      </c>
      <c r="L200" s="8" t="s">
        <v>26</v>
      </c>
      <c r="M200" s="8" t="s">
        <v>2046</v>
      </c>
      <c r="N200" s="10">
        <v>7436880</v>
      </c>
      <c r="O200" s="10" t="s">
        <v>2047</v>
      </c>
      <c r="P200" s="43">
        <v>2</v>
      </c>
      <c r="Q200" s="10">
        <v>5896</v>
      </c>
      <c r="R200" s="10">
        <v>26</v>
      </c>
      <c r="S200" s="9">
        <v>12595680887.25</v>
      </c>
      <c r="T200" s="9">
        <v>237387660.65</v>
      </c>
      <c r="U200" s="9">
        <v>2330120270.6</v>
      </c>
      <c r="V200" s="9" t="s">
        <v>66</v>
      </c>
      <c r="W200" s="9">
        <v>9847451232</v>
      </c>
      <c r="X200" s="9">
        <v>106670737</v>
      </c>
      <c r="Y200" s="9">
        <v>34042574</v>
      </c>
      <c r="Z200" s="9">
        <v>4840820</v>
      </c>
      <c r="AA200" s="9">
        <v>35167593</v>
      </c>
      <c r="AB200" s="9">
        <v>9340092611.13</v>
      </c>
      <c r="AC200" s="9">
        <v>8155256449</v>
      </c>
      <c r="AD200" s="9" t="s">
        <v>66</v>
      </c>
      <c r="AE200" s="9">
        <v>2420701</v>
      </c>
      <c r="AF200" s="9">
        <v>132932414</v>
      </c>
      <c r="AG200" s="9">
        <v>6753182</v>
      </c>
      <c r="AH200" s="9">
        <v>649881137.13</v>
      </c>
      <c r="AI200" s="9">
        <v>74478961</v>
      </c>
      <c r="AJ200" s="9">
        <v>318369767</v>
      </c>
      <c r="AK200" s="9">
        <v>3255588276.12</v>
      </c>
      <c r="AL200" s="9">
        <v>3054453918</v>
      </c>
      <c r="AM200" s="9">
        <v>3054453918</v>
      </c>
      <c r="AN200" s="9">
        <v>138887379.62</v>
      </c>
      <c r="AO200" s="9">
        <v>9548626.97</v>
      </c>
      <c r="AP200" s="9" t="s">
        <v>66</v>
      </c>
      <c r="AQ200" s="9">
        <v>52698351.53</v>
      </c>
      <c r="AR200" s="9" t="s">
        <v>66</v>
      </c>
      <c r="AS200" s="9">
        <v>561921788.56</v>
      </c>
      <c r="AT200" s="9">
        <v>516195107.61</v>
      </c>
      <c r="AU200" s="9">
        <v>45726680.95</v>
      </c>
      <c r="AV200" s="9" t="s">
        <v>66</v>
      </c>
      <c r="AW200" s="9">
        <v>519780230.56</v>
      </c>
      <c r="AX200" s="9">
        <v>432160930.96</v>
      </c>
      <c r="AY200" s="9">
        <v>18867875</v>
      </c>
      <c r="AZ200" s="9">
        <v>14647282.07</v>
      </c>
      <c r="BA200" s="9" t="s">
        <v>66</v>
      </c>
      <c r="BB200" s="9">
        <v>1405791</v>
      </c>
      <c r="BC200" s="9">
        <v>52698351.53</v>
      </c>
      <c r="BD200" s="9">
        <v>42141558</v>
      </c>
      <c r="BE200" s="9">
        <v>42141558</v>
      </c>
      <c r="BF200" s="9" t="s">
        <v>66</v>
      </c>
      <c r="BG200" s="9" t="s">
        <v>66</v>
      </c>
      <c r="BH200" s="9">
        <v>2525972</v>
      </c>
      <c r="BI200" s="9">
        <v>4185044</v>
      </c>
      <c r="BJ200" s="9">
        <v>2525972</v>
      </c>
      <c r="BK200" s="9">
        <v>4185044</v>
      </c>
      <c r="BL200" s="9">
        <v>9967836890</v>
      </c>
      <c r="BM200" s="9">
        <v>123200000</v>
      </c>
      <c r="BN200" s="9">
        <v>9967836890</v>
      </c>
      <c r="BO200" s="9">
        <v>123200000</v>
      </c>
    </row>
    <row r="201" spans="2:67" ht="24.75" customHeight="1" hidden="1">
      <c r="B201" s="19">
        <v>195</v>
      </c>
      <c r="C201" s="10">
        <v>1273</v>
      </c>
      <c r="D201" s="25" t="s">
        <v>752</v>
      </c>
      <c r="E201" s="28" t="s">
        <v>753</v>
      </c>
      <c r="F201" s="8" t="s">
        <v>754</v>
      </c>
      <c r="G201" s="8" t="s">
        <v>67</v>
      </c>
      <c r="H201" s="49" t="s">
        <v>518</v>
      </c>
      <c r="I201" s="8" t="s">
        <v>68</v>
      </c>
      <c r="J201" s="8" t="s">
        <v>755</v>
      </c>
      <c r="K201" s="8" t="s">
        <v>25</v>
      </c>
      <c r="L201" s="8" t="s">
        <v>26</v>
      </c>
      <c r="M201" s="8" t="s">
        <v>1220</v>
      </c>
      <c r="N201" s="10">
        <v>4194949</v>
      </c>
      <c r="O201" s="10" t="s">
        <v>756</v>
      </c>
      <c r="P201" s="43">
        <v>1</v>
      </c>
      <c r="Q201" s="10">
        <v>1643</v>
      </c>
      <c r="R201" s="10">
        <v>8</v>
      </c>
      <c r="S201" s="9">
        <v>17277253090.69</v>
      </c>
      <c r="T201" s="9">
        <v>321255921.71</v>
      </c>
      <c r="U201" s="9">
        <v>1674856856.6</v>
      </c>
      <c r="V201" s="9" t="s">
        <v>66</v>
      </c>
      <c r="W201" s="9">
        <v>14007632820</v>
      </c>
      <c r="X201" s="9">
        <v>1195727328.38</v>
      </c>
      <c r="Y201" s="9">
        <v>13089875</v>
      </c>
      <c r="Z201" s="9">
        <v>52939182</v>
      </c>
      <c r="AA201" s="9">
        <v>11751107</v>
      </c>
      <c r="AB201" s="9">
        <v>4240188408.22</v>
      </c>
      <c r="AC201" s="9">
        <v>3129129013</v>
      </c>
      <c r="AD201" s="9" t="s">
        <v>66</v>
      </c>
      <c r="AE201" s="9" t="s">
        <v>66</v>
      </c>
      <c r="AF201" s="9">
        <v>460852506.24</v>
      </c>
      <c r="AG201" s="9" t="s">
        <v>66</v>
      </c>
      <c r="AH201" s="9">
        <v>377532997.68</v>
      </c>
      <c r="AI201" s="9">
        <v>45754354.38</v>
      </c>
      <c r="AJ201" s="9">
        <v>226919536.92</v>
      </c>
      <c r="AK201" s="9">
        <v>13037064682.47</v>
      </c>
      <c r="AL201" s="9">
        <v>12235252955</v>
      </c>
      <c r="AM201" s="9">
        <v>12235252955</v>
      </c>
      <c r="AN201" s="9">
        <v>732432177.37</v>
      </c>
      <c r="AO201" s="9" t="s">
        <v>66</v>
      </c>
      <c r="AP201" s="9">
        <v>4029254.65</v>
      </c>
      <c r="AQ201" s="9">
        <v>65350295.45</v>
      </c>
      <c r="AR201" s="9" t="s">
        <v>66</v>
      </c>
      <c r="AS201" s="9">
        <v>580755484.63</v>
      </c>
      <c r="AT201" s="9">
        <v>554108596.63</v>
      </c>
      <c r="AU201" s="9">
        <v>26646888</v>
      </c>
      <c r="AV201" s="9" t="s">
        <v>66</v>
      </c>
      <c r="AW201" s="9">
        <v>541741482.99</v>
      </c>
      <c r="AX201" s="9">
        <v>464612932.59</v>
      </c>
      <c r="AY201" s="9" t="s">
        <v>66</v>
      </c>
      <c r="AZ201" s="9">
        <v>11778254.95</v>
      </c>
      <c r="BA201" s="9" t="s">
        <v>66</v>
      </c>
      <c r="BB201" s="9" t="s">
        <v>66</v>
      </c>
      <c r="BC201" s="9">
        <v>65350295.45</v>
      </c>
      <c r="BD201" s="9">
        <v>39014001.64</v>
      </c>
      <c r="BE201" s="9">
        <v>39014001.64</v>
      </c>
      <c r="BF201" s="9" t="s">
        <v>66</v>
      </c>
      <c r="BG201" s="9" t="s">
        <v>66</v>
      </c>
      <c r="BH201" s="9">
        <v>18011265</v>
      </c>
      <c r="BI201" s="9">
        <v>104647247.85</v>
      </c>
      <c r="BJ201" s="9">
        <v>18011265</v>
      </c>
      <c r="BK201" s="9">
        <v>104647247.85</v>
      </c>
      <c r="BL201" s="9">
        <v>145462022460</v>
      </c>
      <c r="BM201" s="9">
        <v>5000000</v>
      </c>
      <c r="BN201" s="9">
        <v>145462022460</v>
      </c>
      <c r="BO201" s="9">
        <v>5000000</v>
      </c>
    </row>
    <row r="202" spans="2:67" ht="24.75" customHeight="1" hidden="1">
      <c r="B202" s="19">
        <v>196</v>
      </c>
      <c r="C202" s="10">
        <v>1274</v>
      </c>
      <c r="D202" s="25" t="s">
        <v>2048</v>
      </c>
      <c r="E202" s="28" t="s">
        <v>2049</v>
      </c>
      <c r="F202" s="8" t="s">
        <v>2050</v>
      </c>
      <c r="G202" s="8" t="s">
        <v>67</v>
      </c>
      <c r="H202" s="49" t="s">
        <v>518</v>
      </c>
      <c r="I202" s="8" t="s">
        <v>68</v>
      </c>
      <c r="J202" s="8" t="s">
        <v>2051</v>
      </c>
      <c r="K202" s="8" t="s">
        <v>25</v>
      </c>
      <c r="L202" s="8" t="s">
        <v>26</v>
      </c>
      <c r="M202" s="8" t="s">
        <v>2052</v>
      </c>
      <c r="N202" s="10">
        <v>6510651</v>
      </c>
      <c r="O202" s="10" t="s">
        <v>2053</v>
      </c>
      <c r="P202" s="43">
        <v>2</v>
      </c>
      <c r="Q202" s="10">
        <v>749</v>
      </c>
      <c r="R202" s="10">
        <v>1</v>
      </c>
      <c r="S202" s="9">
        <v>4242673615</v>
      </c>
      <c r="T202" s="9">
        <v>55830372</v>
      </c>
      <c r="U202" s="9">
        <v>325875508</v>
      </c>
      <c r="V202" s="9" t="s">
        <v>66</v>
      </c>
      <c r="W202" s="9">
        <v>3734661710</v>
      </c>
      <c r="X202" s="9">
        <v>115051167</v>
      </c>
      <c r="Y202" s="9">
        <v>3683290</v>
      </c>
      <c r="Z202" s="9">
        <v>1243774</v>
      </c>
      <c r="AA202" s="9">
        <v>6327794</v>
      </c>
      <c r="AB202" s="9">
        <v>3588502066</v>
      </c>
      <c r="AC202" s="9">
        <v>3249441295</v>
      </c>
      <c r="AD202" s="9" t="s">
        <v>66</v>
      </c>
      <c r="AE202" s="9" t="s">
        <v>66</v>
      </c>
      <c r="AF202" s="9">
        <v>52741276</v>
      </c>
      <c r="AG202" s="9">
        <v>1638944</v>
      </c>
      <c r="AH202" s="9">
        <v>157631137</v>
      </c>
      <c r="AI202" s="9">
        <v>490698</v>
      </c>
      <c r="AJ202" s="9">
        <v>126558716</v>
      </c>
      <c r="AK202" s="9">
        <v>654171549</v>
      </c>
      <c r="AL202" s="9">
        <v>514797125</v>
      </c>
      <c r="AM202" s="9">
        <v>514797125</v>
      </c>
      <c r="AN202" s="9">
        <v>126885484</v>
      </c>
      <c r="AO202" s="9" t="s">
        <v>66</v>
      </c>
      <c r="AP202" s="9">
        <v>6041255</v>
      </c>
      <c r="AQ202" s="9">
        <v>6447685</v>
      </c>
      <c r="AR202" s="9" t="s">
        <v>66</v>
      </c>
      <c r="AS202" s="9">
        <v>148783102</v>
      </c>
      <c r="AT202" s="9">
        <v>139969039</v>
      </c>
      <c r="AU202" s="9">
        <v>8814063</v>
      </c>
      <c r="AV202" s="9" t="s">
        <v>66</v>
      </c>
      <c r="AW202" s="9">
        <v>100890841</v>
      </c>
      <c r="AX202" s="9">
        <v>93712130</v>
      </c>
      <c r="AY202" s="9">
        <v>97800</v>
      </c>
      <c r="AZ202" s="9">
        <v>633226</v>
      </c>
      <c r="BA202" s="9" t="s">
        <v>66</v>
      </c>
      <c r="BB202" s="9" t="s">
        <v>66</v>
      </c>
      <c r="BC202" s="9">
        <v>6447685</v>
      </c>
      <c r="BD202" s="9">
        <v>47892261</v>
      </c>
      <c r="BE202" s="9">
        <v>47892261</v>
      </c>
      <c r="BF202" s="9" t="s">
        <v>66</v>
      </c>
      <c r="BG202" s="9" t="s">
        <v>66</v>
      </c>
      <c r="BH202" s="9" t="s">
        <v>66</v>
      </c>
      <c r="BI202" s="9">
        <v>295793</v>
      </c>
      <c r="BJ202" s="9" t="s">
        <v>66</v>
      </c>
      <c r="BK202" s="9">
        <v>295793</v>
      </c>
      <c r="BL202" s="9">
        <v>3277723219</v>
      </c>
      <c r="BM202" s="9">
        <v>18289619</v>
      </c>
      <c r="BN202" s="9">
        <v>3277723219</v>
      </c>
      <c r="BO202" s="9">
        <v>18289619</v>
      </c>
    </row>
    <row r="203" spans="2:67" ht="24.75" customHeight="1" hidden="1">
      <c r="B203" s="19">
        <v>197</v>
      </c>
      <c r="C203" s="10">
        <v>1279</v>
      </c>
      <c r="D203" s="25" t="s">
        <v>2054</v>
      </c>
      <c r="E203" s="28" t="s">
        <v>2055</v>
      </c>
      <c r="F203" s="8" t="s">
        <v>2056</v>
      </c>
      <c r="G203" s="8" t="s">
        <v>67</v>
      </c>
      <c r="H203" s="49" t="s">
        <v>518</v>
      </c>
      <c r="I203" s="8" t="s">
        <v>68</v>
      </c>
      <c r="J203" s="8" t="s">
        <v>2057</v>
      </c>
      <c r="K203" s="8" t="s">
        <v>25</v>
      </c>
      <c r="L203" s="8" t="s">
        <v>26</v>
      </c>
      <c r="M203" s="8" t="s">
        <v>2058</v>
      </c>
      <c r="N203" s="10">
        <v>5707500</v>
      </c>
      <c r="O203" s="10" t="s">
        <v>2059</v>
      </c>
      <c r="P203" s="43">
        <v>2</v>
      </c>
      <c r="Q203" s="10">
        <v>626</v>
      </c>
      <c r="R203" s="10">
        <v>10</v>
      </c>
      <c r="S203" s="9">
        <v>9919846601</v>
      </c>
      <c r="T203" s="9">
        <v>122309964</v>
      </c>
      <c r="U203" s="9">
        <v>3046273396</v>
      </c>
      <c r="V203" s="9">
        <v>1354518658</v>
      </c>
      <c r="W203" s="9">
        <v>2048027346</v>
      </c>
      <c r="X203" s="9">
        <v>637867968</v>
      </c>
      <c r="Y203" s="9">
        <v>1195932370</v>
      </c>
      <c r="Z203" s="9">
        <v>61275807</v>
      </c>
      <c r="AA203" s="9">
        <v>1453641092</v>
      </c>
      <c r="AB203" s="9">
        <v>5775625706</v>
      </c>
      <c r="AC203" s="9">
        <v>5471342261</v>
      </c>
      <c r="AD203" s="9" t="s">
        <v>66</v>
      </c>
      <c r="AE203" s="9" t="s">
        <v>66</v>
      </c>
      <c r="AF203" s="9">
        <v>188245894</v>
      </c>
      <c r="AG203" s="9">
        <v>1527862</v>
      </c>
      <c r="AH203" s="9">
        <v>34525009</v>
      </c>
      <c r="AI203" s="9">
        <v>42398447</v>
      </c>
      <c r="AJ203" s="9">
        <v>37586233</v>
      </c>
      <c r="AK203" s="9">
        <v>4144220895</v>
      </c>
      <c r="AL203" s="9">
        <v>1293223722</v>
      </c>
      <c r="AM203" s="9">
        <v>1293223722</v>
      </c>
      <c r="AN203" s="9">
        <v>985781322</v>
      </c>
      <c r="AO203" s="9">
        <v>445129038</v>
      </c>
      <c r="AP203" s="9">
        <v>1414231688</v>
      </c>
      <c r="AQ203" s="9">
        <v>5855125</v>
      </c>
      <c r="AR203" s="9" t="s">
        <v>66</v>
      </c>
      <c r="AS203" s="9">
        <v>219546459</v>
      </c>
      <c r="AT203" s="9">
        <v>198802087</v>
      </c>
      <c r="AU203" s="9">
        <v>20744372</v>
      </c>
      <c r="AV203" s="9" t="s">
        <v>66</v>
      </c>
      <c r="AW203" s="9">
        <v>187867942</v>
      </c>
      <c r="AX203" s="9">
        <v>157015146</v>
      </c>
      <c r="AY203" s="9">
        <v>13609092</v>
      </c>
      <c r="AZ203" s="9">
        <v>11388579</v>
      </c>
      <c r="BA203" s="9" t="s">
        <v>66</v>
      </c>
      <c r="BB203" s="9" t="s">
        <v>66</v>
      </c>
      <c r="BC203" s="9">
        <v>5855125</v>
      </c>
      <c r="BD203" s="9">
        <v>31678517</v>
      </c>
      <c r="BE203" s="9">
        <v>31678517</v>
      </c>
      <c r="BF203" s="9" t="s">
        <v>66</v>
      </c>
      <c r="BG203" s="9" t="s">
        <v>66</v>
      </c>
      <c r="BH203" s="9" t="s">
        <v>66</v>
      </c>
      <c r="BI203" s="9">
        <v>2813831686</v>
      </c>
      <c r="BJ203" s="9" t="s">
        <v>66</v>
      </c>
      <c r="BK203" s="9">
        <v>2813831686</v>
      </c>
      <c r="BL203" s="9">
        <v>3279433728</v>
      </c>
      <c r="BM203" s="9">
        <v>57424000</v>
      </c>
      <c r="BN203" s="9">
        <v>3279433728</v>
      </c>
      <c r="BO203" s="9">
        <v>57424000</v>
      </c>
    </row>
    <row r="204" spans="2:67" ht="24.75" customHeight="1" hidden="1">
      <c r="B204" s="19">
        <v>198</v>
      </c>
      <c r="C204" s="10">
        <v>1283</v>
      </c>
      <c r="D204" s="25" t="s">
        <v>2060</v>
      </c>
      <c r="E204" s="28" t="s">
        <v>2061</v>
      </c>
      <c r="F204" s="8" t="s">
        <v>2062</v>
      </c>
      <c r="G204" s="8" t="s">
        <v>67</v>
      </c>
      <c r="H204" s="49" t="s">
        <v>518</v>
      </c>
      <c r="I204" s="8" t="s">
        <v>68</v>
      </c>
      <c r="J204" s="8" t="s">
        <v>2063</v>
      </c>
      <c r="K204" s="8" t="s">
        <v>25</v>
      </c>
      <c r="L204" s="8" t="s">
        <v>26</v>
      </c>
      <c r="M204" s="8" t="s">
        <v>2064</v>
      </c>
      <c r="N204" s="10">
        <v>2200093</v>
      </c>
      <c r="O204" s="10" t="s">
        <v>2065</v>
      </c>
      <c r="P204" s="43">
        <v>2</v>
      </c>
      <c r="Q204" s="10">
        <v>484</v>
      </c>
      <c r="R204" s="10">
        <v>3</v>
      </c>
      <c r="S204" s="9">
        <v>4721078662.78</v>
      </c>
      <c r="T204" s="9">
        <v>796636677.09</v>
      </c>
      <c r="U204" s="9">
        <v>142529779.11</v>
      </c>
      <c r="V204" s="9" t="s">
        <v>66</v>
      </c>
      <c r="W204" s="9">
        <v>3724330092</v>
      </c>
      <c r="X204" s="9">
        <v>20225872.29</v>
      </c>
      <c r="Y204" s="9">
        <v>23742647</v>
      </c>
      <c r="Z204" s="9" t="s">
        <v>66</v>
      </c>
      <c r="AA204" s="9">
        <v>13613595.29</v>
      </c>
      <c r="AB204" s="9">
        <v>3654053948.31</v>
      </c>
      <c r="AC204" s="9">
        <v>3570124446.31</v>
      </c>
      <c r="AD204" s="9" t="s">
        <v>66</v>
      </c>
      <c r="AE204" s="9" t="s">
        <v>66</v>
      </c>
      <c r="AF204" s="9">
        <v>5261589</v>
      </c>
      <c r="AG204" s="9">
        <v>550000</v>
      </c>
      <c r="AH204" s="9">
        <v>72792567</v>
      </c>
      <c r="AI204" s="9">
        <v>1407169</v>
      </c>
      <c r="AJ204" s="9">
        <v>3918177</v>
      </c>
      <c r="AK204" s="9">
        <v>1067024714.47</v>
      </c>
      <c r="AL204" s="9">
        <v>871833734.1</v>
      </c>
      <c r="AM204" s="9">
        <v>871833734.1</v>
      </c>
      <c r="AN204" s="9">
        <v>169735400.33</v>
      </c>
      <c r="AO204" s="9">
        <v>22323681.79</v>
      </c>
      <c r="AP204" s="9">
        <v>1178088.6400000001</v>
      </c>
      <c r="AQ204" s="9">
        <v>1953809.6099999999</v>
      </c>
      <c r="AR204" s="9" t="s">
        <v>66</v>
      </c>
      <c r="AS204" s="9">
        <v>149931490.84</v>
      </c>
      <c r="AT204" s="9">
        <v>148690885.68</v>
      </c>
      <c r="AU204" s="9">
        <v>1240605.16</v>
      </c>
      <c r="AV204" s="9" t="s">
        <v>66</v>
      </c>
      <c r="AW204" s="9">
        <v>115055423.84</v>
      </c>
      <c r="AX204" s="9">
        <v>107332832</v>
      </c>
      <c r="AY204" s="9" t="s">
        <v>66</v>
      </c>
      <c r="AZ204" s="9">
        <v>5768782.23</v>
      </c>
      <c r="BA204" s="9" t="s">
        <v>66</v>
      </c>
      <c r="BB204" s="9" t="s">
        <v>66</v>
      </c>
      <c r="BC204" s="9">
        <v>1953809.6099999999</v>
      </c>
      <c r="BD204" s="9">
        <v>34876067</v>
      </c>
      <c r="BE204" s="9">
        <v>34876067</v>
      </c>
      <c r="BF204" s="9" t="s">
        <v>66</v>
      </c>
      <c r="BG204" s="9" t="s">
        <v>66</v>
      </c>
      <c r="BH204" s="9">
        <v>6380962</v>
      </c>
      <c r="BI204" s="9">
        <v>36007074</v>
      </c>
      <c r="BJ204" s="9">
        <v>6380962</v>
      </c>
      <c r="BK204" s="9">
        <v>36007074</v>
      </c>
      <c r="BL204" s="9">
        <v>3782486007</v>
      </c>
      <c r="BM204" s="9">
        <v>166158956.42</v>
      </c>
      <c r="BN204" s="9">
        <v>3782486007</v>
      </c>
      <c r="BO204" s="9">
        <v>166158956.42</v>
      </c>
    </row>
    <row r="205" spans="2:67" ht="24.75" customHeight="1" hidden="1">
      <c r="B205" s="19">
        <v>199</v>
      </c>
      <c r="C205" s="10">
        <v>1285</v>
      </c>
      <c r="D205" s="25" t="s">
        <v>2066</v>
      </c>
      <c r="E205" s="28" t="s">
        <v>2067</v>
      </c>
      <c r="F205" s="8" t="s">
        <v>2068</v>
      </c>
      <c r="G205" s="8" t="s">
        <v>67</v>
      </c>
      <c r="H205" s="49" t="s">
        <v>518</v>
      </c>
      <c r="I205" s="8" t="s">
        <v>68</v>
      </c>
      <c r="J205" s="8" t="s">
        <v>2069</v>
      </c>
      <c r="K205" s="8" t="s">
        <v>25</v>
      </c>
      <c r="L205" s="8" t="s">
        <v>26</v>
      </c>
      <c r="M205" s="8" t="s">
        <v>2070</v>
      </c>
      <c r="N205" s="10">
        <v>4256000</v>
      </c>
      <c r="O205" s="10" t="s">
        <v>2071</v>
      </c>
      <c r="P205" s="43">
        <v>2</v>
      </c>
      <c r="Q205" s="10">
        <v>1425</v>
      </c>
      <c r="R205" s="10">
        <v>2</v>
      </c>
      <c r="S205" s="9">
        <v>5411690966</v>
      </c>
      <c r="T205" s="9">
        <v>413432904</v>
      </c>
      <c r="U205" s="9" t="s">
        <v>66</v>
      </c>
      <c r="V205" s="9" t="s">
        <v>66</v>
      </c>
      <c r="W205" s="9">
        <v>4857403636</v>
      </c>
      <c r="X205" s="9">
        <v>132500015</v>
      </c>
      <c r="Y205" s="9">
        <v>8354411</v>
      </c>
      <c r="Z205" s="9" t="s">
        <v>66</v>
      </c>
      <c r="AA205" s="9" t="s">
        <v>66</v>
      </c>
      <c r="AB205" s="9">
        <v>4646993862</v>
      </c>
      <c r="AC205" s="9">
        <v>4497942239</v>
      </c>
      <c r="AD205" s="9" t="s">
        <v>66</v>
      </c>
      <c r="AE205" s="9" t="s">
        <v>66</v>
      </c>
      <c r="AF205" s="9">
        <v>93676622</v>
      </c>
      <c r="AG205" s="9">
        <v>789000</v>
      </c>
      <c r="AH205" s="9">
        <v>38728976</v>
      </c>
      <c r="AI205" s="9">
        <v>15641441</v>
      </c>
      <c r="AJ205" s="9">
        <v>215584</v>
      </c>
      <c r="AK205" s="9">
        <v>764697104</v>
      </c>
      <c r="AL205" s="9">
        <v>401060436</v>
      </c>
      <c r="AM205" s="9">
        <v>401060436</v>
      </c>
      <c r="AN205" s="9">
        <v>245414915</v>
      </c>
      <c r="AO205" s="9">
        <v>30000000</v>
      </c>
      <c r="AP205" s="9">
        <v>28881835</v>
      </c>
      <c r="AQ205" s="9">
        <v>59339918</v>
      </c>
      <c r="AR205" s="9" t="s">
        <v>66</v>
      </c>
      <c r="AS205" s="9">
        <v>191072700</v>
      </c>
      <c r="AT205" s="9">
        <v>169787409</v>
      </c>
      <c r="AU205" s="9">
        <v>21285291</v>
      </c>
      <c r="AV205" s="9" t="s">
        <v>66</v>
      </c>
      <c r="AW205" s="9">
        <v>189755671</v>
      </c>
      <c r="AX205" s="9">
        <v>129853863</v>
      </c>
      <c r="AY205" s="9" t="s">
        <v>66</v>
      </c>
      <c r="AZ205" s="9">
        <v>65869</v>
      </c>
      <c r="BA205" s="9">
        <v>496021</v>
      </c>
      <c r="BB205" s="9" t="s">
        <v>66</v>
      </c>
      <c r="BC205" s="9">
        <v>59339918</v>
      </c>
      <c r="BD205" s="9">
        <v>1317029</v>
      </c>
      <c r="BE205" s="9">
        <v>1317029</v>
      </c>
      <c r="BF205" s="9" t="s">
        <v>66</v>
      </c>
      <c r="BG205" s="9" t="s">
        <v>66</v>
      </c>
      <c r="BH205" s="9" t="s">
        <v>66</v>
      </c>
      <c r="BI205" s="9" t="s">
        <v>66</v>
      </c>
      <c r="BJ205" s="9" t="s">
        <v>66</v>
      </c>
      <c r="BK205" s="9" t="s">
        <v>66</v>
      </c>
      <c r="BL205" s="9">
        <v>11491048095</v>
      </c>
      <c r="BM205" s="9">
        <v>20000000</v>
      </c>
      <c r="BN205" s="9">
        <v>11491048095</v>
      </c>
      <c r="BO205" s="9">
        <v>20000000</v>
      </c>
    </row>
    <row r="206" spans="2:67" ht="24.75" customHeight="1" hidden="1">
      <c r="B206" s="19">
        <v>200</v>
      </c>
      <c r="C206" s="10">
        <v>1311</v>
      </c>
      <c r="D206" s="25" t="s">
        <v>2072</v>
      </c>
      <c r="E206" s="28" t="s">
        <v>2073</v>
      </c>
      <c r="F206" s="8" t="s">
        <v>2074</v>
      </c>
      <c r="G206" s="8" t="s">
        <v>67</v>
      </c>
      <c r="H206" s="49" t="s">
        <v>518</v>
      </c>
      <c r="I206" s="8" t="s">
        <v>68</v>
      </c>
      <c r="J206" s="8" t="s">
        <v>2075</v>
      </c>
      <c r="K206" s="8" t="s">
        <v>90</v>
      </c>
      <c r="L206" s="8" t="s">
        <v>91</v>
      </c>
      <c r="M206" s="8" t="s">
        <v>2076</v>
      </c>
      <c r="N206" s="10">
        <v>3656000</v>
      </c>
      <c r="O206" s="10" t="s">
        <v>2077</v>
      </c>
      <c r="P206" s="43">
        <v>2</v>
      </c>
      <c r="Q206" s="10">
        <v>1576</v>
      </c>
      <c r="R206" s="10">
        <v>4</v>
      </c>
      <c r="S206" s="9">
        <v>6950622102.13</v>
      </c>
      <c r="T206" s="9">
        <v>29089900.93</v>
      </c>
      <c r="U206" s="9">
        <v>3464364620.39</v>
      </c>
      <c r="V206" s="9" t="s">
        <v>66</v>
      </c>
      <c r="W206" s="9">
        <v>3447428017.81</v>
      </c>
      <c r="X206" s="9">
        <v>6783804</v>
      </c>
      <c r="Y206" s="9">
        <v>596520</v>
      </c>
      <c r="Z206" s="9" t="s">
        <v>66</v>
      </c>
      <c r="AA206" s="9">
        <v>2359239</v>
      </c>
      <c r="AB206" s="9">
        <v>6089140801.87</v>
      </c>
      <c r="AC206" s="9">
        <v>5578739405</v>
      </c>
      <c r="AD206" s="9" t="s">
        <v>66</v>
      </c>
      <c r="AE206" s="9" t="s">
        <v>66</v>
      </c>
      <c r="AF206" s="9">
        <v>113072682.41</v>
      </c>
      <c r="AG206" s="9" t="s">
        <v>66</v>
      </c>
      <c r="AH206" s="9">
        <v>344165281.46</v>
      </c>
      <c r="AI206" s="9">
        <v>43548370</v>
      </c>
      <c r="AJ206" s="9">
        <v>9615063</v>
      </c>
      <c r="AK206" s="9">
        <v>861481300.26</v>
      </c>
      <c r="AL206" s="9">
        <v>496966147</v>
      </c>
      <c r="AM206" s="9">
        <v>496966147</v>
      </c>
      <c r="AN206" s="9">
        <v>344963143.96</v>
      </c>
      <c r="AO206" s="9">
        <v>8762225</v>
      </c>
      <c r="AP206" s="9">
        <v>7383866</v>
      </c>
      <c r="AQ206" s="9">
        <v>3405918.3</v>
      </c>
      <c r="AR206" s="9" t="s">
        <v>66</v>
      </c>
      <c r="AS206" s="9">
        <v>141491322.09</v>
      </c>
      <c r="AT206" s="9">
        <v>141491322.09</v>
      </c>
      <c r="AU206" s="9" t="s">
        <v>66</v>
      </c>
      <c r="AV206" s="9" t="s">
        <v>66</v>
      </c>
      <c r="AW206" s="9">
        <v>80917693.09</v>
      </c>
      <c r="AX206" s="9">
        <v>77511774.79</v>
      </c>
      <c r="AY206" s="9" t="s">
        <v>66</v>
      </c>
      <c r="AZ206" s="9" t="s">
        <v>66</v>
      </c>
      <c r="BA206" s="9" t="s">
        <v>66</v>
      </c>
      <c r="BB206" s="9" t="s">
        <v>66</v>
      </c>
      <c r="BC206" s="9">
        <v>3405918.3</v>
      </c>
      <c r="BD206" s="9">
        <v>60573629</v>
      </c>
      <c r="BE206" s="9">
        <v>60573629</v>
      </c>
      <c r="BF206" s="9" t="s">
        <v>66</v>
      </c>
      <c r="BG206" s="9" t="s">
        <v>66</v>
      </c>
      <c r="BH206" s="9">
        <v>7226464</v>
      </c>
      <c r="BI206" s="9" t="s">
        <v>66</v>
      </c>
      <c r="BJ206" s="9">
        <v>7226464</v>
      </c>
      <c r="BK206" s="9" t="s">
        <v>66</v>
      </c>
      <c r="BL206" s="9">
        <v>4535701162.05</v>
      </c>
      <c r="BM206" s="9">
        <v>322175000</v>
      </c>
      <c r="BN206" s="9">
        <v>4535701162.05</v>
      </c>
      <c r="BO206" s="9">
        <v>322175000</v>
      </c>
    </row>
    <row r="207" spans="2:67" ht="24.75" customHeight="1" hidden="1">
      <c r="B207" s="19">
        <v>201</v>
      </c>
      <c r="C207" s="10">
        <v>1324</v>
      </c>
      <c r="D207" s="25" t="s">
        <v>2078</v>
      </c>
      <c r="E207" s="28" t="s">
        <v>2079</v>
      </c>
      <c r="F207" s="8" t="s">
        <v>2080</v>
      </c>
      <c r="G207" s="8" t="s">
        <v>80</v>
      </c>
      <c r="H207" s="49" t="s">
        <v>524</v>
      </c>
      <c r="I207" s="8" t="s">
        <v>70</v>
      </c>
      <c r="J207" s="8" t="s">
        <v>2081</v>
      </c>
      <c r="K207" s="8" t="s">
        <v>90</v>
      </c>
      <c r="L207" s="8" t="s">
        <v>91</v>
      </c>
      <c r="M207" s="8" t="s">
        <v>2082</v>
      </c>
      <c r="N207" s="10">
        <v>3699926</v>
      </c>
      <c r="O207" s="10" t="s">
        <v>2083</v>
      </c>
      <c r="P207" s="43">
        <v>2</v>
      </c>
      <c r="Q207" s="10">
        <v>415</v>
      </c>
      <c r="R207" s="10">
        <v>16</v>
      </c>
      <c r="S207" s="9">
        <v>6614795396</v>
      </c>
      <c r="T207" s="9">
        <v>126727790</v>
      </c>
      <c r="U207" s="9">
        <v>3296802</v>
      </c>
      <c r="V207" s="9" t="s">
        <v>66</v>
      </c>
      <c r="W207" s="9">
        <v>660684016</v>
      </c>
      <c r="X207" s="9">
        <v>1894668426</v>
      </c>
      <c r="Y207" s="9">
        <v>1008191658</v>
      </c>
      <c r="Z207" s="9">
        <v>9132821</v>
      </c>
      <c r="AA207" s="9">
        <v>2912093883</v>
      </c>
      <c r="AB207" s="9">
        <v>1218075605</v>
      </c>
      <c r="AC207" s="9" t="s">
        <v>66</v>
      </c>
      <c r="AD207" s="9" t="s">
        <v>66</v>
      </c>
      <c r="AE207" s="9" t="s">
        <v>66</v>
      </c>
      <c r="AF207" s="9">
        <v>565784426</v>
      </c>
      <c r="AG207" s="9">
        <v>9243150</v>
      </c>
      <c r="AH207" s="9">
        <v>11512254</v>
      </c>
      <c r="AI207" s="9">
        <v>258904628</v>
      </c>
      <c r="AJ207" s="9">
        <v>372631147</v>
      </c>
      <c r="AK207" s="9">
        <v>5396719791</v>
      </c>
      <c r="AL207" s="9">
        <v>2895600084</v>
      </c>
      <c r="AM207" s="9">
        <v>2895600084</v>
      </c>
      <c r="AN207" s="9">
        <v>251881358</v>
      </c>
      <c r="AO207" s="9">
        <v>114698622</v>
      </c>
      <c r="AP207" s="9">
        <v>2078765083</v>
      </c>
      <c r="AQ207" s="9">
        <v>55774644</v>
      </c>
      <c r="AR207" s="9" t="s">
        <v>66</v>
      </c>
      <c r="AS207" s="9">
        <v>2972596108</v>
      </c>
      <c r="AT207" s="9">
        <v>2967668108</v>
      </c>
      <c r="AU207" s="9">
        <v>4928000</v>
      </c>
      <c r="AV207" s="9" t="s">
        <v>66</v>
      </c>
      <c r="AW207" s="9">
        <v>2972596108</v>
      </c>
      <c r="AX207" s="9">
        <v>2916821464</v>
      </c>
      <c r="AY207" s="9" t="s">
        <v>66</v>
      </c>
      <c r="AZ207" s="9" t="s">
        <v>66</v>
      </c>
      <c r="BA207" s="9" t="s">
        <v>66</v>
      </c>
      <c r="BB207" s="9" t="s">
        <v>66</v>
      </c>
      <c r="BC207" s="9">
        <v>55774644</v>
      </c>
      <c r="BD207" s="9" t="s">
        <v>66</v>
      </c>
      <c r="BE207" s="9" t="s">
        <v>66</v>
      </c>
      <c r="BF207" s="9" t="s">
        <v>66</v>
      </c>
      <c r="BG207" s="9" t="s">
        <v>66</v>
      </c>
      <c r="BH207" s="9" t="s">
        <v>66</v>
      </c>
      <c r="BI207" s="9" t="s">
        <v>66</v>
      </c>
      <c r="BJ207" s="9" t="s">
        <v>66</v>
      </c>
      <c r="BK207" s="9" t="s">
        <v>66</v>
      </c>
      <c r="BL207" s="9" t="s">
        <v>66</v>
      </c>
      <c r="BM207" s="9" t="s">
        <v>66</v>
      </c>
      <c r="BN207" s="9" t="s">
        <v>66</v>
      </c>
      <c r="BO207" s="9" t="s">
        <v>66</v>
      </c>
    </row>
    <row r="208" spans="2:67" ht="24.75" customHeight="1" hidden="1">
      <c r="B208" s="19">
        <v>202</v>
      </c>
      <c r="C208" s="10">
        <v>1328</v>
      </c>
      <c r="D208" s="25" t="s">
        <v>2084</v>
      </c>
      <c r="E208" s="28" t="s">
        <v>2085</v>
      </c>
      <c r="F208" s="8" t="s">
        <v>2086</v>
      </c>
      <c r="G208" s="8" t="s">
        <v>67</v>
      </c>
      <c r="H208" s="49" t="s">
        <v>518</v>
      </c>
      <c r="I208" s="8" t="s">
        <v>68</v>
      </c>
      <c r="J208" s="8" t="s">
        <v>2087</v>
      </c>
      <c r="K208" s="8" t="s">
        <v>90</v>
      </c>
      <c r="L208" s="8" t="s">
        <v>91</v>
      </c>
      <c r="M208" s="8" t="s">
        <v>2088</v>
      </c>
      <c r="N208" s="10">
        <v>3706666</v>
      </c>
      <c r="O208" s="10" t="s">
        <v>2089</v>
      </c>
      <c r="P208" s="43">
        <v>2</v>
      </c>
      <c r="Q208" s="10">
        <v>1292</v>
      </c>
      <c r="R208" s="10">
        <v>6</v>
      </c>
      <c r="S208" s="9">
        <v>14390008179.3</v>
      </c>
      <c r="T208" s="9">
        <v>1629547006.8</v>
      </c>
      <c r="U208" s="9">
        <v>3198629663.69</v>
      </c>
      <c r="V208" s="9" t="s">
        <v>66</v>
      </c>
      <c r="W208" s="9">
        <v>8666227307</v>
      </c>
      <c r="X208" s="9">
        <v>891164958.81</v>
      </c>
      <c r="Y208" s="9">
        <v>4439233</v>
      </c>
      <c r="Z208" s="9" t="s">
        <v>66</v>
      </c>
      <c r="AA208" s="9">
        <v>10</v>
      </c>
      <c r="AB208" s="9">
        <v>8526139817.24</v>
      </c>
      <c r="AC208" s="9">
        <v>8212787701.62</v>
      </c>
      <c r="AD208" s="9" t="s">
        <v>66</v>
      </c>
      <c r="AE208" s="9" t="s">
        <v>66</v>
      </c>
      <c r="AF208" s="9">
        <v>68217659.43</v>
      </c>
      <c r="AG208" s="9" t="s">
        <v>66</v>
      </c>
      <c r="AH208" s="9">
        <v>239932381.19</v>
      </c>
      <c r="AI208" s="9">
        <v>620620</v>
      </c>
      <c r="AJ208" s="9">
        <v>4581455</v>
      </c>
      <c r="AK208" s="9">
        <v>5863868362.06</v>
      </c>
      <c r="AL208" s="9">
        <v>5568488253</v>
      </c>
      <c r="AM208" s="9">
        <v>5568488253</v>
      </c>
      <c r="AN208" s="9">
        <v>219367481.8</v>
      </c>
      <c r="AO208" s="9">
        <v>1375761.3</v>
      </c>
      <c r="AP208" s="9">
        <v>4678000</v>
      </c>
      <c r="AQ208" s="9">
        <v>69958865.96</v>
      </c>
      <c r="AR208" s="9" t="s">
        <v>66</v>
      </c>
      <c r="AS208" s="9">
        <v>214352180.54</v>
      </c>
      <c r="AT208" s="9">
        <v>214352180.54</v>
      </c>
      <c r="AU208" s="9" t="s">
        <v>66</v>
      </c>
      <c r="AV208" s="9" t="s">
        <v>66</v>
      </c>
      <c r="AW208" s="9">
        <v>148621029.54</v>
      </c>
      <c r="AX208" s="9">
        <v>78661163.58</v>
      </c>
      <c r="AY208" s="9" t="s">
        <v>66</v>
      </c>
      <c r="AZ208" s="9">
        <v>1000</v>
      </c>
      <c r="BA208" s="9" t="s">
        <v>66</v>
      </c>
      <c r="BB208" s="9" t="s">
        <v>66</v>
      </c>
      <c r="BC208" s="9">
        <v>69958865.96</v>
      </c>
      <c r="BD208" s="9">
        <v>65731151</v>
      </c>
      <c r="BE208" s="9">
        <v>65731151</v>
      </c>
      <c r="BF208" s="9" t="s">
        <v>66</v>
      </c>
      <c r="BG208" s="9" t="s">
        <v>66</v>
      </c>
      <c r="BH208" s="9" t="s">
        <v>66</v>
      </c>
      <c r="BI208" s="9" t="s">
        <v>66</v>
      </c>
      <c r="BJ208" s="9" t="s">
        <v>66</v>
      </c>
      <c r="BK208" s="9" t="s">
        <v>66</v>
      </c>
      <c r="BL208" s="9">
        <v>8830180004</v>
      </c>
      <c r="BM208" s="9">
        <v>2839418</v>
      </c>
      <c r="BN208" s="9">
        <v>8830180004</v>
      </c>
      <c r="BO208" s="9">
        <v>2839418</v>
      </c>
    </row>
    <row r="209" spans="2:67" ht="24.75" customHeight="1" hidden="1">
      <c r="B209" s="19">
        <v>203</v>
      </c>
      <c r="C209" s="10">
        <v>1361</v>
      </c>
      <c r="D209" s="25" t="s">
        <v>2090</v>
      </c>
      <c r="E209" s="28" t="s">
        <v>2091</v>
      </c>
      <c r="F209" s="8" t="s">
        <v>2092</v>
      </c>
      <c r="G209" s="8" t="s">
        <v>65</v>
      </c>
      <c r="H209" s="49" t="s">
        <v>2093</v>
      </c>
      <c r="I209" s="8" t="s">
        <v>2094</v>
      </c>
      <c r="J209" s="8" t="s">
        <v>2095</v>
      </c>
      <c r="K209" s="8" t="s">
        <v>90</v>
      </c>
      <c r="L209" s="8" t="s">
        <v>91</v>
      </c>
      <c r="M209" s="8" t="s">
        <v>2096</v>
      </c>
      <c r="N209" s="10">
        <v>2847000</v>
      </c>
      <c r="O209" s="10" t="s">
        <v>2097</v>
      </c>
      <c r="P209" s="43">
        <v>2</v>
      </c>
      <c r="Q209" s="10">
        <v>390</v>
      </c>
      <c r="R209" s="10">
        <v>104</v>
      </c>
      <c r="S209" s="9">
        <v>9021935854</v>
      </c>
      <c r="T209" s="9">
        <v>92660103</v>
      </c>
      <c r="U209" s="9">
        <v>9750000</v>
      </c>
      <c r="V209" s="9">
        <v>112284248</v>
      </c>
      <c r="W209" s="9">
        <v>335426819</v>
      </c>
      <c r="X209" s="9">
        <v>3993696564</v>
      </c>
      <c r="Y209" s="9">
        <v>3548984898</v>
      </c>
      <c r="Z209" s="9">
        <v>6411997</v>
      </c>
      <c r="AA209" s="9">
        <v>922721225</v>
      </c>
      <c r="AB209" s="9">
        <v>3646993849</v>
      </c>
      <c r="AC209" s="9" t="s">
        <v>66</v>
      </c>
      <c r="AD209" s="9" t="s">
        <v>66</v>
      </c>
      <c r="AE209" s="9">
        <v>539828551</v>
      </c>
      <c r="AF209" s="9">
        <v>1336116036</v>
      </c>
      <c r="AG209" s="9">
        <v>3460535</v>
      </c>
      <c r="AH209" s="9">
        <v>1605873536</v>
      </c>
      <c r="AI209" s="9">
        <v>72993104</v>
      </c>
      <c r="AJ209" s="9">
        <v>88722087</v>
      </c>
      <c r="AK209" s="9">
        <v>5374942005</v>
      </c>
      <c r="AL209" s="9">
        <v>1695889170</v>
      </c>
      <c r="AM209" s="9">
        <v>1695889170</v>
      </c>
      <c r="AN209" s="9">
        <v>1094331179</v>
      </c>
      <c r="AO209" s="9">
        <v>1955365595</v>
      </c>
      <c r="AP209" s="9">
        <v>870399684</v>
      </c>
      <c r="AQ209" s="9">
        <v>-241043623</v>
      </c>
      <c r="AR209" s="9" t="s">
        <v>66</v>
      </c>
      <c r="AS209" s="9">
        <v>2216987488</v>
      </c>
      <c r="AT209" s="9">
        <v>2205004643</v>
      </c>
      <c r="AU209" s="9">
        <v>11982845</v>
      </c>
      <c r="AV209" s="9" t="s">
        <v>66</v>
      </c>
      <c r="AW209" s="9">
        <v>1838374428</v>
      </c>
      <c r="AX209" s="9">
        <v>440382167</v>
      </c>
      <c r="AY209" s="9">
        <v>1603886834</v>
      </c>
      <c r="AZ209" s="9">
        <v>30782734</v>
      </c>
      <c r="BA209" s="9">
        <v>4366316</v>
      </c>
      <c r="BB209" s="9" t="s">
        <v>66</v>
      </c>
      <c r="BC209" s="9">
        <v>-241043623</v>
      </c>
      <c r="BD209" s="9">
        <v>378613060</v>
      </c>
      <c r="BE209" s="9">
        <v>378613060</v>
      </c>
      <c r="BF209" s="9" t="s">
        <v>66</v>
      </c>
      <c r="BG209" s="9" t="s">
        <v>66</v>
      </c>
      <c r="BH209" s="9" t="s">
        <v>66</v>
      </c>
      <c r="BI209" s="9">
        <v>60860938</v>
      </c>
      <c r="BJ209" s="9" t="s">
        <v>66</v>
      </c>
      <c r="BK209" s="9">
        <v>60860938</v>
      </c>
      <c r="BL209" s="9">
        <v>1315133146</v>
      </c>
      <c r="BM209" s="9">
        <v>219079000</v>
      </c>
      <c r="BN209" s="9">
        <v>1315133146</v>
      </c>
      <c r="BO209" s="9">
        <v>219079000</v>
      </c>
    </row>
    <row r="210" spans="2:67" ht="24.75" customHeight="1" hidden="1">
      <c r="B210" s="19">
        <v>204</v>
      </c>
      <c r="C210" s="10">
        <v>1363</v>
      </c>
      <c r="D210" s="25" t="s">
        <v>235</v>
      </c>
      <c r="E210" s="28" t="s">
        <v>236</v>
      </c>
      <c r="F210" s="8" t="s">
        <v>237</v>
      </c>
      <c r="G210" s="8" t="s">
        <v>65</v>
      </c>
      <c r="H210" s="49" t="s">
        <v>758</v>
      </c>
      <c r="I210" s="8" t="s">
        <v>69</v>
      </c>
      <c r="J210" s="8" t="s">
        <v>458</v>
      </c>
      <c r="K210" s="8" t="s">
        <v>90</v>
      </c>
      <c r="L210" s="8" t="s">
        <v>91</v>
      </c>
      <c r="M210" s="8" t="s">
        <v>507</v>
      </c>
      <c r="N210" s="10">
        <v>4443030</v>
      </c>
      <c r="O210" s="10" t="s">
        <v>459</v>
      </c>
      <c r="P210" s="43">
        <v>1</v>
      </c>
      <c r="Q210" s="10">
        <v>101375</v>
      </c>
      <c r="R210" s="10">
        <v>535</v>
      </c>
      <c r="S210" s="9">
        <v>130262957066.3</v>
      </c>
      <c r="T210" s="9">
        <v>3767782009.53</v>
      </c>
      <c r="U210" s="9">
        <v>12214645.86</v>
      </c>
      <c r="V210" s="9">
        <v>8334603304.13</v>
      </c>
      <c r="W210" s="9" t="s">
        <v>66</v>
      </c>
      <c r="X210" s="9">
        <v>1715297929.27</v>
      </c>
      <c r="Y210" s="9">
        <v>22357987778.87</v>
      </c>
      <c r="Z210" s="9">
        <v>11432922634.27</v>
      </c>
      <c r="AA210" s="9">
        <v>82642148764.37</v>
      </c>
      <c r="AB210" s="9">
        <v>39387187860.24</v>
      </c>
      <c r="AC210" s="9" t="s">
        <v>66</v>
      </c>
      <c r="AD210" s="9" t="s">
        <v>66</v>
      </c>
      <c r="AE210" s="9">
        <v>11723999988.33</v>
      </c>
      <c r="AF210" s="9">
        <v>25371129853.03</v>
      </c>
      <c r="AG210" s="9">
        <v>221555162.5</v>
      </c>
      <c r="AH210" s="9">
        <v>143355214.81</v>
      </c>
      <c r="AI210" s="9">
        <v>592790604.49</v>
      </c>
      <c r="AJ210" s="9">
        <v>1334357037.08</v>
      </c>
      <c r="AK210" s="9">
        <v>90875769206.06</v>
      </c>
      <c r="AL210" s="9">
        <v>967171724</v>
      </c>
      <c r="AM210" s="9">
        <v>967171724</v>
      </c>
      <c r="AN210" s="9">
        <v>8159515776.54</v>
      </c>
      <c r="AO210" s="9">
        <v>8104823076.46</v>
      </c>
      <c r="AP210" s="9">
        <v>80239955498.8</v>
      </c>
      <c r="AQ210" s="9">
        <v>-1679319522.31</v>
      </c>
      <c r="AR210" s="9">
        <v>-4916377347.43</v>
      </c>
      <c r="AS210" s="9">
        <v>33583905640.57</v>
      </c>
      <c r="AT210" s="9">
        <v>33545402889.26</v>
      </c>
      <c r="AU210" s="9">
        <v>364445.59</v>
      </c>
      <c r="AV210" s="9">
        <v>38138305.72</v>
      </c>
      <c r="AW210" s="9">
        <v>7084274650.76</v>
      </c>
      <c r="AX210" s="9">
        <v>992505154.5</v>
      </c>
      <c r="AY210" s="9">
        <v>7268891402.46</v>
      </c>
      <c r="AZ210" s="9">
        <v>493745730.11</v>
      </c>
      <c r="BA210" s="9">
        <v>8451886</v>
      </c>
      <c r="BB210" s="9" t="s">
        <v>66</v>
      </c>
      <c r="BC210" s="9">
        <v>-1679319522.31</v>
      </c>
      <c r="BD210" s="9">
        <v>26499630989.81</v>
      </c>
      <c r="BE210" s="9">
        <v>26499630989.81</v>
      </c>
      <c r="BF210" s="9" t="s">
        <v>66</v>
      </c>
      <c r="BG210" s="9" t="s">
        <v>66</v>
      </c>
      <c r="BH210" s="9">
        <v>7318332142.63</v>
      </c>
      <c r="BI210" s="9">
        <v>8451623177.32</v>
      </c>
      <c r="BJ210" s="9">
        <v>7318332142.63</v>
      </c>
      <c r="BK210" s="9">
        <v>8451623177.32</v>
      </c>
      <c r="BL210" s="9">
        <v>757000000</v>
      </c>
      <c r="BM210" s="9">
        <v>3923779850.27</v>
      </c>
      <c r="BN210" s="9">
        <v>757000000</v>
      </c>
      <c r="BO210" s="9">
        <v>3923779850.27</v>
      </c>
    </row>
    <row r="211" spans="2:67" ht="24.75" customHeight="1" hidden="1">
      <c r="B211" s="19">
        <v>205</v>
      </c>
      <c r="C211" s="10">
        <v>1372</v>
      </c>
      <c r="D211" s="25" t="s">
        <v>2098</v>
      </c>
      <c r="E211" s="28" t="s">
        <v>2099</v>
      </c>
      <c r="F211" s="8" t="s">
        <v>2100</v>
      </c>
      <c r="G211" s="8" t="s">
        <v>65</v>
      </c>
      <c r="H211" s="49" t="s">
        <v>2101</v>
      </c>
      <c r="I211" s="8" t="s">
        <v>70</v>
      </c>
      <c r="J211" s="8" t="s">
        <v>2102</v>
      </c>
      <c r="K211" s="8" t="s">
        <v>90</v>
      </c>
      <c r="L211" s="8" t="s">
        <v>91</v>
      </c>
      <c r="M211" s="8" t="s">
        <v>2103</v>
      </c>
      <c r="N211" s="10">
        <v>4444262</v>
      </c>
      <c r="O211" s="10" t="s">
        <v>2104</v>
      </c>
      <c r="P211" s="43">
        <v>2</v>
      </c>
      <c r="Q211" s="10">
        <v>90</v>
      </c>
      <c r="R211" s="10">
        <v>598</v>
      </c>
      <c r="S211" s="9">
        <v>9521489340.73</v>
      </c>
      <c r="T211" s="9">
        <v>161667987.05</v>
      </c>
      <c r="U211" s="9" t="s">
        <v>66</v>
      </c>
      <c r="V211" s="9">
        <v>221772984.01</v>
      </c>
      <c r="W211" s="9" t="s">
        <v>66</v>
      </c>
      <c r="X211" s="9">
        <v>1583344843.22</v>
      </c>
      <c r="Y211" s="9">
        <v>3677141771.45</v>
      </c>
      <c r="Z211" s="9">
        <v>7844728</v>
      </c>
      <c r="AA211" s="9">
        <v>3869717027</v>
      </c>
      <c r="AB211" s="9">
        <v>4421818737.49</v>
      </c>
      <c r="AC211" s="9" t="s">
        <v>66</v>
      </c>
      <c r="AD211" s="9" t="s">
        <v>66</v>
      </c>
      <c r="AE211" s="9">
        <v>1941462969.59</v>
      </c>
      <c r="AF211" s="9">
        <v>1764783928.7</v>
      </c>
      <c r="AG211" s="9">
        <v>424649.12</v>
      </c>
      <c r="AH211" s="9">
        <v>81763744.08</v>
      </c>
      <c r="AI211" s="9">
        <v>363968271</v>
      </c>
      <c r="AJ211" s="9">
        <v>269415175</v>
      </c>
      <c r="AK211" s="9">
        <v>5099670603.24</v>
      </c>
      <c r="AL211" s="9">
        <v>392864028.54</v>
      </c>
      <c r="AM211" s="9">
        <v>392864028.54</v>
      </c>
      <c r="AN211" s="9">
        <v>226166475.72</v>
      </c>
      <c r="AO211" s="9">
        <v>1202980716</v>
      </c>
      <c r="AP211" s="9">
        <v>3837860993</v>
      </c>
      <c r="AQ211" s="9">
        <v>-560201610.02</v>
      </c>
      <c r="AR211" s="9" t="s">
        <v>66</v>
      </c>
      <c r="AS211" s="9">
        <v>3144138804.54</v>
      </c>
      <c r="AT211" s="9">
        <v>3115892515</v>
      </c>
      <c r="AU211" s="9">
        <v>28246289.54</v>
      </c>
      <c r="AV211" s="9" t="s">
        <v>66</v>
      </c>
      <c r="AW211" s="9">
        <v>-271367363.46</v>
      </c>
      <c r="AX211" s="9">
        <v>154854955</v>
      </c>
      <c r="AY211" s="9">
        <v>21001193.34</v>
      </c>
      <c r="AZ211" s="9">
        <v>112978098.22</v>
      </c>
      <c r="BA211" s="9" t="s">
        <v>66</v>
      </c>
      <c r="BB211" s="9" t="s">
        <v>66</v>
      </c>
      <c r="BC211" s="9">
        <v>-560201610.02</v>
      </c>
      <c r="BD211" s="9">
        <v>3415506168</v>
      </c>
      <c r="BE211" s="9">
        <v>3415506168</v>
      </c>
      <c r="BF211" s="9" t="s">
        <v>66</v>
      </c>
      <c r="BG211" s="9" t="s">
        <v>66</v>
      </c>
      <c r="BH211" s="9">
        <v>598762730</v>
      </c>
      <c r="BI211" s="9">
        <v>133029579</v>
      </c>
      <c r="BJ211" s="9">
        <v>598762730</v>
      </c>
      <c r="BK211" s="9">
        <v>133029579</v>
      </c>
      <c r="BL211" s="9" t="s">
        <v>66</v>
      </c>
      <c r="BM211" s="9">
        <v>588382153</v>
      </c>
      <c r="BN211" s="9" t="s">
        <v>66</v>
      </c>
      <c r="BO211" s="9">
        <v>588382153</v>
      </c>
    </row>
    <row r="212" spans="2:67" ht="24.75" customHeight="1" hidden="1">
      <c r="B212" s="19">
        <v>206</v>
      </c>
      <c r="C212" s="10">
        <v>1381</v>
      </c>
      <c r="D212" s="25" t="s">
        <v>2105</v>
      </c>
      <c r="E212" s="28" t="s">
        <v>2106</v>
      </c>
      <c r="F212" s="8" t="s">
        <v>66</v>
      </c>
      <c r="G212" s="8" t="s">
        <v>630</v>
      </c>
      <c r="H212" s="49" t="s">
        <v>759</v>
      </c>
      <c r="I212" s="8" t="s">
        <v>70</v>
      </c>
      <c r="J212" s="8" t="s">
        <v>2107</v>
      </c>
      <c r="K212" s="8" t="s">
        <v>90</v>
      </c>
      <c r="L212" s="8" t="s">
        <v>91</v>
      </c>
      <c r="M212" s="8" t="s">
        <v>2108</v>
      </c>
      <c r="N212" s="10">
        <v>4487500</v>
      </c>
      <c r="O212" s="10" t="s">
        <v>2109</v>
      </c>
      <c r="P212" s="43">
        <v>2</v>
      </c>
      <c r="Q212" s="10">
        <v>0</v>
      </c>
      <c r="R212" s="10">
        <v>22</v>
      </c>
      <c r="S212" s="9">
        <v>33113491625</v>
      </c>
      <c r="T212" s="9">
        <v>16630440322</v>
      </c>
      <c r="U212" s="9" t="s">
        <v>66</v>
      </c>
      <c r="V212" s="9" t="s">
        <v>66</v>
      </c>
      <c r="W212" s="9" t="s">
        <v>66</v>
      </c>
      <c r="X212" s="9">
        <v>11908525700</v>
      </c>
      <c r="Y212" s="9">
        <v>361381404</v>
      </c>
      <c r="Z212" s="9">
        <v>55698335</v>
      </c>
      <c r="AA212" s="9">
        <v>4157445864</v>
      </c>
      <c r="AB212" s="9">
        <v>30217316180.06</v>
      </c>
      <c r="AC212" s="9" t="s">
        <v>66</v>
      </c>
      <c r="AD212" s="9" t="s">
        <v>66</v>
      </c>
      <c r="AE212" s="9">
        <v>1148333331</v>
      </c>
      <c r="AF212" s="9">
        <v>25994665865</v>
      </c>
      <c r="AG212" s="9">
        <v>8714785</v>
      </c>
      <c r="AH212" s="9">
        <v>1711011969.06</v>
      </c>
      <c r="AI212" s="9">
        <v>1314528921</v>
      </c>
      <c r="AJ212" s="9">
        <v>40061309</v>
      </c>
      <c r="AK212" s="9">
        <v>2896175444.94</v>
      </c>
      <c r="AL212" s="9" t="s">
        <v>66</v>
      </c>
      <c r="AM212" s="9" t="s">
        <v>66</v>
      </c>
      <c r="AN212" s="9" t="s">
        <v>66</v>
      </c>
      <c r="AO212" s="9" t="s">
        <v>66</v>
      </c>
      <c r="AP212" s="9">
        <v>3131504983.94</v>
      </c>
      <c r="AQ212" s="9">
        <v>-235329539</v>
      </c>
      <c r="AR212" s="9" t="s">
        <v>66</v>
      </c>
      <c r="AS212" s="9">
        <v>170712956</v>
      </c>
      <c r="AT212" s="9">
        <v>61483842</v>
      </c>
      <c r="AU212" s="9">
        <v>109229114</v>
      </c>
      <c r="AV212" s="9" t="s">
        <v>66</v>
      </c>
      <c r="AW212" s="9">
        <v>85371448</v>
      </c>
      <c r="AX212" s="9">
        <v>185890890</v>
      </c>
      <c r="AY212" s="9" t="s">
        <v>66</v>
      </c>
      <c r="AZ212" s="9">
        <v>134810097</v>
      </c>
      <c r="BA212" s="9" t="s">
        <v>66</v>
      </c>
      <c r="BB212" s="9" t="s">
        <v>66</v>
      </c>
      <c r="BC212" s="9">
        <v>-235329539</v>
      </c>
      <c r="BD212" s="9">
        <v>85341508</v>
      </c>
      <c r="BE212" s="9">
        <v>85341508</v>
      </c>
      <c r="BF212" s="9" t="s">
        <v>66</v>
      </c>
      <c r="BG212" s="9" t="s">
        <v>66</v>
      </c>
      <c r="BH212" s="9" t="s">
        <v>66</v>
      </c>
      <c r="BI212" s="9">
        <v>103646782.58</v>
      </c>
      <c r="BJ212" s="9" t="s">
        <v>66</v>
      </c>
      <c r="BK212" s="9">
        <v>103646782.58</v>
      </c>
      <c r="BL212" s="9" t="s">
        <v>66</v>
      </c>
      <c r="BM212" s="9" t="s">
        <v>66</v>
      </c>
      <c r="BN212" s="9" t="s">
        <v>66</v>
      </c>
      <c r="BO212" s="9" t="s">
        <v>66</v>
      </c>
    </row>
    <row r="213" spans="2:67" ht="24.75" customHeight="1" hidden="1">
      <c r="B213" s="19">
        <v>207</v>
      </c>
      <c r="C213" s="10">
        <v>1387</v>
      </c>
      <c r="D213" s="25" t="s">
        <v>760</v>
      </c>
      <c r="E213" s="28" t="s">
        <v>761</v>
      </c>
      <c r="F213" s="8" t="s">
        <v>762</v>
      </c>
      <c r="G213" s="8" t="s">
        <v>80</v>
      </c>
      <c r="H213" s="49" t="s">
        <v>763</v>
      </c>
      <c r="I213" s="8" t="s">
        <v>764</v>
      </c>
      <c r="J213" s="8" t="s">
        <v>765</v>
      </c>
      <c r="K213" s="8" t="s">
        <v>90</v>
      </c>
      <c r="L213" s="8" t="s">
        <v>757</v>
      </c>
      <c r="M213" s="8" t="s">
        <v>766</v>
      </c>
      <c r="N213" s="10">
        <v>4440720</v>
      </c>
      <c r="O213" s="10" t="s">
        <v>1221</v>
      </c>
      <c r="P213" s="43">
        <v>1</v>
      </c>
      <c r="Q213" s="10">
        <v>1930</v>
      </c>
      <c r="R213" s="10">
        <v>0</v>
      </c>
      <c r="S213" s="9">
        <v>18862854492.65</v>
      </c>
      <c r="T213" s="9">
        <v>869825209.54</v>
      </c>
      <c r="U213" s="9">
        <v>855459721.36</v>
      </c>
      <c r="V213" s="9">
        <v>102251209</v>
      </c>
      <c r="W213" s="9">
        <v>6276640</v>
      </c>
      <c r="X213" s="9">
        <v>5976275859.08</v>
      </c>
      <c r="Y213" s="9">
        <v>3191990817.55</v>
      </c>
      <c r="Z213" s="9">
        <v>147140799.05</v>
      </c>
      <c r="AA213" s="9">
        <v>7713634237.07</v>
      </c>
      <c r="AB213" s="9">
        <v>8575292029.11</v>
      </c>
      <c r="AC213" s="9" t="s">
        <v>66</v>
      </c>
      <c r="AD213" s="9" t="s">
        <v>66</v>
      </c>
      <c r="AE213" s="9">
        <v>5939295218</v>
      </c>
      <c r="AF213" s="9">
        <v>1614731937.94</v>
      </c>
      <c r="AG213" s="9">
        <v>34073287</v>
      </c>
      <c r="AH213" s="9">
        <v>20121860.17</v>
      </c>
      <c r="AI213" s="9">
        <v>466337780</v>
      </c>
      <c r="AJ213" s="9">
        <v>500731946</v>
      </c>
      <c r="AK213" s="9">
        <v>10287562463.23</v>
      </c>
      <c r="AL213" s="9">
        <v>5424842516.43</v>
      </c>
      <c r="AM213" s="9">
        <v>5424842516.43</v>
      </c>
      <c r="AN213" s="9">
        <v>985541737.99</v>
      </c>
      <c r="AO213" s="9">
        <v>88873444.89</v>
      </c>
      <c r="AP213" s="9">
        <v>3844266379.13</v>
      </c>
      <c r="AQ213" s="9">
        <v>-55961615.21</v>
      </c>
      <c r="AR213" s="9" t="s">
        <v>66</v>
      </c>
      <c r="AS213" s="9">
        <v>7936071880.75</v>
      </c>
      <c r="AT213" s="9">
        <v>7895619001</v>
      </c>
      <c r="AU213" s="9">
        <v>40452879.75</v>
      </c>
      <c r="AV213" s="9" t="s">
        <v>66</v>
      </c>
      <c r="AW213" s="9">
        <v>824405996.7</v>
      </c>
      <c r="AX213" s="9">
        <v>727935904.91</v>
      </c>
      <c r="AY213" s="9" t="s">
        <v>66</v>
      </c>
      <c r="AZ213" s="9">
        <v>152431707</v>
      </c>
      <c r="BA213" s="9" t="s">
        <v>66</v>
      </c>
      <c r="BB213" s="9" t="s">
        <v>66</v>
      </c>
      <c r="BC213" s="9">
        <v>-55961615.21</v>
      </c>
      <c r="BD213" s="9">
        <v>7111665884.05</v>
      </c>
      <c r="BE213" s="9">
        <v>7111665884.05</v>
      </c>
      <c r="BF213" s="9" t="s">
        <v>66</v>
      </c>
      <c r="BG213" s="9" t="s">
        <v>66</v>
      </c>
      <c r="BH213" s="9">
        <v>800000000</v>
      </c>
      <c r="BI213" s="9">
        <v>24255165980</v>
      </c>
      <c r="BJ213" s="9">
        <v>800000000</v>
      </c>
      <c r="BK213" s="9">
        <v>24255165980</v>
      </c>
      <c r="BL213" s="9">
        <v>686983000</v>
      </c>
      <c r="BM213" s="9">
        <v>54492012</v>
      </c>
      <c r="BN213" s="9">
        <v>686983000</v>
      </c>
      <c r="BO213" s="9">
        <v>54492012</v>
      </c>
    </row>
    <row r="214" spans="2:67" ht="24.75" customHeight="1" hidden="1">
      <c r="B214" s="19">
        <v>208</v>
      </c>
      <c r="C214" s="10">
        <v>1402</v>
      </c>
      <c r="D214" s="25" t="s">
        <v>767</v>
      </c>
      <c r="E214" s="28" t="s">
        <v>768</v>
      </c>
      <c r="F214" s="8" t="s">
        <v>769</v>
      </c>
      <c r="G214" s="8" t="s">
        <v>65</v>
      </c>
      <c r="H214" s="49" t="s">
        <v>770</v>
      </c>
      <c r="I214" s="8" t="s">
        <v>81</v>
      </c>
      <c r="J214" s="8" t="s">
        <v>771</v>
      </c>
      <c r="K214" s="8" t="s">
        <v>90</v>
      </c>
      <c r="L214" s="8" t="s">
        <v>772</v>
      </c>
      <c r="M214" s="8" t="s">
        <v>773</v>
      </c>
      <c r="N214" s="10">
        <v>8414211</v>
      </c>
      <c r="O214" s="10" t="s">
        <v>774</v>
      </c>
      <c r="P214" s="43">
        <v>1</v>
      </c>
      <c r="Q214" s="10">
        <v>3490</v>
      </c>
      <c r="R214" s="10">
        <v>230</v>
      </c>
      <c r="S214" s="9">
        <v>170749202931</v>
      </c>
      <c r="T214" s="9">
        <v>11459011418</v>
      </c>
      <c r="U214" s="9">
        <v>1695737649</v>
      </c>
      <c r="V214" s="9">
        <v>85259712421</v>
      </c>
      <c r="W214" s="9">
        <v>16580952256</v>
      </c>
      <c r="X214" s="9">
        <v>19162823376</v>
      </c>
      <c r="Y214" s="9">
        <v>11953764778</v>
      </c>
      <c r="Z214" s="9" t="s">
        <v>66</v>
      </c>
      <c r="AA214" s="9">
        <v>24637201033</v>
      </c>
      <c r="AB214" s="9">
        <v>98416938479</v>
      </c>
      <c r="AC214" s="9" t="s">
        <v>66</v>
      </c>
      <c r="AD214" s="9" t="s">
        <v>66</v>
      </c>
      <c r="AE214" s="9">
        <v>57854878916</v>
      </c>
      <c r="AF214" s="9">
        <v>17112041031</v>
      </c>
      <c r="AG214" s="9">
        <v>103815859</v>
      </c>
      <c r="AH214" s="9">
        <v>3447688922</v>
      </c>
      <c r="AI214" s="9">
        <v>12448684002</v>
      </c>
      <c r="AJ214" s="9">
        <v>7449829749</v>
      </c>
      <c r="AK214" s="9">
        <v>72332264452</v>
      </c>
      <c r="AL214" s="9">
        <v>15489662211</v>
      </c>
      <c r="AM214" s="9">
        <v>15489662211</v>
      </c>
      <c r="AN214" s="9">
        <v>7744116724</v>
      </c>
      <c r="AO214" s="9">
        <v>21822939552</v>
      </c>
      <c r="AP214" s="9">
        <v>24784505155</v>
      </c>
      <c r="AQ214" s="9">
        <v>2491040810</v>
      </c>
      <c r="AR214" s="9" t="s">
        <v>66</v>
      </c>
      <c r="AS214" s="9">
        <v>89821845816</v>
      </c>
      <c r="AT214" s="9">
        <v>89431698458</v>
      </c>
      <c r="AU214" s="9">
        <v>390147358</v>
      </c>
      <c r="AV214" s="9" t="s">
        <v>66</v>
      </c>
      <c r="AW214" s="9">
        <v>9322135753</v>
      </c>
      <c r="AX214" s="9">
        <v>1792340785</v>
      </c>
      <c r="AY214" s="9">
        <v>5019403346</v>
      </c>
      <c r="AZ214" s="9">
        <v>12934000</v>
      </c>
      <c r="BA214" s="9">
        <v>6416812</v>
      </c>
      <c r="BB214" s="9" t="s">
        <v>66</v>
      </c>
      <c r="BC214" s="9">
        <v>2491040810</v>
      </c>
      <c r="BD214" s="9">
        <v>80499710063</v>
      </c>
      <c r="BE214" s="9">
        <v>80499710063</v>
      </c>
      <c r="BF214" s="9" t="s">
        <v>66</v>
      </c>
      <c r="BG214" s="9" t="s">
        <v>66</v>
      </c>
      <c r="BH214" s="9">
        <v>13599291986</v>
      </c>
      <c r="BI214" s="9">
        <v>49290234991</v>
      </c>
      <c r="BJ214" s="9">
        <v>13599291986</v>
      </c>
      <c r="BK214" s="9">
        <v>49290234991</v>
      </c>
      <c r="BL214" s="9">
        <v>17982194396</v>
      </c>
      <c r="BM214" s="9">
        <v>6103897608</v>
      </c>
      <c r="BN214" s="9">
        <v>17982194396</v>
      </c>
      <c r="BO214" s="9">
        <v>6103897608</v>
      </c>
    </row>
    <row r="215" spans="2:67" ht="24.75" customHeight="1" hidden="1">
      <c r="B215" s="19">
        <v>209</v>
      </c>
      <c r="C215" s="10">
        <v>1409</v>
      </c>
      <c r="D215" s="25" t="s">
        <v>2110</v>
      </c>
      <c r="E215" s="28" t="s">
        <v>2111</v>
      </c>
      <c r="F215" s="8" t="s">
        <v>2112</v>
      </c>
      <c r="G215" s="8" t="s">
        <v>80</v>
      </c>
      <c r="H215" s="49" t="s">
        <v>534</v>
      </c>
      <c r="I215" s="8" t="s">
        <v>172</v>
      </c>
      <c r="J215" s="8" t="s">
        <v>2113</v>
      </c>
      <c r="K215" s="8" t="s">
        <v>90</v>
      </c>
      <c r="L215" s="8" t="s">
        <v>2114</v>
      </c>
      <c r="M215" s="8" t="s">
        <v>2115</v>
      </c>
      <c r="N215" s="10">
        <v>5460535</v>
      </c>
      <c r="O215" s="10" t="s">
        <v>2116</v>
      </c>
      <c r="P215" s="43">
        <v>2</v>
      </c>
      <c r="Q215" s="10">
        <v>271</v>
      </c>
      <c r="R215" s="10">
        <v>8</v>
      </c>
      <c r="S215" s="9">
        <v>6411339921</v>
      </c>
      <c r="T215" s="9">
        <v>399129549</v>
      </c>
      <c r="U215" s="9">
        <v>3454173866</v>
      </c>
      <c r="V215" s="9" t="s">
        <v>66</v>
      </c>
      <c r="W215" s="9" t="s">
        <v>66</v>
      </c>
      <c r="X215" s="9">
        <v>1209967812</v>
      </c>
      <c r="Y215" s="9">
        <v>624501701</v>
      </c>
      <c r="Z215" s="9" t="s">
        <v>66</v>
      </c>
      <c r="AA215" s="9">
        <v>723566993</v>
      </c>
      <c r="AB215" s="9">
        <v>3646787243</v>
      </c>
      <c r="AC215" s="9" t="s">
        <v>66</v>
      </c>
      <c r="AD215" s="9" t="s">
        <v>66</v>
      </c>
      <c r="AE215" s="9" t="s">
        <v>66</v>
      </c>
      <c r="AF215" s="9">
        <v>135425702</v>
      </c>
      <c r="AG215" s="9">
        <v>69589846</v>
      </c>
      <c r="AH215" s="9">
        <v>1013653608</v>
      </c>
      <c r="AI215" s="9">
        <v>2075487303</v>
      </c>
      <c r="AJ215" s="9">
        <v>352630784</v>
      </c>
      <c r="AK215" s="9">
        <v>2764552678</v>
      </c>
      <c r="AL215" s="9">
        <v>1633387802</v>
      </c>
      <c r="AM215" s="9">
        <v>1633387802</v>
      </c>
      <c r="AN215" s="9">
        <v>446113159</v>
      </c>
      <c r="AO215" s="9">
        <v>669260</v>
      </c>
      <c r="AP215" s="9">
        <v>680934034</v>
      </c>
      <c r="AQ215" s="9">
        <v>3448423</v>
      </c>
      <c r="AR215" s="9" t="s">
        <v>66</v>
      </c>
      <c r="AS215" s="9">
        <v>1517515395</v>
      </c>
      <c r="AT215" s="9">
        <v>1434279796</v>
      </c>
      <c r="AU215" s="9">
        <v>83235599</v>
      </c>
      <c r="AV215" s="9" t="s">
        <v>66</v>
      </c>
      <c r="AW215" s="9">
        <v>127293799</v>
      </c>
      <c r="AX215" s="9">
        <v>112729259</v>
      </c>
      <c r="AY215" s="9" t="s">
        <v>66</v>
      </c>
      <c r="AZ215" s="9">
        <v>11116117</v>
      </c>
      <c r="BA215" s="9" t="s">
        <v>66</v>
      </c>
      <c r="BB215" s="9" t="s">
        <v>66</v>
      </c>
      <c r="BC215" s="9">
        <v>3448423</v>
      </c>
      <c r="BD215" s="9">
        <v>1390221596</v>
      </c>
      <c r="BE215" s="9">
        <v>1390221596</v>
      </c>
      <c r="BF215" s="9" t="s">
        <v>66</v>
      </c>
      <c r="BG215" s="9" t="s">
        <v>66</v>
      </c>
      <c r="BH215" s="9" t="s">
        <v>66</v>
      </c>
      <c r="BI215" s="9">
        <v>2026262165</v>
      </c>
      <c r="BJ215" s="9" t="s">
        <v>66</v>
      </c>
      <c r="BK215" s="9">
        <v>2026262165</v>
      </c>
      <c r="BL215" s="9">
        <v>1804180730</v>
      </c>
      <c r="BM215" s="9">
        <v>800000000</v>
      </c>
      <c r="BN215" s="9">
        <v>1804180730</v>
      </c>
      <c r="BO215" s="9">
        <v>800000000</v>
      </c>
    </row>
    <row r="216" spans="2:67" ht="24.75" customHeight="1" hidden="1">
      <c r="B216" s="19">
        <v>210</v>
      </c>
      <c r="C216" s="10">
        <v>1416</v>
      </c>
      <c r="D216" s="25" t="s">
        <v>2117</v>
      </c>
      <c r="E216" s="28" t="s">
        <v>2118</v>
      </c>
      <c r="F216" s="8" t="s">
        <v>2119</v>
      </c>
      <c r="G216" s="8" t="s">
        <v>80</v>
      </c>
      <c r="H216" s="49" t="s">
        <v>2120</v>
      </c>
      <c r="I216" s="8" t="s">
        <v>172</v>
      </c>
      <c r="J216" s="8" t="s">
        <v>2121</v>
      </c>
      <c r="K216" s="8" t="s">
        <v>90</v>
      </c>
      <c r="L216" s="8" t="s">
        <v>2122</v>
      </c>
      <c r="M216" s="8" t="s">
        <v>2123</v>
      </c>
      <c r="N216" s="10">
        <v>5484474</v>
      </c>
      <c r="O216" s="10" t="s">
        <v>2124</v>
      </c>
      <c r="P216" s="43">
        <v>2</v>
      </c>
      <c r="Q216" s="10">
        <v>226</v>
      </c>
      <c r="R216" s="10">
        <v>40</v>
      </c>
      <c r="S216" s="9">
        <v>6684959457.11</v>
      </c>
      <c r="T216" s="9">
        <v>206457235.95</v>
      </c>
      <c r="U216" s="9">
        <v>1498717261.12</v>
      </c>
      <c r="V216" s="9" t="s">
        <v>66</v>
      </c>
      <c r="W216" s="9" t="s">
        <v>66</v>
      </c>
      <c r="X216" s="9">
        <v>864496298.02</v>
      </c>
      <c r="Y216" s="9">
        <v>2092211685.16</v>
      </c>
      <c r="Z216" s="9" t="s">
        <v>66</v>
      </c>
      <c r="AA216" s="9">
        <v>2023076976.86</v>
      </c>
      <c r="AB216" s="9">
        <v>2372984162.4</v>
      </c>
      <c r="AC216" s="9" t="s">
        <v>66</v>
      </c>
      <c r="AD216" s="9" t="s">
        <v>66</v>
      </c>
      <c r="AE216" s="9" t="s">
        <v>66</v>
      </c>
      <c r="AF216" s="9">
        <v>100103127</v>
      </c>
      <c r="AG216" s="9">
        <v>60626436.46</v>
      </c>
      <c r="AH216" s="9">
        <v>364717603.73</v>
      </c>
      <c r="AI216" s="9">
        <v>1624119654.48</v>
      </c>
      <c r="AJ216" s="9">
        <v>223417340.73</v>
      </c>
      <c r="AK216" s="9">
        <v>4311975294.71</v>
      </c>
      <c r="AL216" s="9">
        <v>1421576103.94</v>
      </c>
      <c r="AM216" s="9">
        <v>1421576103.94</v>
      </c>
      <c r="AN216" s="9">
        <v>532956764.95</v>
      </c>
      <c r="AO216" s="9">
        <v>389262169</v>
      </c>
      <c r="AP216" s="9">
        <v>1956442116.86</v>
      </c>
      <c r="AQ216" s="9">
        <v>11738139.96</v>
      </c>
      <c r="AR216" s="9" t="s">
        <v>66</v>
      </c>
      <c r="AS216" s="9">
        <v>1343017682.46</v>
      </c>
      <c r="AT216" s="9">
        <v>1318731272</v>
      </c>
      <c r="AU216" s="9">
        <v>24286410.46</v>
      </c>
      <c r="AV216" s="9" t="s">
        <v>66</v>
      </c>
      <c r="AW216" s="9">
        <v>131526056.05</v>
      </c>
      <c r="AX216" s="9">
        <v>106262572.8</v>
      </c>
      <c r="AY216" s="9" t="s">
        <v>66</v>
      </c>
      <c r="AZ216" s="9">
        <v>13525343.29</v>
      </c>
      <c r="BA216" s="9" t="s">
        <v>66</v>
      </c>
      <c r="BB216" s="9" t="s">
        <v>66</v>
      </c>
      <c r="BC216" s="9">
        <v>11738139.96</v>
      </c>
      <c r="BD216" s="9">
        <v>1211491626.41</v>
      </c>
      <c r="BE216" s="9">
        <v>1211491626.41</v>
      </c>
      <c r="BF216" s="9" t="s">
        <v>66</v>
      </c>
      <c r="BG216" s="9" t="s">
        <v>66</v>
      </c>
      <c r="BH216" s="9" t="s">
        <v>66</v>
      </c>
      <c r="BI216" s="9">
        <v>429112075</v>
      </c>
      <c r="BJ216" s="9" t="s">
        <v>66</v>
      </c>
      <c r="BK216" s="9">
        <v>429112075</v>
      </c>
      <c r="BL216" s="9" t="s">
        <v>66</v>
      </c>
      <c r="BM216" s="9">
        <v>1248066502</v>
      </c>
      <c r="BN216" s="9" t="s">
        <v>66</v>
      </c>
      <c r="BO216" s="9">
        <v>1248066502</v>
      </c>
    </row>
    <row r="217" spans="2:67" ht="24.75" customHeight="1" hidden="1">
      <c r="B217" s="19">
        <v>211</v>
      </c>
      <c r="C217" s="10">
        <v>1422</v>
      </c>
      <c r="D217" s="25" t="s">
        <v>2125</v>
      </c>
      <c r="E217" s="28" t="s">
        <v>2126</v>
      </c>
      <c r="F217" s="8" t="s">
        <v>2127</v>
      </c>
      <c r="G217" s="8" t="s">
        <v>2128</v>
      </c>
      <c r="H217" s="49" t="s">
        <v>530</v>
      </c>
      <c r="I217" s="8" t="s">
        <v>2129</v>
      </c>
      <c r="J217" s="8" t="s">
        <v>2130</v>
      </c>
      <c r="K217" s="8" t="s">
        <v>90</v>
      </c>
      <c r="L217" s="8" t="s">
        <v>91</v>
      </c>
      <c r="M217" s="8" t="s">
        <v>2131</v>
      </c>
      <c r="N217" s="10">
        <v>5134949</v>
      </c>
      <c r="O217" s="10" t="s">
        <v>2132</v>
      </c>
      <c r="P217" s="43">
        <v>2</v>
      </c>
      <c r="Q217" s="10">
        <v>14</v>
      </c>
      <c r="R217" s="10">
        <v>58</v>
      </c>
      <c r="S217" s="9">
        <v>9357042899.83</v>
      </c>
      <c r="T217" s="9">
        <v>375527477.29</v>
      </c>
      <c r="U217" s="9">
        <v>4287317783.17</v>
      </c>
      <c r="V217" s="9">
        <v>46588121.86</v>
      </c>
      <c r="W217" s="9" t="s">
        <v>66</v>
      </c>
      <c r="X217" s="9">
        <v>913684688.68</v>
      </c>
      <c r="Y217" s="9">
        <v>1101329534.15</v>
      </c>
      <c r="Z217" s="9">
        <v>9948666</v>
      </c>
      <c r="AA217" s="9">
        <v>2622646628.68</v>
      </c>
      <c r="AB217" s="9">
        <v>4138494041.52</v>
      </c>
      <c r="AC217" s="9" t="s">
        <v>66</v>
      </c>
      <c r="AD217" s="9" t="s">
        <v>66</v>
      </c>
      <c r="AE217" s="9" t="s">
        <v>66</v>
      </c>
      <c r="AF217" s="9">
        <v>541275551.61</v>
      </c>
      <c r="AG217" s="9">
        <v>14950586</v>
      </c>
      <c r="AH217" s="9">
        <v>128234902.5</v>
      </c>
      <c r="AI217" s="9">
        <v>1513619426.77</v>
      </c>
      <c r="AJ217" s="9">
        <v>1940413574.64</v>
      </c>
      <c r="AK217" s="9">
        <v>5218548858.31</v>
      </c>
      <c r="AL217" s="9">
        <v>1194886229.39</v>
      </c>
      <c r="AM217" s="9">
        <v>1194886229.39</v>
      </c>
      <c r="AN217" s="9">
        <v>1317725003.89</v>
      </c>
      <c r="AO217" s="9">
        <v>1420308239.63</v>
      </c>
      <c r="AP217" s="9">
        <v>1148491601.19</v>
      </c>
      <c r="AQ217" s="9">
        <v>137137784.21</v>
      </c>
      <c r="AR217" s="9" t="s">
        <v>66</v>
      </c>
      <c r="AS217" s="9">
        <v>2439820072.79</v>
      </c>
      <c r="AT217" s="9">
        <v>2387343576.99</v>
      </c>
      <c r="AU217" s="9">
        <v>52476495.8</v>
      </c>
      <c r="AV217" s="9" t="s">
        <v>66</v>
      </c>
      <c r="AW217" s="9">
        <v>1087475050.34</v>
      </c>
      <c r="AX217" s="9">
        <v>408831363.05</v>
      </c>
      <c r="AY217" s="9">
        <v>531042307.42</v>
      </c>
      <c r="AZ217" s="9">
        <v>10463595.66</v>
      </c>
      <c r="BA217" s="9" t="s">
        <v>66</v>
      </c>
      <c r="BB217" s="9" t="s">
        <v>66</v>
      </c>
      <c r="BC217" s="9">
        <v>137137784.21</v>
      </c>
      <c r="BD217" s="9">
        <v>1352345022.45</v>
      </c>
      <c r="BE217" s="9">
        <v>1352345022.45</v>
      </c>
      <c r="BF217" s="9" t="s">
        <v>66</v>
      </c>
      <c r="BG217" s="9" t="s">
        <v>66</v>
      </c>
      <c r="BH217" s="9" t="s">
        <v>66</v>
      </c>
      <c r="BI217" s="9">
        <v>559217295.8</v>
      </c>
      <c r="BJ217" s="9" t="s">
        <v>66</v>
      </c>
      <c r="BK217" s="9">
        <v>559217295.8</v>
      </c>
      <c r="BL217" s="9">
        <v>1975062.4</v>
      </c>
      <c r="BM217" s="9">
        <v>1047200000</v>
      </c>
      <c r="BN217" s="9">
        <v>1975062.4</v>
      </c>
      <c r="BO217" s="9">
        <v>1047200000</v>
      </c>
    </row>
    <row r="218" spans="2:67" ht="24.75" customHeight="1" hidden="1">
      <c r="B218" s="19">
        <v>212</v>
      </c>
      <c r="C218" s="10">
        <v>1435</v>
      </c>
      <c r="D218" s="25" t="s">
        <v>238</v>
      </c>
      <c r="E218" s="28" t="s">
        <v>239</v>
      </c>
      <c r="F218" s="8" t="s">
        <v>240</v>
      </c>
      <c r="G218" s="8" t="s">
        <v>65</v>
      </c>
      <c r="H218" s="49" t="s">
        <v>604</v>
      </c>
      <c r="I218" s="8" t="s">
        <v>70</v>
      </c>
      <c r="J218" s="8" t="s">
        <v>241</v>
      </c>
      <c r="K218" s="8" t="s">
        <v>90</v>
      </c>
      <c r="L218" s="8" t="s">
        <v>91</v>
      </c>
      <c r="M218" s="8" t="s">
        <v>242</v>
      </c>
      <c r="N218" s="10">
        <v>4442033</v>
      </c>
      <c r="O218" s="10" t="s">
        <v>1222</v>
      </c>
      <c r="P218" s="43">
        <v>1</v>
      </c>
      <c r="Q218" s="10">
        <v>99850</v>
      </c>
      <c r="R218" s="10">
        <v>121</v>
      </c>
      <c r="S218" s="9">
        <v>47549166968.97</v>
      </c>
      <c r="T218" s="9">
        <v>274331390.79</v>
      </c>
      <c r="U218" s="9" t="s">
        <v>66</v>
      </c>
      <c r="V218" s="9" t="s">
        <v>66</v>
      </c>
      <c r="W218" s="9">
        <v>43479619718.25</v>
      </c>
      <c r="X218" s="9">
        <v>710297390.15</v>
      </c>
      <c r="Y218" s="9">
        <v>2550849947.78</v>
      </c>
      <c r="Z218" s="9">
        <v>36854414</v>
      </c>
      <c r="AA218" s="9">
        <v>497214108</v>
      </c>
      <c r="AB218" s="9">
        <v>16503372931.42</v>
      </c>
      <c r="AC218" s="9" t="s">
        <v>66</v>
      </c>
      <c r="AD218" s="9" t="s">
        <v>66</v>
      </c>
      <c r="AE218" s="9">
        <v>2553066583</v>
      </c>
      <c r="AF218" s="9">
        <v>9379406417.3</v>
      </c>
      <c r="AG218" s="9" t="s">
        <v>66</v>
      </c>
      <c r="AH218" s="9">
        <v>2833428093</v>
      </c>
      <c r="AI218" s="9">
        <v>662392987.12</v>
      </c>
      <c r="AJ218" s="9">
        <v>1075078851</v>
      </c>
      <c r="AK218" s="9">
        <v>31045794037.55</v>
      </c>
      <c r="AL218" s="9">
        <v>22804491543.21</v>
      </c>
      <c r="AM218" s="9">
        <v>22804491543.21</v>
      </c>
      <c r="AN218" s="9">
        <v>4493294401</v>
      </c>
      <c r="AO218" s="9">
        <v>3007272258.66</v>
      </c>
      <c r="AP218" s="9">
        <v>510507650</v>
      </c>
      <c r="AQ218" s="9">
        <v>230228184.68</v>
      </c>
      <c r="AR218" s="9" t="s">
        <v>66</v>
      </c>
      <c r="AS218" s="9">
        <v>2555081400.08</v>
      </c>
      <c r="AT218" s="9">
        <v>2505888221.25</v>
      </c>
      <c r="AU218" s="9">
        <v>49193178.83</v>
      </c>
      <c r="AV218" s="9" t="s">
        <v>66</v>
      </c>
      <c r="AW218" s="9">
        <v>2508673315.08</v>
      </c>
      <c r="AX218" s="9">
        <v>2263986225.4</v>
      </c>
      <c r="AY218" s="9" t="s">
        <v>66</v>
      </c>
      <c r="AZ218" s="9">
        <v>709600</v>
      </c>
      <c r="BA218" s="9">
        <v>13749305</v>
      </c>
      <c r="BB218" s="9" t="s">
        <v>66</v>
      </c>
      <c r="BC218" s="9">
        <v>230228184.68</v>
      </c>
      <c r="BD218" s="9">
        <v>46408085</v>
      </c>
      <c r="BE218" s="9">
        <v>46408085</v>
      </c>
      <c r="BF218" s="9" t="s">
        <v>66</v>
      </c>
      <c r="BG218" s="9" t="s">
        <v>66</v>
      </c>
      <c r="BH218" s="9">
        <v>3649085931</v>
      </c>
      <c r="BI218" s="9">
        <v>3742788853</v>
      </c>
      <c r="BJ218" s="9">
        <v>3649085931</v>
      </c>
      <c r="BK218" s="9">
        <v>3742788853</v>
      </c>
      <c r="BL218" s="9">
        <v>50879926136.25</v>
      </c>
      <c r="BM218" s="9">
        <v>15774679361</v>
      </c>
      <c r="BN218" s="9">
        <v>50879926136.25</v>
      </c>
      <c r="BO218" s="9">
        <v>15774679361</v>
      </c>
    </row>
    <row r="219" spans="2:67" ht="24.75" customHeight="1" hidden="1">
      <c r="B219" s="19">
        <v>213</v>
      </c>
      <c r="C219" s="10">
        <v>1474</v>
      </c>
      <c r="D219" s="25" t="s">
        <v>243</v>
      </c>
      <c r="E219" s="28" t="s">
        <v>244</v>
      </c>
      <c r="F219" s="8" t="s">
        <v>245</v>
      </c>
      <c r="G219" s="8" t="s">
        <v>65</v>
      </c>
      <c r="H219" s="49" t="s">
        <v>548</v>
      </c>
      <c r="I219" s="8" t="s">
        <v>69</v>
      </c>
      <c r="J219" s="8" t="s">
        <v>246</v>
      </c>
      <c r="K219" s="8" t="s">
        <v>90</v>
      </c>
      <c r="L219" s="8" t="s">
        <v>91</v>
      </c>
      <c r="M219" s="8" t="s">
        <v>508</v>
      </c>
      <c r="N219" s="10">
        <v>3548880</v>
      </c>
      <c r="O219" s="10" t="s">
        <v>247</v>
      </c>
      <c r="P219" s="43">
        <v>1</v>
      </c>
      <c r="Q219" s="10">
        <v>152</v>
      </c>
      <c r="R219" s="10">
        <v>185</v>
      </c>
      <c r="S219" s="9">
        <v>43336231400.82</v>
      </c>
      <c r="T219" s="9">
        <v>258461486.53</v>
      </c>
      <c r="U219" s="9" t="s">
        <v>66</v>
      </c>
      <c r="V219" s="9">
        <v>8111494664.93</v>
      </c>
      <c r="W219" s="9" t="s">
        <v>66</v>
      </c>
      <c r="X219" s="9">
        <v>27011416340.35</v>
      </c>
      <c r="Y219" s="9">
        <v>4591961905</v>
      </c>
      <c r="Z219" s="9">
        <v>58975439.42</v>
      </c>
      <c r="AA219" s="9">
        <v>3303921564.59</v>
      </c>
      <c r="AB219" s="9">
        <v>28921378574.74</v>
      </c>
      <c r="AC219" s="9" t="s">
        <v>66</v>
      </c>
      <c r="AD219" s="9" t="s">
        <v>66</v>
      </c>
      <c r="AE219" s="9">
        <v>5606234008.28</v>
      </c>
      <c r="AF219" s="9">
        <v>22902727819.39</v>
      </c>
      <c r="AG219" s="9">
        <v>156474157.81</v>
      </c>
      <c r="AH219" s="9">
        <v>26943893.26</v>
      </c>
      <c r="AI219" s="9">
        <v>85124549</v>
      </c>
      <c r="AJ219" s="9">
        <v>143874147</v>
      </c>
      <c r="AK219" s="9">
        <v>14414852826.07</v>
      </c>
      <c r="AL219" s="9">
        <v>2645446886.52</v>
      </c>
      <c r="AM219" s="9">
        <v>2645446886.52</v>
      </c>
      <c r="AN219" s="9">
        <v>2974029211.47</v>
      </c>
      <c r="AO219" s="9">
        <v>4862838275.69</v>
      </c>
      <c r="AP219" s="9">
        <v>2915956196</v>
      </c>
      <c r="AQ219" s="9">
        <v>653652540.81</v>
      </c>
      <c r="AR219" s="9">
        <v>362929715.58</v>
      </c>
      <c r="AS219" s="9">
        <v>19820036676.97</v>
      </c>
      <c r="AT219" s="9">
        <v>19808284438.09</v>
      </c>
      <c r="AU219" s="9">
        <v>11752238.88</v>
      </c>
      <c r="AV219" s="9" t="s">
        <v>66</v>
      </c>
      <c r="AW219" s="9">
        <v>3199452812.08</v>
      </c>
      <c r="AX219" s="9">
        <v>758051536.57</v>
      </c>
      <c r="AY219" s="9">
        <v>1785782806.66</v>
      </c>
      <c r="AZ219" s="9">
        <v>1363.04</v>
      </c>
      <c r="BA219" s="9">
        <v>1964565</v>
      </c>
      <c r="BB219" s="9" t="s">
        <v>66</v>
      </c>
      <c r="BC219" s="9">
        <v>653652540.81</v>
      </c>
      <c r="BD219" s="9">
        <v>16620583864.89</v>
      </c>
      <c r="BE219" s="9">
        <v>16620583864.89</v>
      </c>
      <c r="BF219" s="9" t="s">
        <v>66</v>
      </c>
      <c r="BG219" s="9" t="s">
        <v>66</v>
      </c>
      <c r="BH219" s="9">
        <v>1227038000</v>
      </c>
      <c r="BI219" s="9">
        <v>977324021.2</v>
      </c>
      <c r="BJ219" s="9">
        <v>1227038000</v>
      </c>
      <c r="BK219" s="9">
        <v>977324021.2</v>
      </c>
      <c r="BL219" s="9">
        <v>122495086.4</v>
      </c>
      <c r="BM219" s="9">
        <v>728649642.41</v>
      </c>
      <c r="BN219" s="9">
        <v>122495086.4</v>
      </c>
      <c r="BO219" s="9">
        <v>728649642.41</v>
      </c>
    </row>
    <row r="220" spans="2:67" ht="24.75" customHeight="1" hidden="1">
      <c r="B220" s="19">
        <v>214</v>
      </c>
      <c r="C220" s="10">
        <v>1476</v>
      </c>
      <c r="D220" s="25" t="s">
        <v>776</v>
      </c>
      <c r="E220" s="28" t="s">
        <v>777</v>
      </c>
      <c r="F220" s="8" t="s">
        <v>778</v>
      </c>
      <c r="G220" s="8" t="s">
        <v>76</v>
      </c>
      <c r="H220" s="49" t="s">
        <v>779</v>
      </c>
      <c r="I220" s="8" t="s">
        <v>69</v>
      </c>
      <c r="J220" s="8" t="s">
        <v>780</v>
      </c>
      <c r="K220" s="8" t="s">
        <v>90</v>
      </c>
      <c r="L220" s="8" t="s">
        <v>91</v>
      </c>
      <c r="M220" s="8" t="s">
        <v>781</v>
      </c>
      <c r="N220" s="10">
        <v>3207740</v>
      </c>
      <c r="O220" s="10" t="s">
        <v>782</v>
      </c>
      <c r="P220" s="43">
        <v>1</v>
      </c>
      <c r="Q220" s="10">
        <v>78</v>
      </c>
      <c r="R220" s="10">
        <v>67</v>
      </c>
      <c r="S220" s="9">
        <v>24729290620.69</v>
      </c>
      <c r="T220" s="9">
        <v>167661162.23</v>
      </c>
      <c r="U220" s="9">
        <v>3089514157.16</v>
      </c>
      <c r="V220" s="9">
        <v>9130021396.86</v>
      </c>
      <c r="W220" s="9" t="s">
        <v>66</v>
      </c>
      <c r="X220" s="9">
        <v>10779017835.05</v>
      </c>
      <c r="Y220" s="9">
        <v>1332076459.39</v>
      </c>
      <c r="Z220" s="9">
        <v>36845450</v>
      </c>
      <c r="AA220" s="9">
        <v>194154160</v>
      </c>
      <c r="AB220" s="9">
        <v>12260120375.97</v>
      </c>
      <c r="AC220" s="9" t="s">
        <v>66</v>
      </c>
      <c r="AD220" s="9" t="s">
        <v>66</v>
      </c>
      <c r="AE220" s="9">
        <v>4476490335</v>
      </c>
      <c r="AF220" s="9">
        <v>7039895744.85</v>
      </c>
      <c r="AG220" s="9">
        <v>382756807.17</v>
      </c>
      <c r="AH220" s="9">
        <v>203447008</v>
      </c>
      <c r="AI220" s="9">
        <v>157530480.95</v>
      </c>
      <c r="AJ220" s="9" t="s">
        <v>66</v>
      </c>
      <c r="AK220" s="9">
        <v>12469170244.47</v>
      </c>
      <c r="AL220" s="9">
        <v>3544151286.23</v>
      </c>
      <c r="AM220" s="9">
        <v>3544151286.23</v>
      </c>
      <c r="AN220" s="9">
        <v>5520606543.06</v>
      </c>
      <c r="AO220" s="9">
        <v>3574128977.4</v>
      </c>
      <c r="AP220" s="9" t="s">
        <v>66</v>
      </c>
      <c r="AQ220" s="9">
        <v>-169716562.22</v>
      </c>
      <c r="AR220" s="9" t="s">
        <v>66</v>
      </c>
      <c r="AS220" s="9">
        <v>7832895777.28</v>
      </c>
      <c r="AT220" s="9">
        <v>7675974171.72</v>
      </c>
      <c r="AU220" s="9">
        <v>156921605.56</v>
      </c>
      <c r="AV220" s="9" t="s">
        <v>66</v>
      </c>
      <c r="AW220" s="9">
        <v>1487719684.28</v>
      </c>
      <c r="AX220" s="9">
        <v>392096426.24</v>
      </c>
      <c r="AY220" s="9">
        <v>844816561</v>
      </c>
      <c r="AZ220" s="9">
        <v>417070059.26</v>
      </c>
      <c r="BA220" s="9">
        <v>3453200</v>
      </c>
      <c r="BB220" s="9" t="s">
        <v>66</v>
      </c>
      <c r="BC220" s="9">
        <v>-169716562.22</v>
      </c>
      <c r="BD220" s="9">
        <v>6345176093</v>
      </c>
      <c r="BE220" s="9">
        <v>6345176093</v>
      </c>
      <c r="BF220" s="9" t="s">
        <v>66</v>
      </c>
      <c r="BG220" s="9" t="s">
        <v>66</v>
      </c>
      <c r="BH220" s="9" t="s">
        <v>66</v>
      </c>
      <c r="BI220" s="9">
        <v>1600892378.94</v>
      </c>
      <c r="BJ220" s="9" t="s">
        <v>66</v>
      </c>
      <c r="BK220" s="9">
        <v>1600892378.94</v>
      </c>
      <c r="BL220" s="9">
        <v>793843391.12</v>
      </c>
      <c r="BM220" s="9">
        <v>3080000000</v>
      </c>
      <c r="BN220" s="9">
        <v>793843391.12</v>
      </c>
      <c r="BO220" s="9">
        <v>3080000000</v>
      </c>
    </row>
    <row r="221" spans="2:67" ht="24.75" customHeight="1" hidden="1">
      <c r="B221" s="19">
        <v>215</v>
      </c>
      <c r="C221" s="10">
        <v>1489</v>
      </c>
      <c r="D221" s="25" t="s">
        <v>783</v>
      </c>
      <c r="E221" s="28" t="s">
        <v>784</v>
      </c>
      <c r="F221" s="8" t="s">
        <v>785</v>
      </c>
      <c r="G221" s="8" t="s">
        <v>92</v>
      </c>
      <c r="H221" s="49" t="s">
        <v>534</v>
      </c>
      <c r="I221" s="8" t="s">
        <v>81</v>
      </c>
      <c r="J221" s="8" t="s">
        <v>786</v>
      </c>
      <c r="K221" s="8" t="s">
        <v>90</v>
      </c>
      <c r="L221" s="8" t="s">
        <v>91</v>
      </c>
      <c r="M221" s="8" t="s">
        <v>1223</v>
      </c>
      <c r="N221" s="10">
        <v>4443075</v>
      </c>
      <c r="O221" s="10" t="s">
        <v>787</v>
      </c>
      <c r="P221" s="43">
        <v>1</v>
      </c>
      <c r="Q221" s="10">
        <v>3413</v>
      </c>
      <c r="R221" s="10">
        <v>58</v>
      </c>
      <c r="S221" s="9">
        <v>14613783170</v>
      </c>
      <c r="T221" s="9">
        <v>1566125776</v>
      </c>
      <c r="U221" s="9">
        <v>1491606889</v>
      </c>
      <c r="V221" s="9">
        <v>3258627680</v>
      </c>
      <c r="W221" s="9">
        <v>903301338</v>
      </c>
      <c r="X221" s="9">
        <v>1190276380</v>
      </c>
      <c r="Y221" s="9">
        <v>3801081566</v>
      </c>
      <c r="Z221" s="9">
        <v>164453924</v>
      </c>
      <c r="AA221" s="9">
        <v>2238309617</v>
      </c>
      <c r="AB221" s="9">
        <v>3245153270</v>
      </c>
      <c r="AC221" s="9" t="s">
        <v>66</v>
      </c>
      <c r="AD221" s="9" t="s">
        <v>66</v>
      </c>
      <c r="AE221" s="9">
        <v>749206474</v>
      </c>
      <c r="AF221" s="9">
        <v>1928285219</v>
      </c>
      <c r="AG221" s="9" t="s">
        <v>66</v>
      </c>
      <c r="AH221" s="9">
        <v>283375768</v>
      </c>
      <c r="AI221" s="9">
        <v>65822798</v>
      </c>
      <c r="AJ221" s="9">
        <v>218463011</v>
      </c>
      <c r="AK221" s="9">
        <v>11368629900</v>
      </c>
      <c r="AL221" s="9">
        <v>4117903168</v>
      </c>
      <c r="AM221" s="9">
        <v>4117903168</v>
      </c>
      <c r="AN221" s="9">
        <v>950402386</v>
      </c>
      <c r="AO221" s="9">
        <v>3042790424</v>
      </c>
      <c r="AP221" s="9">
        <v>2591291695</v>
      </c>
      <c r="AQ221" s="9">
        <v>462663747</v>
      </c>
      <c r="AR221" s="9">
        <v>203578480</v>
      </c>
      <c r="AS221" s="9">
        <v>21549132514</v>
      </c>
      <c r="AT221" s="9">
        <v>21382319006</v>
      </c>
      <c r="AU221" s="9">
        <v>166813508</v>
      </c>
      <c r="AV221" s="9" t="s">
        <v>66</v>
      </c>
      <c r="AW221" s="9">
        <v>1397093373</v>
      </c>
      <c r="AX221" s="9">
        <v>277385027</v>
      </c>
      <c r="AY221" s="9">
        <v>617805309</v>
      </c>
      <c r="AZ221" s="9">
        <v>39239290</v>
      </c>
      <c r="BA221" s="9" t="s">
        <v>66</v>
      </c>
      <c r="BB221" s="9" t="s">
        <v>66</v>
      </c>
      <c r="BC221" s="9">
        <v>462663747</v>
      </c>
      <c r="BD221" s="9">
        <v>20152039141</v>
      </c>
      <c r="BE221" s="9">
        <v>20152039141</v>
      </c>
      <c r="BF221" s="9" t="s">
        <v>66</v>
      </c>
      <c r="BG221" s="9" t="s">
        <v>66</v>
      </c>
      <c r="BH221" s="9">
        <v>655538169</v>
      </c>
      <c r="BI221" s="9">
        <v>5094421812</v>
      </c>
      <c r="BJ221" s="9">
        <v>655538169</v>
      </c>
      <c r="BK221" s="9">
        <v>5094421812</v>
      </c>
      <c r="BL221" s="9">
        <v>527194634</v>
      </c>
      <c r="BM221" s="9">
        <v>2695971965</v>
      </c>
      <c r="BN221" s="9">
        <v>527194634</v>
      </c>
      <c r="BO221" s="9">
        <v>2695971965</v>
      </c>
    </row>
    <row r="222" spans="2:67" ht="24.75" customHeight="1" hidden="1">
      <c r="B222" s="19">
        <v>216</v>
      </c>
      <c r="C222" s="10">
        <v>1517</v>
      </c>
      <c r="D222" s="25" t="s">
        <v>2133</v>
      </c>
      <c r="E222" s="28" t="s">
        <v>2134</v>
      </c>
      <c r="F222" s="8" t="s">
        <v>2135</v>
      </c>
      <c r="G222" s="8" t="s">
        <v>67</v>
      </c>
      <c r="H222" s="49" t="s">
        <v>518</v>
      </c>
      <c r="I222" s="8" t="s">
        <v>68</v>
      </c>
      <c r="J222" s="8" t="s">
        <v>2136</v>
      </c>
      <c r="K222" s="8" t="s">
        <v>90</v>
      </c>
      <c r="L222" s="8" t="s">
        <v>91</v>
      </c>
      <c r="M222" s="8" t="s">
        <v>2137</v>
      </c>
      <c r="N222" s="10">
        <v>5133492</v>
      </c>
      <c r="O222" s="10" t="s">
        <v>2138</v>
      </c>
      <c r="P222" s="43">
        <v>2</v>
      </c>
      <c r="Q222" s="10">
        <v>662</v>
      </c>
      <c r="R222" s="10">
        <v>5</v>
      </c>
      <c r="S222" s="9">
        <v>4707037354.06</v>
      </c>
      <c r="T222" s="9">
        <v>100328721.49</v>
      </c>
      <c r="U222" s="9">
        <v>210787296.85</v>
      </c>
      <c r="V222" s="9" t="s">
        <v>66</v>
      </c>
      <c r="W222" s="9">
        <v>4163715871</v>
      </c>
      <c r="X222" s="9">
        <v>109399064.34</v>
      </c>
      <c r="Y222" s="9">
        <v>35043016</v>
      </c>
      <c r="Z222" s="9" t="s">
        <v>66</v>
      </c>
      <c r="AA222" s="9">
        <v>87763384.38</v>
      </c>
      <c r="AB222" s="9">
        <v>2622768898.78</v>
      </c>
      <c r="AC222" s="9">
        <v>2465090160.42</v>
      </c>
      <c r="AD222" s="9" t="s">
        <v>66</v>
      </c>
      <c r="AE222" s="9" t="s">
        <v>66</v>
      </c>
      <c r="AF222" s="9">
        <v>25078706.1</v>
      </c>
      <c r="AG222" s="9" t="s">
        <v>66</v>
      </c>
      <c r="AH222" s="9">
        <v>125778524.18</v>
      </c>
      <c r="AI222" s="9">
        <v>2320485.08</v>
      </c>
      <c r="AJ222" s="9">
        <v>4501023</v>
      </c>
      <c r="AK222" s="9">
        <v>2084268455.28</v>
      </c>
      <c r="AL222" s="9">
        <v>1150353636</v>
      </c>
      <c r="AM222" s="9">
        <v>1150353636</v>
      </c>
      <c r="AN222" s="9">
        <v>715244149.18</v>
      </c>
      <c r="AO222" s="9">
        <v>145672335.54</v>
      </c>
      <c r="AP222" s="9" t="s">
        <v>66</v>
      </c>
      <c r="AQ222" s="9">
        <v>72998334.56</v>
      </c>
      <c r="AR222" s="9" t="s">
        <v>66</v>
      </c>
      <c r="AS222" s="9">
        <v>158655263.36</v>
      </c>
      <c r="AT222" s="9">
        <v>158655263.36</v>
      </c>
      <c r="AU222" s="9" t="s">
        <v>66</v>
      </c>
      <c r="AV222" s="9" t="s">
        <v>66</v>
      </c>
      <c r="AW222" s="9">
        <v>138692324.36</v>
      </c>
      <c r="AX222" s="9">
        <v>65290276.8</v>
      </c>
      <c r="AY222" s="9" t="s">
        <v>66</v>
      </c>
      <c r="AZ222" s="9">
        <v>403713</v>
      </c>
      <c r="BA222" s="9" t="s">
        <v>66</v>
      </c>
      <c r="BB222" s="9" t="s">
        <v>66</v>
      </c>
      <c r="BC222" s="9">
        <v>72998334.56</v>
      </c>
      <c r="BD222" s="9">
        <v>19962939</v>
      </c>
      <c r="BE222" s="9">
        <v>19962939</v>
      </c>
      <c r="BF222" s="9" t="s">
        <v>66</v>
      </c>
      <c r="BG222" s="9" t="s">
        <v>66</v>
      </c>
      <c r="BH222" s="9">
        <v>1880346</v>
      </c>
      <c r="BI222" s="9">
        <v>54064753</v>
      </c>
      <c r="BJ222" s="9">
        <v>1880346</v>
      </c>
      <c r="BK222" s="9">
        <v>54064753</v>
      </c>
      <c r="BL222" s="9">
        <v>4370685926</v>
      </c>
      <c r="BM222" s="9" t="s">
        <v>66</v>
      </c>
      <c r="BN222" s="9">
        <v>4370685926</v>
      </c>
      <c r="BO222" s="9" t="s">
        <v>66</v>
      </c>
    </row>
    <row r="223" spans="2:67" ht="24.75" customHeight="1" hidden="1">
      <c r="B223" s="19">
        <v>217</v>
      </c>
      <c r="C223" s="10">
        <v>1518</v>
      </c>
      <c r="D223" s="25" t="s">
        <v>2139</v>
      </c>
      <c r="E223" s="28" t="s">
        <v>2140</v>
      </c>
      <c r="F223" s="8" t="s">
        <v>2139</v>
      </c>
      <c r="G223" s="8" t="s">
        <v>67</v>
      </c>
      <c r="H223" s="49" t="s">
        <v>518</v>
      </c>
      <c r="I223" s="8" t="s">
        <v>68</v>
      </c>
      <c r="J223" s="8" t="s">
        <v>2141</v>
      </c>
      <c r="K223" s="8" t="s">
        <v>90</v>
      </c>
      <c r="L223" s="8" t="s">
        <v>91</v>
      </c>
      <c r="M223" s="8" t="s">
        <v>2142</v>
      </c>
      <c r="N223" s="10">
        <v>4459904</v>
      </c>
      <c r="O223" s="10" t="s">
        <v>2143</v>
      </c>
      <c r="P223" s="43">
        <v>2</v>
      </c>
      <c r="Q223" s="10">
        <v>1620</v>
      </c>
      <c r="R223" s="10">
        <v>4</v>
      </c>
      <c r="S223" s="9">
        <v>11787322903.35</v>
      </c>
      <c r="T223" s="9">
        <v>249710</v>
      </c>
      <c r="U223" s="9">
        <v>2418971227.73</v>
      </c>
      <c r="V223" s="9" t="s">
        <v>66</v>
      </c>
      <c r="W223" s="9">
        <v>8738918471</v>
      </c>
      <c r="X223" s="9">
        <v>407659421</v>
      </c>
      <c r="Y223" s="9">
        <v>7019673</v>
      </c>
      <c r="Z223" s="9" t="s">
        <v>66</v>
      </c>
      <c r="AA223" s="9">
        <v>214504400.62</v>
      </c>
      <c r="AB223" s="9">
        <v>5522061659.61</v>
      </c>
      <c r="AC223" s="9">
        <v>4691945277.1</v>
      </c>
      <c r="AD223" s="9" t="s">
        <v>66</v>
      </c>
      <c r="AE223" s="9" t="s">
        <v>66</v>
      </c>
      <c r="AF223" s="9">
        <v>59774197.02</v>
      </c>
      <c r="AG223" s="9" t="s">
        <v>66</v>
      </c>
      <c r="AH223" s="9">
        <v>762634246.49</v>
      </c>
      <c r="AI223" s="9">
        <v>1335001</v>
      </c>
      <c r="AJ223" s="9">
        <v>6372938</v>
      </c>
      <c r="AK223" s="9">
        <v>6265261243.39</v>
      </c>
      <c r="AL223" s="9">
        <v>4832688584.82</v>
      </c>
      <c r="AM223" s="9">
        <v>4832688584.82</v>
      </c>
      <c r="AN223" s="9">
        <v>1079889113.24</v>
      </c>
      <c r="AO223" s="9">
        <v>5133668.21</v>
      </c>
      <c r="AP223" s="9">
        <v>221807165.94</v>
      </c>
      <c r="AQ223" s="9">
        <v>125742711.18</v>
      </c>
      <c r="AR223" s="9" t="s">
        <v>66</v>
      </c>
      <c r="AS223" s="9">
        <v>241220400.6</v>
      </c>
      <c r="AT223" s="9">
        <v>241220400.6</v>
      </c>
      <c r="AU223" s="9" t="s">
        <v>66</v>
      </c>
      <c r="AV223" s="9" t="s">
        <v>66</v>
      </c>
      <c r="AW223" s="9">
        <v>207508186.6</v>
      </c>
      <c r="AX223" s="9">
        <v>81765475.96</v>
      </c>
      <c r="AY223" s="9" t="s">
        <v>66</v>
      </c>
      <c r="AZ223" s="9" t="s">
        <v>66</v>
      </c>
      <c r="BA223" s="9" t="s">
        <v>66</v>
      </c>
      <c r="BB223" s="9" t="s">
        <v>66</v>
      </c>
      <c r="BC223" s="9">
        <v>125742710.64</v>
      </c>
      <c r="BD223" s="9">
        <v>33712214</v>
      </c>
      <c r="BE223" s="9">
        <v>33712214</v>
      </c>
      <c r="BF223" s="9" t="s">
        <v>66</v>
      </c>
      <c r="BG223" s="9" t="s">
        <v>66</v>
      </c>
      <c r="BH223" s="9">
        <v>275400</v>
      </c>
      <c r="BI223" s="9" t="s">
        <v>66</v>
      </c>
      <c r="BJ223" s="9">
        <v>275400</v>
      </c>
      <c r="BK223" s="9" t="s">
        <v>66</v>
      </c>
      <c r="BL223" s="9">
        <v>9888812967</v>
      </c>
      <c r="BM223" s="9">
        <v>28995750</v>
      </c>
      <c r="BN223" s="9">
        <v>9888812967</v>
      </c>
      <c r="BO223" s="9">
        <v>28995750</v>
      </c>
    </row>
    <row r="224" spans="2:67" ht="24.75" customHeight="1" hidden="1">
      <c r="B224" s="19">
        <v>218</v>
      </c>
      <c r="C224" s="10">
        <v>1519</v>
      </c>
      <c r="D224" s="25" t="s">
        <v>2144</v>
      </c>
      <c r="E224" s="28" t="s">
        <v>2145</v>
      </c>
      <c r="F224" s="8" t="s">
        <v>2146</v>
      </c>
      <c r="G224" s="8" t="s">
        <v>67</v>
      </c>
      <c r="H224" s="49" t="s">
        <v>518</v>
      </c>
      <c r="I224" s="8" t="s">
        <v>68</v>
      </c>
      <c r="J224" s="8" t="s">
        <v>2147</v>
      </c>
      <c r="K224" s="8" t="s">
        <v>90</v>
      </c>
      <c r="L224" s="8" t="s">
        <v>91</v>
      </c>
      <c r="M224" s="8" t="s">
        <v>2148</v>
      </c>
      <c r="N224" s="10">
        <v>4300500</v>
      </c>
      <c r="O224" s="10" t="s">
        <v>2149</v>
      </c>
      <c r="P224" s="43">
        <v>1</v>
      </c>
      <c r="Q224" s="10">
        <v>4427</v>
      </c>
      <c r="R224" s="10">
        <v>30</v>
      </c>
      <c r="S224" s="9">
        <v>48160387321.62</v>
      </c>
      <c r="T224" s="9">
        <v>480338790.46</v>
      </c>
      <c r="U224" s="9">
        <v>5211926942.79</v>
      </c>
      <c r="V224" s="9" t="s">
        <v>66</v>
      </c>
      <c r="W224" s="9">
        <v>40291399475.07</v>
      </c>
      <c r="X224" s="9">
        <v>1284502545.5</v>
      </c>
      <c r="Y224" s="9">
        <v>510081692.11</v>
      </c>
      <c r="Z224" s="9" t="s">
        <v>66</v>
      </c>
      <c r="AA224" s="9">
        <v>382137875.69</v>
      </c>
      <c r="AB224" s="9">
        <v>25474085137.2</v>
      </c>
      <c r="AC224" s="9">
        <v>19122197981.32</v>
      </c>
      <c r="AD224" s="9" t="s">
        <v>66</v>
      </c>
      <c r="AE224" s="9">
        <v>132343143.12</v>
      </c>
      <c r="AF224" s="9">
        <v>3761667000.5</v>
      </c>
      <c r="AG224" s="9" t="s">
        <v>66</v>
      </c>
      <c r="AH224" s="9">
        <v>2089587947.26</v>
      </c>
      <c r="AI224" s="9">
        <v>51411263</v>
      </c>
      <c r="AJ224" s="9">
        <v>316877802</v>
      </c>
      <c r="AK224" s="9">
        <v>22686302184.42</v>
      </c>
      <c r="AL224" s="9">
        <v>16377760741.46</v>
      </c>
      <c r="AM224" s="9">
        <v>16377760741.46</v>
      </c>
      <c r="AN224" s="9">
        <v>2993753681.88</v>
      </c>
      <c r="AO224" s="9">
        <v>2959159107.2</v>
      </c>
      <c r="AP224" s="9">
        <v>173391178.02</v>
      </c>
      <c r="AQ224" s="9">
        <v>182237475.86</v>
      </c>
      <c r="AR224" s="9" t="s">
        <v>66</v>
      </c>
      <c r="AS224" s="9">
        <v>1312702625.68</v>
      </c>
      <c r="AT224" s="9">
        <v>1302711027.56</v>
      </c>
      <c r="AU224" s="9">
        <v>9841544.12</v>
      </c>
      <c r="AV224" s="9">
        <v>150054</v>
      </c>
      <c r="AW224" s="9">
        <v>1047128461.68</v>
      </c>
      <c r="AX224" s="9">
        <v>861342150.6</v>
      </c>
      <c r="AY224" s="9" t="s">
        <v>66</v>
      </c>
      <c r="AZ224" s="9">
        <v>3521918.22</v>
      </c>
      <c r="BA224" s="9">
        <v>26917</v>
      </c>
      <c r="BB224" s="9" t="s">
        <v>66</v>
      </c>
      <c r="BC224" s="9">
        <v>182237475.86</v>
      </c>
      <c r="BD224" s="9">
        <v>265574164</v>
      </c>
      <c r="BE224" s="9">
        <v>265574164</v>
      </c>
      <c r="BF224" s="9" t="s">
        <v>66</v>
      </c>
      <c r="BG224" s="9" t="s">
        <v>66</v>
      </c>
      <c r="BH224" s="9">
        <v>10753005.6</v>
      </c>
      <c r="BI224" s="9">
        <v>7734335</v>
      </c>
      <c r="BJ224" s="9">
        <v>10753005.6</v>
      </c>
      <c r="BK224" s="9">
        <v>7734335</v>
      </c>
      <c r="BL224" s="9">
        <v>41047556545.83</v>
      </c>
      <c r="BM224" s="9">
        <v>5162534335</v>
      </c>
      <c r="BN224" s="9">
        <v>41047556545.83</v>
      </c>
      <c r="BO224" s="9">
        <v>5162534335</v>
      </c>
    </row>
    <row r="225" spans="2:67" ht="24.75" customHeight="1" hidden="1">
      <c r="B225" s="19">
        <v>219</v>
      </c>
      <c r="C225" s="10">
        <v>1522</v>
      </c>
      <c r="D225" s="25" t="s">
        <v>2150</v>
      </c>
      <c r="E225" s="28" t="s">
        <v>2151</v>
      </c>
      <c r="F225" s="8" t="s">
        <v>2152</v>
      </c>
      <c r="G225" s="8" t="s">
        <v>67</v>
      </c>
      <c r="H225" s="49" t="s">
        <v>518</v>
      </c>
      <c r="I225" s="8" t="s">
        <v>68</v>
      </c>
      <c r="J225" s="8" t="s">
        <v>2153</v>
      </c>
      <c r="K225" s="8" t="s">
        <v>90</v>
      </c>
      <c r="L225" s="8" t="s">
        <v>252</v>
      </c>
      <c r="M225" s="8" t="s">
        <v>2154</v>
      </c>
      <c r="N225" s="10">
        <v>3329323</v>
      </c>
      <c r="O225" s="10" t="s">
        <v>2155</v>
      </c>
      <c r="P225" s="43">
        <v>2</v>
      </c>
      <c r="Q225" s="10">
        <v>700</v>
      </c>
      <c r="R225" s="10">
        <v>4</v>
      </c>
      <c r="S225" s="9">
        <v>6265951003.31</v>
      </c>
      <c r="T225" s="9">
        <v>63423862.02</v>
      </c>
      <c r="U225" s="9">
        <v>72017941.48</v>
      </c>
      <c r="V225" s="9" t="s">
        <v>66</v>
      </c>
      <c r="W225" s="9">
        <v>5533681154.04</v>
      </c>
      <c r="X225" s="9">
        <v>224839964.43</v>
      </c>
      <c r="Y225" s="9">
        <v>362860158.84</v>
      </c>
      <c r="Z225" s="9" t="s">
        <v>66</v>
      </c>
      <c r="AA225" s="9">
        <v>9127922.5</v>
      </c>
      <c r="AB225" s="9">
        <v>3828709519.04</v>
      </c>
      <c r="AC225" s="9">
        <v>473002053.29</v>
      </c>
      <c r="AD225" s="9" t="s">
        <v>66</v>
      </c>
      <c r="AE225" s="9">
        <v>2959889087</v>
      </c>
      <c r="AF225" s="9">
        <v>189979678.89</v>
      </c>
      <c r="AG225" s="9" t="s">
        <v>66</v>
      </c>
      <c r="AH225" s="9">
        <v>135309983.86</v>
      </c>
      <c r="AI225" s="9">
        <v>65180058</v>
      </c>
      <c r="AJ225" s="9">
        <v>5348658</v>
      </c>
      <c r="AK225" s="9">
        <v>2437241484.27</v>
      </c>
      <c r="AL225" s="9">
        <v>2111712027</v>
      </c>
      <c r="AM225" s="9">
        <v>2111712027</v>
      </c>
      <c r="AN225" s="9">
        <v>284861111.89</v>
      </c>
      <c r="AO225" s="9">
        <v>6650331</v>
      </c>
      <c r="AP225" s="9" t="s">
        <v>66</v>
      </c>
      <c r="AQ225" s="9">
        <v>34018014.38</v>
      </c>
      <c r="AR225" s="9" t="s">
        <v>66</v>
      </c>
      <c r="AS225" s="9">
        <v>251424155.84</v>
      </c>
      <c r="AT225" s="9">
        <v>251424155.84</v>
      </c>
      <c r="AU225" s="9" t="s">
        <v>66</v>
      </c>
      <c r="AV225" s="9" t="s">
        <v>66</v>
      </c>
      <c r="AW225" s="9">
        <v>243715173.84</v>
      </c>
      <c r="AX225" s="9">
        <v>209697159.46</v>
      </c>
      <c r="AY225" s="9" t="s">
        <v>66</v>
      </c>
      <c r="AZ225" s="9" t="s">
        <v>66</v>
      </c>
      <c r="BA225" s="9" t="s">
        <v>66</v>
      </c>
      <c r="BB225" s="9" t="s">
        <v>66</v>
      </c>
      <c r="BC225" s="9">
        <v>34018014.38</v>
      </c>
      <c r="BD225" s="9">
        <v>7708982</v>
      </c>
      <c r="BE225" s="9">
        <v>7708982</v>
      </c>
      <c r="BF225" s="9" t="s">
        <v>66</v>
      </c>
      <c r="BG225" s="9" t="s">
        <v>66</v>
      </c>
      <c r="BH225" s="9">
        <v>55844525</v>
      </c>
      <c r="BI225" s="9">
        <v>24034143</v>
      </c>
      <c r="BJ225" s="9">
        <v>55844525</v>
      </c>
      <c r="BK225" s="9">
        <v>24034143</v>
      </c>
      <c r="BL225" s="9">
        <v>6906126079.85</v>
      </c>
      <c r="BM225" s="9">
        <v>9105200</v>
      </c>
      <c r="BN225" s="9">
        <v>6906126079.85</v>
      </c>
      <c r="BO225" s="9">
        <v>9105200</v>
      </c>
    </row>
    <row r="226" spans="2:67" ht="24.75" customHeight="1" hidden="1">
      <c r="B226" s="19">
        <v>220</v>
      </c>
      <c r="C226" s="10">
        <v>1533</v>
      </c>
      <c r="D226" s="25" t="s">
        <v>791</v>
      </c>
      <c r="E226" s="28" t="s">
        <v>792</v>
      </c>
      <c r="F226" s="8" t="s">
        <v>793</v>
      </c>
      <c r="G226" s="8" t="s">
        <v>67</v>
      </c>
      <c r="H226" s="49" t="s">
        <v>518</v>
      </c>
      <c r="I226" s="8" t="s">
        <v>68</v>
      </c>
      <c r="J226" s="8" t="s">
        <v>794</v>
      </c>
      <c r="K226" s="8" t="s">
        <v>90</v>
      </c>
      <c r="L226" s="8" t="s">
        <v>91</v>
      </c>
      <c r="M226" s="8" t="s">
        <v>795</v>
      </c>
      <c r="N226" s="10">
        <v>3847050</v>
      </c>
      <c r="O226" s="10" t="s">
        <v>796</v>
      </c>
      <c r="P226" s="43">
        <v>1</v>
      </c>
      <c r="Q226" s="10">
        <v>1839</v>
      </c>
      <c r="R226" s="10">
        <v>10</v>
      </c>
      <c r="S226" s="9">
        <v>15795050554.88</v>
      </c>
      <c r="T226" s="9">
        <v>128914817.32</v>
      </c>
      <c r="U226" s="9">
        <v>4780201957.87</v>
      </c>
      <c r="V226" s="9" t="s">
        <v>66</v>
      </c>
      <c r="W226" s="9">
        <v>10771755803.83</v>
      </c>
      <c r="X226" s="9">
        <v>73362009.86</v>
      </c>
      <c r="Y226" s="9">
        <v>33871056</v>
      </c>
      <c r="Z226" s="9" t="s">
        <v>66</v>
      </c>
      <c r="AA226" s="9">
        <v>6944910</v>
      </c>
      <c r="AB226" s="9">
        <v>9839687521.59</v>
      </c>
      <c r="AC226" s="9">
        <v>8430542473.46</v>
      </c>
      <c r="AD226" s="9" t="s">
        <v>66</v>
      </c>
      <c r="AE226" s="9" t="s">
        <v>66</v>
      </c>
      <c r="AF226" s="9">
        <v>370160264.91</v>
      </c>
      <c r="AG226" s="9">
        <v>8355449.8</v>
      </c>
      <c r="AH226" s="9">
        <v>928211331.42</v>
      </c>
      <c r="AI226" s="9">
        <v>7668107</v>
      </c>
      <c r="AJ226" s="9">
        <v>94749895</v>
      </c>
      <c r="AK226" s="9">
        <v>5955363033.29</v>
      </c>
      <c r="AL226" s="9">
        <v>4646585573</v>
      </c>
      <c r="AM226" s="9">
        <v>4646585573</v>
      </c>
      <c r="AN226" s="9">
        <v>1103270220.57</v>
      </c>
      <c r="AO226" s="9">
        <v>72719085</v>
      </c>
      <c r="AP226" s="9" t="s">
        <v>66</v>
      </c>
      <c r="AQ226" s="9">
        <v>132788154.72</v>
      </c>
      <c r="AR226" s="9" t="s">
        <v>66</v>
      </c>
      <c r="AS226" s="9">
        <v>479585460.69</v>
      </c>
      <c r="AT226" s="9">
        <v>470267126.56</v>
      </c>
      <c r="AU226" s="9">
        <v>9318334.13</v>
      </c>
      <c r="AV226" s="9" t="s">
        <v>66</v>
      </c>
      <c r="AW226" s="9">
        <v>387078582.69</v>
      </c>
      <c r="AX226" s="9">
        <v>247212866.87</v>
      </c>
      <c r="AY226" s="9" t="s">
        <v>66</v>
      </c>
      <c r="AZ226" s="9">
        <v>7077561.1</v>
      </c>
      <c r="BA226" s="9" t="s">
        <v>66</v>
      </c>
      <c r="BB226" s="9" t="s">
        <v>66</v>
      </c>
      <c r="BC226" s="9">
        <v>132788154.72</v>
      </c>
      <c r="BD226" s="9">
        <v>92506878</v>
      </c>
      <c r="BE226" s="9">
        <v>92506878</v>
      </c>
      <c r="BF226" s="9" t="s">
        <v>66</v>
      </c>
      <c r="BG226" s="9" t="s">
        <v>66</v>
      </c>
      <c r="BH226" s="9" t="s">
        <v>66</v>
      </c>
      <c r="BI226" s="9">
        <v>115317013</v>
      </c>
      <c r="BJ226" s="9" t="s">
        <v>66</v>
      </c>
      <c r="BK226" s="9">
        <v>115317013</v>
      </c>
      <c r="BL226" s="9">
        <v>11249339567.83</v>
      </c>
      <c r="BM226" s="9">
        <v>644350000</v>
      </c>
      <c r="BN226" s="9">
        <v>11249339567.83</v>
      </c>
      <c r="BO226" s="9">
        <v>644350000</v>
      </c>
    </row>
    <row r="227" spans="2:67" ht="24.75" customHeight="1" hidden="1">
      <c r="B227" s="19">
        <v>221</v>
      </c>
      <c r="C227" s="10">
        <v>1537</v>
      </c>
      <c r="D227" s="25" t="s">
        <v>797</v>
      </c>
      <c r="E227" s="28" t="s">
        <v>798</v>
      </c>
      <c r="F227" s="8" t="s">
        <v>799</v>
      </c>
      <c r="G227" s="8" t="s">
        <v>67</v>
      </c>
      <c r="H227" s="49" t="s">
        <v>604</v>
      </c>
      <c r="I227" s="8" t="s">
        <v>68</v>
      </c>
      <c r="J227" s="8" t="s">
        <v>800</v>
      </c>
      <c r="K227" s="8" t="s">
        <v>90</v>
      </c>
      <c r="L227" s="8" t="s">
        <v>91</v>
      </c>
      <c r="M227" s="8" t="s">
        <v>801</v>
      </c>
      <c r="N227" s="10">
        <v>3807400</v>
      </c>
      <c r="O227" s="10" t="s">
        <v>802</v>
      </c>
      <c r="P227" s="43">
        <v>1</v>
      </c>
      <c r="Q227" s="10">
        <v>8772</v>
      </c>
      <c r="R227" s="10">
        <v>60</v>
      </c>
      <c r="S227" s="9">
        <v>165899605557.4</v>
      </c>
      <c r="T227" s="9">
        <v>4536278733.8</v>
      </c>
      <c r="U227" s="9">
        <v>15979187670.17</v>
      </c>
      <c r="V227" s="9" t="s">
        <v>66</v>
      </c>
      <c r="W227" s="9">
        <v>144701209014.51</v>
      </c>
      <c r="X227" s="9">
        <v>444537081.52</v>
      </c>
      <c r="Y227" s="9">
        <v>87327362.97</v>
      </c>
      <c r="Z227" s="9">
        <v>90222332.84</v>
      </c>
      <c r="AA227" s="9">
        <v>60843361.59</v>
      </c>
      <c r="AB227" s="9">
        <v>134527855207.87</v>
      </c>
      <c r="AC227" s="9">
        <v>105530800194.99</v>
      </c>
      <c r="AD227" s="9" t="s">
        <v>66</v>
      </c>
      <c r="AE227" s="9">
        <v>18114668176</v>
      </c>
      <c r="AF227" s="9">
        <v>1883295431.38</v>
      </c>
      <c r="AG227" s="9">
        <v>34890278</v>
      </c>
      <c r="AH227" s="9">
        <v>8539649986.52</v>
      </c>
      <c r="AI227" s="9">
        <v>86401235.98</v>
      </c>
      <c r="AJ227" s="9">
        <v>338149905</v>
      </c>
      <c r="AK227" s="9">
        <v>31371750349.54</v>
      </c>
      <c r="AL227" s="9">
        <v>12047104014</v>
      </c>
      <c r="AM227" s="9">
        <v>12047104014</v>
      </c>
      <c r="AN227" s="9">
        <v>5296895658.85</v>
      </c>
      <c r="AO227" s="9">
        <v>13182103550.27</v>
      </c>
      <c r="AP227" s="9">
        <v>38124477.09</v>
      </c>
      <c r="AQ227" s="9">
        <v>807522649.33</v>
      </c>
      <c r="AR227" s="9" t="s">
        <v>66</v>
      </c>
      <c r="AS227" s="9">
        <v>4299217787.02</v>
      </c>
      <c r="AT227" s="9">
        <v>4213136267.83</v>
      </c>
      <c r="AU227" s="9">
        <v>86081519.19</v>
      </c>
      <c r="AV227" s="9" t="s">
        <v>66</v>
      </c>
      <c r="AW227" s="9">
        <v>2620860288.01</v>
      </c>
      <c r="AX227" s="9">
        <v>1812368538.68</v>
      </c>
      <c r="AY227" s="9" t="s">
        <v>66</v>
      </c>
      <c r="AZ227" s="9">
        <v>969100</v>
      </c>
      <c r="BA227" s="9" t="s">
        <v>66</v>
      </c>
      <c r="BB227" s="9" t="s">
        <v>66</v>
      </c>
      <c r="BC227" s="9">
        <v>807522649.33</v>
      </c>
      <c r="BD227" s="9">
        <v>1678357499.01</v>
      </c>
      <c r="BE227" s="9">
        <v>1678357499.01</v>
      </c>
      <c r="BF227" s="9" t="s">
        <v>66</v>
      </c>
      <c r="BG227" s="9" t="s">
        <v>66</v>
      </c>
      <c r="BH227" s="9">
        <v>316714505</v>
      </c>
      <c r="BI227" s="9">
        <v>34882913808.67</v>
      </c>
      <c r="BJ227" s="9">
        <v>316714505</v>
      </c>
      <c r="BK227" s="9">
        <v>34882913808.67</v>
      </c>
      <c r="BL227" s="9">
        <v>196352345704.01</v>
      </c>
      <c r="BM227" s="9">
        <v>444601500</v>
      </c>
      <c r="BN227" s="9">
        <v>196352345704.01</v>
      </c>
      <c r="BO227" s="9">
        <v>444601500</v>
      </c>
    </row>
    <row r="228" spans="2:67" ht="24.75" customHeight="1" hidden="1">
      <c r="B228" s="19">
        <v>222</v>
      </c>
      <c r="C228" s="10">
        <v>1540</v>
      </c>
      <c r="D228" s="25" t="s">
        <v>248</v>
      </c>
      <c r="E228" s="28" t="s">
        <v>249</v>
      </c>
      <c r="F228" s="8" t="s">
        <v>250</v>
      </c>
      <c r="G228" s="8" t="s">
        <v>67</v>
      </c>
      <c r="H228" s="49" t="s">
        <v>518</v>
      </c>
      <c r="I228" s="8" t="s">
        <v>68</v>
      </c>
      <c r="J228" s="8" t="s">
        <v>251</v>
      </c>
      <c r="K228" s="8" t="s">
        <v>90</v>
      </c>
      <c r="L228" s="8" t="s">
        <v>91</v>
      </c>
      <c r="M228" s="8" t="s">
        <v>803</v>
      </c>
      <c r="N228" s="10">
        <v>3157028</v>
      </c>
      <c r="O228" s="10" t="s">
        <v>509</v>
      </c>
      <c r="P228" s="43">
        <v>1</v>
      </c>
      <c r="Q228" s="10">
        <v>2613</v>
      </c>
      <c r="R228" s="10">
        <v>41</v>
      </c>
      <c r="S228" s="9">
        <v>121453955935.56</v>
      </c>
      <c r="T228" s="9">
        <v>8345874104.56</v>
      </c>
      <c r="U228" s="9">
        <v>6662326018.18</v>
      </c>
      <c r="V228" s="9" t="s">
        <v>66</v>
      </c>
      <c r="W228" s="9">
        <v>105156430860.42</v>
      </c>
      <c r="X228" s="9">
        <v>1125077067.07</v>
      </c>
      <c r="Y228" s="9">
        <v>16563834</v>
      </c>
      <c r="Z228" s="9" t="s">
        <v>66</v>
      </c>
      <c r="AA228" s="9">
        <v>147684051.33</v>
      </c>
      <c r="AB228" s="9">
        <v>99753858042.31</v>
      </c>
      <c r="AC228" s="9">
        <v>90294887334.29</v>
      </c>
      <c r="AD228" s="9" t="s">
        <v>66</v>
      </c>
      <c r="AE228" s="9">
        <v>2675717197</v>
      </c>
      <c r="AF228" s="9">
        <v>1800224005.81</v>
      </c>
      <c r="AG228" s="9" t="s">
        <v>66</v>
      </c>
      <c r="AH228" s="9">
        <v>4304952031.99</v>
      </c>
      <c r="AI228" s="9">
        <v>160759275.22</v>
      </c>
      <c r="AJ228" s="9">
        <v>517318198</v>
      </c>
      <c r="AK228" s="9">
        <v>21700097893.25</v>
      </c>
      <c r="AL228" s="9">
        <v>15073427924.33</v>
      </c>
      <c r="AM228" s="9">
        <v>15073427924.33</v>
      </c>
      <c r="AN228" s="9">
        <v>5811839920.5</v>
      </c>
      <c r="AO228" s="9">
        <v>210552883.97</v>
      </c>
      <c r="AP228" s="9">
        <v>93428233.33</v>
      </c>
      <c r="AQ228" s="9">
        <v>510848930.54</v>
      </c>
      <c r="AR228" s="9">
        <v>0.58</v>
      </c>
      <c r="AS228" s="9">
        <v>3027652592.59</v>
      </c>
      <c r="AT228" s="9">
        <v>3014520655.19</v>
      </c>
      <c r="AU228" s="9">
        <v>13131937.4</v>
      </c>
      <c r="AV228" s="9" t="s">
        <v>66</v>
      </c>
      <c r="AW228" s="9">
        <v>1750922955.69</v>
      </c>
      <c r="AX228" s="9">
        <v>1240074025.15</v>
      </c>
      <c r="AY228" s="9" t="s">
        <v>66</v>
      </c>
      <c r="AZ228" s="9" t="s">
        <v>66</v>
      </c>
      <c r="BA228" s="9" t="s">
        <v>66</v>
      </c>
      <c r="BB228" s="9" t="s">
        <v>66</v>
      </c>
      <c r="BC228" s="9">
        <v>510848930.54</v>
      </c>
      <c r="BD228" s="9">
        <v>1276729636.9</v>
      </c>
      <c r="BE228" s="9">
        <v>1276729636.9</v>
      </c>
      <c r="BF228" s="9" t="s">
        <v>66</v>
      </c>
      <c r="BG228" s="9" t="s">
        <v>66</v>
      </c>
      <c r="BH228" s="9">
        <v>5590084952</v>
      </c>
      <c r="BI228" s="9">
        <v>9250302637.72</v>
      </c>
      <c r="BJ228" s="9">
        <v>5590084952</v>
      </c>
      <c r="BK228" s="9">
        <v>9250302637.72</v>
      </c>
      <c r="BL228" s="9">
        <v>241044926837.91</v>
      </c>
      <c r="BM228" s="9">
        <v>7927774059.2</v>
      </c>
      <c r="BN228" s="9">
        <v>241044926837.91</v>
      </c>
      <c r="BO228" s="9">
        <v>7927774059.2</v>
      </c>
    </row>
    <row r="229" spans="2:67" ht="24.75" customHeight="1" hidden="1">
      <c r="B229" s="19">
        <v>223</v>
      </c>
      <c r="C229" s="10">
        <v>1547</v>
      </c>
      <c r="D229" s="25" t="s">
        <v>2156</v>
      </c>
      <c r="E229" s="28" t="s">
        <v>2157</v>
      </c>
      <c r="F229" s="8" t="s">
        <v>2158</v>
      </c>
      <c r="G229" s="8" t="s">
        <v>67</v>
      </c>
      <c r="H229" s="49" t="s">
        <v>518</v>
      </c>
      <c r="I229" s="8" t="s">
        <v>68</v>
      </c>
      <c r="J229" s="8" t="s">
        <v>2159</v>
      </c>
      <c r="K229" s="8" t="s">
        <v>90</v>
      </c>
      <c r="L229" s="8" t="s">
        <v>91</v>
      </c>
      <c r="M229" s="8" t="s">
        <v>2160</v>
      </c>
      <c r="N229" s="10">
        <v>5730022</v>
      </c>
      <c r="O229" s="10" t="s">
        <v>2161</v>
      </c>
      <c r="P229" s="43">
        <v>2</v>
      </c>
      <c r="Q229" s="10">
        <v>1605</v>
      </c>
      <c r="R229" s="10">
        <v>8</v>
      </c>
      <c r="S229" s="9">
        <v>6010986419.05</v>
      </c>
      <c r="T229" s="9">
        <v>30111382.31</v>
      </c>
      <c r="U229" s="9">
        <v>2214012696.74</v>
      </c>
      <c r="V229" s="9" t="s">
        <v>66</v>
      </c>
      <c r="W229" s="9">
        <v>3436981834</v>
      </c>
      <c r="X229" s="9">
        <v>303807647</v>
      </c>
      <c r="Y229" s="9">
        <v>14953501</v>
      </c>
      <c r="Z229" s="9" t="s">
        <v>66</v>
      </c>
      <c r="AA229" s="9">
        <v>11119358</v>
      </c>
      <c r="AB229" s="9">
        <v>4462259087.88</v>
      </c>
      <c r="AC229" s="9">
        <v>3866310999.03</v>
      </c>
      <c r="AD229" s="9" t="s">
        <v>66</v>
      </c>
      <c r="AE229" s="9" t="s">
        <v>66</v>
      </c>
      <c r="AF229" s="9">
        <v>252839795.38</v>
      </c>
      <c r="AG229" s="9" t="s">
        <v>66</v>
      </c>
      <c r="AH229" s="9">
        <v>314112249.47</v>
      </c>
      <c r="AI229" s="9">
        <v>14985976</v>
      </c>
      <c r="AJ229" s="9">
        <v>14010068</v>
      </c>
      <c r="AK229" s="9">
        <v>1548727331.17</v>
      </c>
      <c r="AL229" s="9">
        <v>692898010.22</v>
      </c>
      <c r="AM229" s="9">
        <v>692898010.22</v>
      </c>
      <c r="AN229" s="9">
        <v>853562605.02</v>
      </c>
      <c r="AO229" s="9" t="s">
        <v>66</v>
      </c>
      <c r="AP229" s="9" t="s">
        <v>66</v>
      </c>
      <c r="AQ229" s="9">
        <v>2266715.63</v>
      </c>
      <c r="AR229" s="9">
        <v>0.3</v>
      </c>
      <c r="AS229" s="9">
        <v>174095758.18</v>
      </c>
      <c r="AT229" s="9">
        <v>174061763.18</v>
      </c>
      <c r="AU229" s="9">
        <v>33995</v>
      </c>
      <c r="AV229" s="9" t="s">
        <v>66</v>
      </c>
      <c r="AW229" s="9">
        <v>164594594.18</v>
      </c>
      <c r="AX229" s="9">
        <v>162327878.55</v>
      </c>
      <c r="AY229" s="9" t="s">
        <v>66</v>
      </c>
      <c r="AZ229" s="9" t="s">
        <v>66</v>
      </c>
      <c r="BA229" s="9" t="s">
        <v>66</v>
      </c>
      <c r="BB229" s="9" t="s">
        <v>66</v>
      </c>
      <c r="BC229" s="9">
        <v>2266715.63</v>
      </c>
      <c r="BD229" s="9">
        <v>9501164</v>
      </c>
      <c r="BE229" s="9">
        <v>9501164</v>
      </c>
      <c r="BF229" s="9" t="s">
        <v>66</v>
      </c>
      <c r="BG229" s="9" t="s">
        <v>66</v>
      </c>
      <c r="BH229" s="9">
        <v>22939393</v>
      </c>
      <c r="BI229" s="9" t="s">
        <v>66</v>
      </c>
      <c r="BJ229" s="9">
        <v>22939393</v>
      </c>
      <c r="BK229" s="9" t="s">
        <v>66</v>
      </c>
      <c r="BL229" s="9">
        <v>3538644152</v>
      </c>
      <c r="BM229" s="9">
        <v>10000000</v>
      </c>
      <c r="BN229" s="9">
        <v>3538644152</v>
      </c>
      <c r="BO229" s="9">
        <v>10000000</v>
      </c>
    </row>
    <row r="230" spans="2:67" ht="24.75" customHeight="1" hidden="1">
      <c r="B230" s="19">
        <v>224</v>
      </c>
      <c r="C230" s="10">
        <v>1583</v>
      </c>
      <c r="D230" s="25" t="s">
        <v>804</v>
      </c>
      <c r="E230" s="28" t="s">
        <v>805</v>
      </c>
      <c r="F230" s="8" t="s">
        <v>806</v>
      </c>
      <c r="G230" s="8" t="s">
        <v>76</v>
      </c>
      <c r="H230" s="49" t="s">
        <v>645</v>
      </c>
      <c r="I230" s="8" t="s">
        <v>70</v>
      </c>
      <c r="J230" s="8" t="s">
        <v>807</v>
      </c>
      <c r="K230" s="8" t="s">
        <v>788</v>
      </c>
      <c r="L230" s="8" t="s">
        <v>789</v>
      </c>
      <c r="M230" s="8" t="s">
        <v>808</v>
      </c>
      <c r="N230" s="10">
        <v>6424120</v>
      </c>
      <c r="O230" s="10" t="s">
        <v>809</v>
      </c>
      <c r="P230" s="43">
        <v>1</v>
      </c>
      <c r="Q230" s="10">
        <v>9378</v>
      </c>
      <c r="R230" s="10">
        <v>50</v>
      </c>
      <c r="S230" s="9">
        <v>144912322784.3</v>
      </c>
      <c r="T230" s="9">
        <v>2850265686.35</v>
      </c>
      <c r="U230" s="9">
        <v>1240000000</v>
      </c>
      <c r="V230" s="9" t="s">
        <v>66</v>
      </c>
      <c r="W230" s="9">
        <v>120843579078.21</v>
      </c>
      <c r="X230" s="9">
        <v>4705050820.83</v>
      </c>
      <c r="Y230" s="9">
        <v>9384975251.38</v>
      </c>
      <c r="Z230" s="9" t="s">
        <v>66</v>
      </c>
      <c r="AA230" s="9">
        <v>5888451947.53</v>
      </c>
      <c r="AB230" s="9">
        <v>20676317582.93</v>
      </c>
      <c r="AC230" s="9" t="s">
        <v>66</v>
      </c>
      <c r="AD230" s="9" t="s">
        <v>66</v>
      </c>
      <c r="AE230" s="9">
        <v>13083333323</v>
      </c>
      <c r="AF230" s="9">
        <v>2503260229.76</v>
      </c>
      <c r="AG230" s="9">
        <v>1160139</v>
      </c>
      <c r="AH230" s="9">
        <v>4848979821.81</v>
      </c>
      <c r="AI230" s="9">
        <v>135024543.36</v>
      </c>
      <c r="AJ230" s="9">
        <v>104559526</v>
      </c>
      <c r="AK230" s="9">
        <v>124236005201.37</v>
      </c>
      <c r="AL230" s="9">
        <v>98584778734.54</v>
      </c>
      <c r="AM230" s="9">
        <v>98584778734.54</v>
      </c>
      <c r="AN230" s="9">
        <v>12877733035.15</v>
      </c>
      <c r="AO230" s="9">
        <v>4639136600.46</v>
      </c>
      <c r="AP230" s="9">
        <v>5623817239.02</v>
      </c>
      <c r="AQ230" s="9">
        <v>2510539592.2</v>
      </c>
      <c r="AR230" s="9" t="s">
        <v>66</v>
      </c>
      <c r="AS230" s="9">
        <v>5442850266.86</v>
      </c>
      <c r="AT230" s="9">
        <v>5253906250.03</v>
      </c>
      <c r="AU230" s="9">
        <v>188944016.83</v>
      </c>
      <c r="AV230" s="9" t="s">
        <v>66</v>
      </c>
      <c r="AW230" s="9">
        <v>5442850266.86</v>
      </c>
      <c r="AX230" s="9">
        <v>2932310674.66</v>
      </c>
      <c r="AY230" s="9" t="s">
        <v>66</v>
      </c>
      <c r="AZ230" s="9" t="s">
        <v>66</v>
      </c>
      <c r="BA230" s="9" t="s">
        <v>66</v>
      </c>
      <c r="BB230" s="9" t="s">
        <v>66</v>
      </c>
      <c r="BC230" s="9">
        <v>2510539592.2</v>
      </c>
      <c r="BD230" s="9" t="s">
        <v>66</v>
      </c>
      <c r="BE230" s="9" t="s">
        <v>66</v>
      </c>
      <c r="BF230" s="9" t="s">
        <v>66</v>
      </c>
      <c r="BG230" s="9" t="s">
        <v>66</v>
      </c>
      <c r="BH230" s="9">
        <v>3713223562.3</v>
      </c>
      <c r="BI230" s="9">
        <v>2413372134.21</v>
      </c>
      <c r="BJ230" s="9">
        <v>3713223562.3</v>
      </c>
      <c r="BK230" s="9">
        <v>2413372134.21</v>
      </c>
      <c r="BL230" s="9">
        <v>125013669085.65</v>
      </c>
      <c r="BM230" s="9">
        <v>38661000000</v>
      </c>
      <c r="BN230" s="9">
        <v>125013669085.65</v>
      </c>
      <c r="BO230" s="9">
        <v>38661000000</v>
      </c>
    </row>
    <row r="231" spans="2:67" ht="24.75" customHeight="1" hidden="1">
      <c r="B231" s="19">
        <v>225</v>
      </c>
      <c r="C231" s="10">
        <v>1588</v>
      </c>
      <c r="D231" s="25" t="s">
        <v>2162</v>
      </c>
      <c r="E231" s="28" t="s">
        <v>2163</v>
      </c>
      <c r="F231" s="8" t="s">
        <v>2164</v>
      </c>
      <c r="G231" s="8" t="s">
        <v>65</v>
      </c>
      <c r="H231" s="49" t="s">
        <v>519</v>
      </c>
      <c r="I231" s="8" t="s">
        <v>70</v>
      </c>
      <c r="J231" s="8" t="s">
        <v>2165</v>
      </c>
      <c r="K231" s="8" t="s">
        <v>788</v>
      </c>
      <c r="L231" s="8" t="s">
        <v>789</v>
      </c>
      <c r="M231" s="8" t="s">
        <v>2166</v>
      </c>
      <c r="N231" s="10">
        <v>6642670</v>
      </c>
      <c r="O231" s="10" t="s">
        <v>2167</v>
      </c>
      <c r="P231" s="43">
        <v>2</v>
      </c>
      <c r="Q231" s="10">
        <v>348</v>
      </c>
      <c r="R231" s="10">
        <v>7</v>
      </c>
      <c r="S231" s="9">
        <v>5325923916.49</v>
      </c>
      <c r="T231" s="9">
        <v>145233813.66</v>
      </c>
      <c r="U231" s="9" t="s">
        <v>66</v>
      </c>
      <c r="V231" s="9" t="s">
        <v>66</v>
      </c>
      <c r="W231" s="9">
        <v>1525052272.18</v>
      </c>
      <c r="X231" s="9">
        <v>159320736.28</v>
      </c>
      <c r="Y231" s="9">
        <v>612776483.67</v>
      </c>
      <c r="Z231" s="9">
        <v>11153220.71</v>
      </c>
      <c r="AA231" s="9">
        <v>2872387389.99</v>
      </c>
      <c r="AB231" s="9">
        <v>76533761.51</v>
      </c>
      <c r="AC231" s="9" t="s">
        <v>66</v>
      </c>
      <c r="AD231" s="9" t="s">
        <v>66</v>
      </c>
      <c r="AE231" s="9" t="s">
        <v>66</v>
      </c>
      <c r="AF231" s="9">
        <v>62532466.14</v>
      </c>
      <c r="AG231" s="9" t="s">
        <v>66</v>
      </c>
      <c r="AH231" s="9">
        <v>2197335</v>
      </c>
      <c r="AI231" s="9">
        <v>6278814</v>
      </c>
      <c r="AJ231" s="9">
        <v>5525146.37</v>
      </c>
      <c r="AK231" s="9">
        <v>5249390154.98</v>
      </c>
      <c r="AL231" s="9">
        <v>2610148773.22</v>
      </c>
      <c r="AM231" s="9">
        <v>2610148773.22</v>
      </c>
      <c r="AN231" s="9" t="s">
        <v>66</v>
      </c>
      <c r="AO231" s="9">
        <v>48115564.64</v>
      </c>
      <c r="AP231" s="9">
        <v>2847774361.99</v>
      </c>
      <c r="AQ231" s="9">
        <v>-17339692.55</v>
      </c>
      <c r="AR231" s="9">
        <v>-239308852.32</v>
      </c>
      <c r="AS231" s="9">
        <v>78859934.07</v>
      </c>
      <c r="AT231" s="9">
        <v>74117733.5</v>
      </c>
      <c r="AU231" s="9">
        <v>4494773.57</v>
      </c>
      <c r="AV231" s="9">
        <v>247427</v>
      </c>
      <c r="AW231" s="9">
        <v>78859934.07</v>
      </c>
      <c r="AX231" s="9">
        <v>92197012.95</v>
      </c>
      <c r="AY231" s="9" t="s">
        <v>66</v>
      </c>
      <c r="AZ231" s="9">
        <v>3735947</v>
      </c>
      <c r="BA231" s="9">
        <v>266666.67</v>
      </c>
      <c r="BB231" s="9" t="s">
        <v>66</v>
      </c>
      <c r="BC231" s="9">
        <v>-17339692.55</v>
      </c>
      <c r="BD231" s="9" t="s">
        <v>66</v>
      </c>
      <c r="BE231" s="9" t="s">
        <v>66</v>
      </c>
      <c r="BF231" s="9" t="s">
        <v>66</v>
      </c>
      <c r="BG231" s="9" t="s">
        <v>66</v>
      </c>
      <c r="BH231" s="9">
        <v>12101059</v>
      </c>
      <c r="BI231" s="9">
        <v>276958960.72</v>
      </c>
      <c r="BJ231" s="9">
        <v>12101059</v>
      </c>
      <c r="BK231" s="9">
        <v>276958960.72</v>
      </c>
      <c r="BL231" s="9">
        <v>147778000</v>
      </c>
      <c r="BM231" s="9" t="s">
        <v>66</v>
      </c>
      <c r="BN231" s="9">
        <v>147778000</v>
      </c>
      <c r="BO231" s="9" t="s">
        <v>66</v>
      </c>
    </row>
    <row r="232" spans="2:67" ht="24.75" customHeight="1" hidden="1">
      <c r="B232" s="19">
        <v>226</v>
      </c>
      <c r="C232" s="10">
        <v>1589</v>
      </c>
      <c r="D232" s="25" t="s">
        <v>2168</v>
      </c>
      <c r="E232" s="28" t="s">
        <v>2169</v>
      </c>
      <c r="F232" s="8" t="s">
        <v>2170</v>
      </c>
      <c r="G232" s="8" t="s">
        <v>2128</v>
      </c>
      <c r="H232" s="49" t="s">
        <v>530</v>
      </c>
      <c r="I232" s="8" t="s">
        <v>2129</v>
      </c>
      <c r="J232" s="8" t="s">
        <v>2171</v>
      </c>
      <c r="K232" s="8" t="s">
        <v>788</v>
      </c>
      <c r="L232" s="8" t="s">
        <v>789</v>
      </c>
      <c r="M232" s="8" t="s">
        <v>2172</v>
      </c>
      <c r="N232" s="10">
        <v>6531542</v>
      </c>
      <c r="O232" s="10" t="s">
        <v>2173</v>
      </c>
      <c r="P232" s="43">
        <v>2</v>
      </c>
      <c r="Q232" s="10">
        <v>6</v>
      </c>
      <c r="R232" s="10">
        <v>78</v>
      </c>
      <c r="S232" s="9">
        <v>6558919548.32</v>
      </c>
      <c r="T232" s="9">
        <v>768161128.35</v>
      </c>
      <c r="U232" s="9" t="s">
        <v>66</v>
      </c>
      <c r="V232" s="9">
        <v>74841472.68</v>
      </c>
      <c r="W232" s="9" t="s">
        <v>66</v>
      </c>
      <c r="X232" s="9">
        <v>1820840018.29</v>
      </c>
      <c r="Y232" s="9">
        <v>2103758844.27</v>
      </c>
      <c r="Z232" s="9">
        <v>1239960476.42</v>
      </c>
      <c r="AA232" s="9">
        <v>551357608.31</v>
      </c>
      <c r="AB232" s="9">
        <v>4265188341.62</v>
      </c>
      <c r="AC232" s="9" t="s">
        <v>66</v>
      </c>
      <c r="AD232" s="9" t="s">
        <v>66</v>
      </c>
      <c r="AE232" s="9">
        <v>2735441412</v>
      </c>
      <c r="AF232" s="9">
        <v>705282736.14</v>
      </c>
      <c r="AG232" s="9">
        <v>74651781.96</v>
      </c>
      <c r="AH232" s="9">
        <v>11892714.22</v>
      </c>
      <c r="AI232" s="9">
        <v>633157212.3</v>
      </c>
      <c r="AJ232" s="9">
        <v>104762485</v>
      </c>
      <c r="AK232" s="9">
        <v>2293731206.7</v>
      </c>
      <c r="AL232" s="9">
        <v>757386765.72</v>
      </c>
      <c r="AM232" s="9">
        <v>757386765.72</v>
      </c>
      <c r="AN232" s="9">
        <v>594017588.72</v>
      </c>
      <c r="AO232" s="9">
        <v>694162261.4</v>
      </c>
      <c r="AP232" s="9" t="s">
        <v>66</v>
      </c>
      <c r="AQ232" s="9">
        <v>217217690.99</v>
      </c>
      <c r="AR232" s="9">
        <v>30946899.87</v>
      </c>
      <c r="AS232" s="9">
        <v>2207820430.25</v>
      </c>
      <c r="AT232" s="9">
        <v>2196455670.17</v>
      </c>
      <c r="AU232" s="9">
        <v>10864760.08</v>
      </c>
      <c r="AV232" s="9">
        <v>500000</v>
      </c>
      <c r="AW232" s="9">
        <v>1543276604.91</v>
      </c>
      <c r="AX232" s="9">
        <v>1304338690.84</v>
      </c>
      <c r="AY232" s="9">
        <v>11919647</v>
      </c>
      <c r="AZ232" s="9">
        <v>9478576.08</v>
      </c>
      <c r="BA232" s="9">
        <v>322000</v>
      </c>
      <c r="BB232" s="9" t="s">
        <v>66</v>
      </c>
      <c r="BC232" s="9">
        <v>217217690.99</v>
      </c>
      <c r="BD232" s="9">
        <v>664543825.34</v>
      </c>
      <c r="BE232" s="9">
        <v>664543825.34</v>
      </c>
      <c r="BF232" s="9" t="s">
        <v>66</v>
      </c>
      <c r="BG232" s="9" t="s">
        <v>66</v>
      </c>
      <c r="BH232" s="9" t="s">
        <v>66</v>
      </c>
      <c r="BI232" s="9">
        <v>227351049</v>
      </c>
      <c r="BJ232" s="9" t="s">
        <v>66</v>
      </c>
      <c r="BK232" s="9">
        <v>227351049</v>
      </c>
      <c r="BL232" s="9">
        <v>600000000</v>
      </c>
      <c r="BM232" s="9">
        <v>600000000</v>
      </c>
      <c r="BN232" s="9">
        <v>600000000</v>
      </c>
      <c r="BO232" s="9">
        <v>600000000</v>
      </c>
    </row>
    <row r="233" spans="2:67" ht="24.75" customHeight="1" hidden="1">
      <c r="B233" s="19">
        <v>227</v>
      </c>
      <c r="C233" s="10">
        <v>1603</v>
      </c>
      <c r="D233" s="25" t="s">
        <v>810</v>
      </c>
      <c r="E233" s="28" t="s">
        <v>811</v>
      </c>
      <c r="F233" s="8" t="s">
        <v>812</v>
      </c>
      <c r="G233" s="8" t="s">
        <v>65</v>
      </c>
      <c r="H233" s="49" t="s">
        <v>813</v>
      </c>
      <c r="I233" s="8" t="s">
        <v>69</v>
      </c>
      <c r="J233" s="8" t="s">
        <v>814</v>
      </c>
      <c r="K233" s="8" t="s">
        <v>90</v>
      </c>
      <c r="L233" s="8" t="s">
        <v>815</v>
      </c>
      <c r="M233" s="8" t="s">
        <v>816</v>
      </c>
      <c r="N233" s="10">
        <v>8442029</v>
      </c>
      <c r="O233" s="10" t="s">
        <v>817</v>
      </c>
      <c r="P233" s="43">
        <v>1</v>
      </c>
      <c r="Q233" s="10">
        <v>2782</v>
      </c>
      <c r="R233" s="10">
        <v>108</v>
      </c>
      <c r="S233" s="9">
        <v>29710530574</v>
      </c>
      <c r="T233" s="9">
        <v>3402223065</v>
      </c>
      <c r="U233" s="9">
        <v>2184465590</v>
      </c>
      <c r="V233" s="9">
        <v>7850217678</v>
      </c>
      <c r="W233" s="9">
        <v>4459312173</v>
      </c>
      <c r="X233" s="9">
        <v>2473890852</v>
      </c>
      <c r="Y233" s="9">
        <v>3201353578</v>
      </c>
      <c r="Z233" s="9">
        <v>563107041</v>
      </c>
      <c r="AA233" s="9">
        <v>5575960597</v>
      </c>
      <c r="AB233" s="9">
        <v>12110172202</v>
      </c>
      <c r="AC233" s="9" t="s">
        <v>66</v>
      </c>
      <c r="AD233" s="9" t="s">
        <v>66</v>
      </c>
      <c r="AE233" s="9">
        <v>1894323886</v>
      </c>
      <c r="AF233" s="9">
        <v>6173377709</v>
      </c>
      <c r="AG233" s="9">
        <v>5915480</v>
      </c>
      <c r="AH233" s="9">
        <v>903872470</v>
      </c>
      <c r="AI233" s="9">
        <v>313118680</v>
      </c>
      <c r="AJ233" s="9">
        <v>2819563977</v>
      </c>
      <c r="AK233" s="9">
        <v>17600358372</v>
      </c>
      <c r="AL233" s="9">
        <v>4559740805</v>
      </c>
      <c r="AM233" s="9">
        <v>4559740805</v>
      </c>
      <c r="AN233" s="9">
        <v>2545994260</v>
      </c>
      <c r="AO233" s="9">
        <v>5018668612</v>
      </c>
      <c r="AP233" s="9">
        <v>5216592359</v>
      </c>
      <c r="AQ233" s="9">
        <v>259362336</v>
      </c>
      <c r="AR233" s="9" t="s">
        <v>66</v>
      </c>
      <c r="AS233" s="9">
        <v>33292803902</v>
      </c>
      <c r="AT233" s="9">
        <v>32977643996</v>
      </c>
      <c r="AU233" s="9">
        <v>315159906</v>
      </c>
      <c r="AV233" s="9" t="s">
        <v>66</v>
      </c>
      <c r="AW233" s="9">
        <v>2522363144</v>
      </c>
      <c r="AX233" s="9">
        <v>469868195</v>
      </c>
      <c r="AY233" s="9">
        <v>1784199104</v>
      </c>
      <c r="AZ233" s="9">
        <v>8933509</v>
      </c>
      <c r="BA233" s="9" t="s">
        <v>66</v>
      </c>
      <c r="BB233" s="9" t="s">
        <v>66</v>
      </c>
      <c r="BC233" s="9">
        <v>259362336</v>
      </c>
      <c r="BD233" s="9">
        <v>30770440758</v>
      </c>
      <c r="BE233" s="9">
        <v>30770440758</v>
      </c>
      <c r="BF233" s="9" t="s">
        <v>66</v>
      </c>
      <c r="BG233" s="9" t="s">
        <v>66</v>
      </c>
      <c r="BH233" s="9">
        <v>140858010</v>
      </c>
      <c r="BI233" s="9">
        <v>10119987642</v>
      </c>
      <c r="BJ233" s="9">
        <v>140858010</v>
      </c>
      <c r="BK233" s="9">
        <v>10119987642</v>
      </c>
      <c r="BL233" s="9">
        <v>5250268447</v>
      </c>
      <c r="BM233" s="9">
        <v>184800000</v>
      </c>
      <c r="BN233" s="9">
        <v>5250268447</v>
      </c>
      <c r="BO233" s="9">
        <v>184800000</v>
      </c>
    </row>
    <row r="234" spans="2:67" ht="24.75" customHeight="1" hidden="1">
      <c r="B234" s="19">
        <v>228</v>
      </c>
      <c r="C234" s="10">
        <v>1612</v>
      </c>
      <c r="D234" s="25" t="s">
        <v>2174</v>
      </c>
      <c r="E234" s="28" t="s">
        <v>2175</v>
      </c>
      <c r="F234" s="8" t="s">
        <v>2176</v>
      </c>
      <c r="G234" s="8" t="s">
        <v>67</v>
      </c>
      <c r="H234" s="49" t="s">
        <v>518</v>
      </c>
      <c r="I234" s="8" t="s">
        <v>68</v>
      </c>
      <c r="J234" s="8" t="s">
        <v>2177</v>
      </c>
      <c r="K234" s="8" t="s">
        <v>90</v>
      </c>
      <c r="L234" s="8" t="s">
        <v>2178</v>
      </c>
      <c r="M234" s="8" t="s">
        <v>2179</v>
      </c>
      <c r="N234" s="10">
        <v>5512155</v>
      </c>
      <c r="O234" s="10" t="s">
        <v>2180</v>
      </c>
      <c r="P234" s="43">
        <v>2</v>
      </c>
      <c r="Q234" s="10">
        <v>950</v>
      </c>
      <c r="R234" s="10">
        <v>7</v>
      </c>
      <c r="S234" s="9">
        <v>3996872042.35</v>
      </c>
      <c r="T234" s="9">
        <v>135717925.1</v>
      </c>
      <c r="U234" s="9">
        <v>116195072.6</v>
      </c>
      <c r="V234" s="9" t="s">
        <v>66</v>
      </c>
      <c r="W234" s="9">
        <v>2455322524.55</v>
      </c>
      <c r="X234" s="9">
        <v>913224811.1</v>
      </c>
      <c r="Y234" s="9">
        <v>282136158</v>
      </c>
      <c r="Z234" s="9" t="s">
        <v>66</v>
      </c>
      <c r="AA234" s="9">
        <v>94275551</v>
      </c>
      <c r="AB234" s="9">
        <v>2483134504.48</v>
      </c>
      <c r="AC234" s="9">
        <v>1461464737.97</v>
      </c>
      <c r="AD234" s="9" t="s">
        <v>66</v>
      </c>
      <c r="AE234" s="9">
        <v>416502675</v>
      </c>
      <c r="AF234" s="9">
        <v>216525653.92</v>
      </c>
      <c r="AG234" s="9" t="s">
        <v>66</v>
      </c>
      <c r="AH234" s="9">
        <v>322075757.59</v>
      </c>
      <c r="AI234" s="9">
        <v>51658656</v>
      </c>
      <c r="AJ234" s="9">
        <v>14907024</v>
      </c>
      <c r="AK234" s="9">
        <v>1513737537.87</v>
      </c>
      <c r="AL234" s="9">
        <v>120297930.13</v>
      </c>
      <c r="AM234" s="9">
        <v>120297930.13</v>
      </c>
      <c r="AN234" s="9">
        <v>293126722.82</v>
      </c>
      <c r="AO234" s="9">
        <v>936025518.55</v>
      </c>
      <c r="AP234" s="9">
        <v>134011156</v>
      </c>
      <c r="AQ234" s="9">
        <v>30276210.37</v>
      </c>
      <c r="AR234" s="9" t="s">
        <v>66</v>
      </c>
      <c r="AS234" s="9">
        <v>133493135.16</v>
      </c>
      <c r="AT234" s="9">
        <v>132663120.16</v>
      </c>
      <c r="AU234" s="9">
        <v>830015</v>
      </c>
      <c r="AV234" s="9" t="s">
        <v>66</v>
      </c>
      <c r="AW234" s="9">
        <v>120265672.16</v>
      </c>
      <c r="AX234" s="9">
        <v>89989461.79</v>
      </c>
      <c r="AY234" s="9" t="s">
        <v>66</v>
      </c>
      <c r="AZ234" s="9" t="s">
        <v>66</v>
      </c>
      <c r="BA234" s="9" t="s">
        <v>66</v>
      </c>
      <c r="BB234" s="9" t="s">
        <v>66</v>
      </c>
      <c r="BC234" s="9">
        <v>30276210.37</v>
      </c>
      <c r="BD234" s="9">
        <v>13227463</v>
      </c>
      <c r="BE234" s="9">
        <v>13227463</v>
      </c>
      <c r="BF234" s="9" t="s">
        <v>66</v>
      </c>
      <c r="BG234" s="9" t="s">
        <v>66</v>
      </c>
      <c r="BH234" s="9">
        <v>11670058</v>
      </c>
      <c r="BI234" s="9">
        <v>30664255</v>
      </c>
      <c r="BJ234" s="9">
        <v>11670058</v>
      </c>
      <c r="BK234" s="9">
        <v>30664255</v>
      </c>
      <c r="BL234" s="9">
        <v>4424375045.1</v>
      </c>
      <c r="BM234" s="9">
        <v>6443500</v>
      </c>
      <c r="BN234" s="9">
        <v>4424375045.1</v>
      </c>
      <c r="BO234" s="9">
        <v>6443500</v>
      </c>
    </row>
    <row r="235" spans="2:67" ht="24.75" customHeight="1" hidden="1">
      <c r="B235" s="19">
        <v>229</v>
      </c>
      <c r="C235" s="10">
        <v>1646</v>
      </c>
      <c r="D235" s="25" t="s">
        <v>460</v>
      </c>
      <c r="E235" s="28" t="s">
        <v>255</v>
      </c>
      <c r="F235" s="8" t="s">
        <v>256</v>
      </c>
      <c r="G235" s="8" t="s">
        <v>76</v>
      </c>
      <c r="H235" s="49" t="s">
        <v>775</v>
      </c>
      <c r="I235" s="8" t="s">
        <v>172</v>
      </c>
      <c r="J235" s="8" t="s">
        <v>510</v>
      </c>
      <c r="K235" s="8" t="s">
        <v>90</v>
      </c>
      <c r="L235" s="8" t="s">
        <v>91</v>
      </c>
      <c r="M235" s="8" t="s">
        <v>511</v>
      </c>
      <c r="N235" s="10">
        <v>4455555</v>
      </c>
      <c r="O235" s="10" t="s">
        <v>818</v>
      </c>
      <c r="P235" s="43">
        <v>1</v>
      </c>
      <c r="Q235" s="10">
        <v>9617</v>
      </c>
      <c r="R235" s="10">
        <v>5814</v>
      </c>
      <c r="S235" s="9">
        <v>804701410055.95</v>
      </c>
      <c r="T235" s="9">
        <v>9989580212.97</v>
      </c>
      <c r="U235" s="9">
        <v>5671539479.16</v>
      </c>
      <c r="V235" s="9">
        <v>229597495019.89</v>
      </c>
      <c r="W235" s="9" t="s">
        <v>66</v>
      </c>
      <c r="X235" s="9">
        <v>93683761937.51</v>
      </c>
      <c r="Y235" s="9">
        <v>193116540450.06</v>
      </c>
      <c r="Z235" s="9">
        <v>2495170480.06</v>
      </c>
      <c r="AA235" s="9">
        <v>270147322476.3</v>
      </c>
      <c r="AB235" s="9">
        <v>346794380328.54</v>
      </c>
      <c r="AC235" s="9" t="s">
        <v>66</v>
      </c>
      <c r="AD235" s="9" t="s">
        <v>66</v>
      </c>
      <c r="AE235" s="9">
        <v>160994935307.82</v>
      </c>
      <c r="AF235" s="9">
        <v>126501587524.77</v>
      </c>
      <c r="AG235" s="9">
        <v>14823800247.16</v>
      </c>
      <c r="AH235" s="9">
        <v>10360538047.52</v>
      </c>
      <c r="AI235" s="9">
        <v>25284079636.19</v>
      </c>
      <c r="AJ235" s="9">
        <v>8829439565.08</v>
      </c>
      <c r="AK235" s="9">
        <v>457907029727.41</v>
      </c>
      <c r="AL235" s="9">
        <v>133253241382.7</v>
      </c>
      <c r="AM235" s="9">
        <v>133253241382.7</v>
      </c>
      <c r="AN235" s="9">
        <v>88555738958.5</v>
      </c>
      <c r="AO235" s="9">
        <v>7233997126.82</v>
      </c>
      <c r="AP235" s="9">
        <v>226652703970.83</v>
      </c>
      <c r="AQ235" s="9">
        <v>2211348288.56</v>
      </c>
      <c r="AR235" s="9" t="s">
        <v>66</v>
      </c>
      <c r="AS235" s="9">
        <v>443087984571.42</v>
      </c>
      <c r="AT235" s="9">
        <v>439415222214.35</v>
      </c>
      <c r="AU235" s="9">
        <v>3672762357.07</v>
      </c>
      <c r="AV235" s="9" t="s">
        <v>66</v>
      </c>
      <c r="AW235" s="9">
        <v>65397308729.76</v>
      </c>
      <c r="AX235" s="9">
        <v>9804806390.38</v>
      </c>
      <c r="AY235" s="9">
        <v>50688493448.87</v>
      </c>
      <c r="AZ235" s="9">
        <v>2692660601.95</v>
      </c>
      <c r="BA235" s="9" t="s">
        <v>66</v>
      </c>
      <c r="BB235" s="9" t="s">
        <v>66</v>
      </c>
      <c r="BC235" s="9">
        <v>2211348288.56</v>
      </c>
      <c r="BD235" s="9">
        <v>377690675841.66</v>
      </c>
      <c r="BE235" s="9">
        <v>377690675841.66</v>
      </c>
      <c r="BF235" s="9" t="s">
        <v>66</v>
      </c>
      <c r="BG235" s="9" t="s">
        <v>66</v>
      </c>
      <c r="BH235" s="9">
        <v>23037071.6</v>
      </c>
      <c r="BI235" s="9">
        <v>118245614875.7</v>
      </c>
      <c r="BJ235" s="9">
        <v>23037071.6</v>
      </c>
      <c r="BK235" s="9">
        <v>118245614875.7</v>
      </c>
      <c r="BL235" s="9">
        <v>47573705.21</v>
      </c>
      <c r="BM235" s="9">
        <v>64269200000</v>
      </c>
      <c r="BN235" s="9">
        <v>47573705.21</v>
      </c>
      <c r="BO235" s="9">
        <v>64269200000</v>
      </c>
    </row>
    <row r="236" spans="2:67" ht="24.75" customHeight="1" hidden="1">
      <c r="B236" s="19">
        <v>230</v>
      </c>
      <c r="C236" s="10">
        <v>1651</v>
      </c>
      <c r="D236" s="25" t="s">
        <v>257</v>
      </c>
      <c r="E236" s="28" t="s">
        <v>258</v>
      </c>
      <c r="F236" s="8" t="s">
        <v>259</v>
      </c>
      <c r="G236" s="8" t="s">
        <v>67</v>
      </c>
      <c r="H236" s="49" t="s">
        <v>518</v>
      </c>
      <c r="I236" s="8" t="s">
        <v>68</v>
      </c>
      <c r="J236" s="8" t="s">
        <v>260</v>
      </c>
      <c r="K236" s="8" t="s">
        <v>90</v>
      </c>
      <c r="L236" s="8" t="s">
        <v>252</v>
      </c>
      <c r="M236" s="8" t="s">
        <v>512</v>
      </c>
      <c r="N236" s="10">
        <v>3395770</v>
      </c>
      <c r="O236" s="10" t="s">
        <v>261</v>
      </c>
      <c r="P236" s="43">
        <v>1</v>
      </c>
      <c r="Q236" s="10">
        <v>44247</v>
      </c>
      <c r="R236" s="10">
        <v>127</v>
      </c>
      <c r="S236" s="9">
        <v>262875705826.42</v>
      </c>
      <c r="T236" s="9">
        <v>8130715140.75</v>
      </c>
      <c r="U236" s="9">
        <v>5458485089.19</v>
      </c>
      <c r="V236" s="9" t="s">
        <v>66</v>
      </c>
      <c r="W236" s="9">
        <v>189747546765.11</v>
      </c>
      <c r="X236" s="9">
        <v>19789461223</v>
      </c>
      <c r="Y236" s="9">
        <v>38313288333.26</v>
      </c>
      <c r="Z236" s="9">
        <v>292487451.9</v>
      </c>
      <c r="AA236" s="9">
        <v>1143721823.21</v>
      </c>
      <c r="AB236" s="9">
        <v>187838567036.17</v>
      </c>
      <c r="AC236" s="9">
        <v>86613511999.88</v>
      </c>
      <c r="AD236" s="9" t="s">
        <v>66</v>
      </c>
      <c r="AE236" s="9">
        <v>35194444456</v>
      </c>
      <c r="AF236" s="9">
        <v>25220571701.72</v>
      </c>
      <c r="AG236" s="9">
        <v>56817219.44</v>
      </c>
      <c r="AH236" s="9">
        <v>4476313449.12</v>
      </c>
      <c r="AI236" s="9">
        <v>33564041162.16</v>
      </c>
      <c r="AJ236" s="9">
        <v>2712867047.85</v>
      </c>
      <c r="AK236" s="9">
        <v>75037138790.25</v>
      </c>
      <c r="AL236" s="9">
        <v>37377803823</v>
      </c>
      <c r="AM236" s="9">
        <v>37377803823</v>
      </c>
      <c r="AN236" s="9">
        <v>17364842264.25</v>
      </c>
      <c r="AO236" s="9">
        <v>17701951703.23</v>
      </c>
      <c r="AP236" s="9">
        <v>1143433222.38</v>
      </c>
      <c r="AQ236" s="9">
        <v>1449107777.39</v>
      </c>
      <c r="AR236" s="9" t="s">
        <v>66</v>
      </c>
      <c r="AS236" s="9">
        <v>8957578987.38</v>
      </c>
      <c r="AT236" s="9">
        <v>8935403047.76</v>
      </c>
      <c r="AU236" s="9">
        <v>22175939.62</v>
      </c>
      <c r="AV236" s="9" t="s">
        <v>66</v>
      </c>
      <c r="AW236" s="9">
        <v>7063057756.01</v>
      </c>
      <c r="AX236" s="9">
        <v>4606482204.14</v>
      </c>
      <c r="AY236" s="9">
        <v>1007467338.48</v>
      </c>
      <c r="AZ236" s="9">
        <v>436</v>
      </c>
      <c r="BA236" s="9" t="s">
        <v>66</v>
      </c>
      <c r="BB236" s="9" t="s">
        <v>66</v>
      </c>
      <c r="BC236" s="9">
        <v>1449107777.39</v>
      </c>
      <c r="BD236" s="9">
        <v>1894521231.37</v>
      </c>
      <c r="BE236" s="9">
        <v>1894521231.37</v>
      </c>
      <c r="BF236" s="9" t="s">
        <v>66</v>
      </c>
      <c r="BG236" s="9" t="s">
        <v>66</v>
      </c>
      <c r="BH236" s="9">
        <v>22145796</v>
      </c>
      <c r="BI236" s="9">
        <v>49753783412</v>
      </c>
      <c r="BJ236" s="9">
        <v>22145796</v>
      </c>
      <c r="BK236" s="9">
        <v>49753783412</v>
      </c>
      <c r="BL236" s="9">
        <v>388742274319</v>
      </c>
      <c r="BM236" s="9">
        <v>1288700000</v>
      </c>
      <c r="BN236" s="9">
        <v>388742274319</v>
      </c>
      <c r="BO236" s="9">
        <v>1288700000</v>
      </c>
    </row>
    <row r="237" spans="2:67" ht="24.75" customHeight="1" hidden="1">
      <c r="B237" s="19">
        <v>231</v>
      </c>
      <c r="C237" s="10">
        <v>1673</v>
      </c>
      <c r="D237" s="25" t="s">
        <v>2181</v>
      </c>
      <c r="E237" s="28" t="s">
        <v>2182</v>
      </c>
      <c r="F237" s="8" t="s">
        <v>2183</v>
      </c>
      <c r="G237" s="8" t="s">
        <v>65</v>
      </c>
      <c r="H237" s="49" t="s">
        <v>813</v>
      </c>
      <c r="I237" s="8" t="s">
        <v>69</v>
      </c>
      <c r="J237" s="8" t="s">
        <v>2184</v>
      </c>
      <c r="K237" s="8" t="s">
        <v>262</v>
      </c>
      <c r="L237" s="8" t="s">
        <v>2185</v>
      </c>
      <c r="M237" s="8" t="s">
        <v>2186</v>
      </c>
      <c r="N237" s="10">
        <v>3641810</v>
      </c>
      <c r="O237" s="10" t="s">
        <v>2187</v>
      </c>
      <c r="P237" s="43">
        <v>2</v>
      </c>
      <c r="Q237" s="10">
        <v>507</v>
      </c>
      <c r="R237" s="10">
        <v>14</v>
      </c>
      <c r="S237" s="9">
        <v>6217666253.63</v>
      </c>
      <c r="T237" s="9">
        <v>491965921.92</v>
      </c>
      <c r="U237" s="9">
        <v>407772625.92</v>
      </c>
      <c r="V237" s="9">
        <v>554001111.59</v>
      </c>
      <c r="W237" s="9">
        <v>286567875.5</v>
      </c>
      <c r="X237" s="9">
        <v>699963877.79</v>
      </c>
      <c r="Y237" s="9">
        <v>377353732.61</v>
      </c>
      <c r="Z237" s="9">
        <v>15160528</v>
      </c>
      <c r="AA237" s="9">
        <v>3384880580.3</v>
      </c>
      <c r="AB237" s="9">
        <v>802254111.18</v>
      </c>
      <c r="AC237" s="9" t="s">
        <v>66</v>
      </c>
      <c r="AD237" s="9" t="s">
        <v>66</v>
      </c>
      <c r="AE237" s="9">
        <v>194126532.5</v>
      </c>
      <c r="AF237" s="9">
        <v>517123165.6</v>
      </c>
      <c r="AG237" s="9">
        <v>5240260.43</v>
      </c>
      <c r="AH237" s="9">
        <v>55161106.24</v>
      </c>
      <c r="AI237" s="9">
        <v>13703693.79</v>
      </c>
      <c r="AJ237" s="9">
        <v>16899352.62</v>
      </c>
      <c r="AK237" s="9">
        <v>5415412142.45</v>
      </c>
      <c r="AL237" s="9">
        <v>346908969.4</v>
      </c>
      <c r="AM237" s="9">
        <v>346908969.4</v>
      </c>
      <c r="AN237" s="9">
        <v>863029704.35</v>
      </c>
      <c r="AO237" s="9">
        <v>812410990.78</v>
      </c>
      <c r="AP237" s="9">
        <v>3360194837.3</v>
      </c>
      <c r="AQ237" s="9">
        <v>32867640.62</v>
      </c>
      <c r="AR237" s="9" t="s">
        <v>66</v>
      </c>
      <c r="AS237" s="9">
        <v>1477843997.38</v>
      </c>
      <c r="AT237" s="9">
        <v>1349010906.61</v>
      </c>
      <c r="AU237" s="9">
        <v>124585074.77</v>
      </c>
      <c r="AV237" s="9">
        <v>4248016</v>
      </c>
      <c r="AW237" s="9">
        <v>224861636.59</v>
      </c>
      <c r="AX237" s="9">
        <v>113514690.36</v>
      </c>
      <c r="AY237" s="9">
        <v>64327010.53</v>
      </c>
      <c r="AZ237" s="9">
        <v>14152295.08</v>
      </c>
      <c r="BA237" s="9" t="s">
        <v>66</v>
      </c>
      <c r="BB237" s="9" t="s">
        <v>66</v>
      </c>
      <c r="BC237" s="9">
        <v>32867640.62</v>
      </c>
      <c r="BD237" s="9">
        <v>1252982360.79</v>
      </c>
      <c r="BE237" s="9">
        <v>1252982360.79</v>
      </c>
      <c r="BF237" s="9" t="s">
        <v>66</v>
      </c>
      <c r="BG237" s="9" t="s">
        <v>66</v>
      </c>
      <c r="BH237" s="9" t="s">
        <v>66</v>
      </c>
      <c r="BI237" s="9">
        <v>100830922.95</v>
      </c>
      <c r="BJ237" s="9" t="s">
        <v>66</v>
      </c>
      <c r="BK237" s="9">
        <v>100830922.95</v>
      </c>
      <c r="BL237" s="9">
        <v>364510143.5</v>
      </c>
      <c r="BM237" s="9">
        <v>294750000</v>
      </c>
      <c r="BN237" s="9">
        <v>659260143.5</v>
      </c>
      <c r="BO237" s="9" t="s">
        <v>66</v>
      </c>
    </row>
    <row r="238" spans="2:67" ht="24.75" customHeight="1" hidden="1">
      <c r="B238" s="19">
        <v>232</v>
      </c>
      <c r="C238" s="10">
        <v>1679</v>
      </c>
      <c r="D238" s="25" t="s">
        <v>2188</v>
      </c>
      <c r="E238" s="28" t="s">
        <v>2189</v>
      </c>
      <c r="F238" s="8" t="s">
        <v>2190</v>
      </c>
      <c r="G238" s="8" t="s">
        <v>76</v>
      </c>
      <c r="H238" s="49" t="s">
        <v>2191</v>
      </c>
      <c r="I238" s="8" t="s">
        <v>69</v>
      </c>
      <c r="J238" s="8" t="s">
        <v>2192</v>
      </c>
      <c r="K238" s="8" t="s">
        <v>262</v>
      </c>
      <c r="L238" s="8" t="s">
        <v>263</v>
      </c>
      <c r="M238" s="8" t="s">
        <v>2193</v>
      </c>
      <c r="N238" s="10">
        <v>3364036</v>
      </c>
      <c r="O238" s="10" t="s">
        <v>2194</v>
      </c>
      <c r="P238" s="43">
        <v>2</v>
      </c>
      <c r="Q238" s="10">
        <v>439</v>
      </c>
      <c r="R238" s="10">
        <v>48</v>
      </c>
      <c r="S238" s="9">
        <v>11382537504.17</v>
      </c>
      <c r="T238" s="9">
        <v>1116760029.21</v>
      </c>
      <c r="U238" s="9">
        <v>255104029</v>
      </c>
      <c r="V238" s="9">
        <v>2819115800.73</v>
      </c>
      <c r="W238" s="9" t="s">
        <v>66</v>
      </c>
      <c r="X238" s="9">
        <v>1837100152.98</v>
      </c>
      <c r="Y238" s="9">
        <v>2123142142.09</v>
      </c>
      <c r="Z238" s="9">
        <v>56122331</v>
      </c>
      <c r="AA238" s="9">
        <v>3175193019.16</v>
      </c>
      <c r="AB238" s="9">
        <v>1483780509.16</v>
      </c>
      <c r="AC238" s="9" t="s">
        <v>66</v>
      </c>
      <c r="AD238" s="9" t="s">
        <v>66</v>
      </c>
      <c r="AE238" s="9" t="s">
        <v>66</v>
      </c>
      <c r="AF238" s="9">
        <v>1363976301.31</v>
      </c>
      <c r="AG238" s="9">
        <v>24128063.14</v>
      </c>
      <c r="AH238" s="9">
        <v>9647915</v>
      </c>
      <c r="AI238" s="9">
        <v>53322231.71</v>
      </c>
      <c r="AJ238" s="9">
        <v>32705998</v>
      </c>
      <c r="AK238" s="9">
        <v>9898756995.01</v>
      </c>
      <c r="AL238" s="9">
        <v>2924026208.09</v>
      </c>
      <c r="AM238" s="9">
        <v>2924026208.09</v>
      </c>
      <c r="AN238" s="9">
        <v>787674090.2</v>
      </c>
      <c r="AO238" s="9">
        <v>2926088286.81</v>
      </c>
      <c r="AP238" s="9">
        <v>3133731794.16</v>
      </c>
      <c r="AQ238" s="9">
        <v>127236615.75</v>
      </c>
      <c r="AR238" s="9" t="s">
        <v>66</v>
      </c>
      <c r="AS238" s="9">
        <v>6763480118.49</v>
      </c>
      <c r="AT238" s="9">
        <v>6749143853</v>
      </c>
      <c r="AU238" s="9">
        <v>14313265.49</v>
      </c>
      <c r="AV238" s="9">
        <v>23000</v>
      </c>
      <c r="AW238" s="9">
        <v>732698236.51</v>
      </c>
      <c r="AX238" s="9">
        <v>339102829.15</v>
      </c>
      <c r="AY238" s="9">
        <v>191021536</v>
      </c>
      <c r="AZ238" s="9">
        <v>75183255.61</v>
      </c>
      <c r="BA238" s="9">
        <v>154000</v>
      </c>
      <c r="BB238" s="9" t="s">
        <v>66</v>
      </c>
      <c r="BC238" s="9">
        <v>127236615.75</v>
      </c>
      <c r="BD238" s="9">
        <v>6030781881.98</v>
      </c>
      <c r="BE238" s="9">
        <v>6030781881.98</v>
      </c>
      <c r="BF238" s="9" t="s">
        <v>66</v>
      </c>
      <c r="BG238" s="9" t="s">
        <v>66</v>
      </c>
      <c r="BH238" s="9" t="s">
        <v>66</v>
      </c>
      <c r="BI238" s="9">
        <v>265674114.19</v>
      </c>
      <c r="BJ238" s="9" t="s">
        <v>66</v>
      </c>
      <c r="BK238" s="9">
        <v>265674114.19</v>
      </c>
      <c r="BL238" s="9">
        <v>120063973.89</v>
      </c>
      <c r="BM238" s="9">
        <v>2156000000</v>
      </c>
      <c r="BN238" s="9">
        <v>120063973.89</v>
      </c>
      <c r="BO238" s="9">
        <v>2156000000</v>
      </c>
    </row>
    <row r="239" spans="2:67" ht="24.75" customHeight="1" hidden="1">
      <c r="B239" s="19">
        <v>233</v>
      </c>
      <c r="C239" s="10">
        <v>1687</v>
      </c>
      <c r="D239" s="25" t="s">
        <v>420</v>
      </c>
      <c r="E239" s="28" t="s">
        <v>421</v>
      </c>
      <c r="F239" s="8" t="s">
        <v>422</v>
      </c>
      <c r="G239" s="8" t="s">
        <v>65</v>
      </c>
      <c r="H239" s="49" t="s">
        <v>813</v>
      </c>
      <c r="I239" s="8" t="s">
        <v>69</v>
      </c>
      <c r="J239" s="8" t="s">
        <v>423</v>
      </c>
      <c r="K239" s="8" t="s">
        <v>262</v>
      </c>
      <c r="L239" s="8" t="s">
        <v>263</v>
      </c>
      <c r="M239" s="8" t="s">
        <v>424</v>
      </c>
      <c r="N239" s="10">
        <v>3366844</v>
      </c>
      <c r="O239" s="10" t="s">
        <v>425</v>
      </c>
      <c r="P239" s="43">
        <v>1</v>
      </c>
      <c r="Q239" s="10">
        <v>3312</v>
      </c>
      <c r="R239" s="10">
        <v>95</v>
      </c>
      <c r="S239" s="9">
        <v>34652974405.96</v>
      </c>
      <c r="T239" s="9">
        <v>800487409.95</v>
      </c>
      <c r="U239" s="9">
        <v>3530941516.05</v>
      </c>
      <c r="V239" s="9">
        <v>13270590329.82</v>
      </c>
      <c r="W239" s="9">
        <v>35837284.74</v>
      </c>
      <c r="X239" s="9">
        <v>1458218750.32</v>
      </c>
      <c r="Y239" s="9">
        <v>1059619586.84</v>
      </c>
      <c r="Z239" s="9">
        <v>186012904.25</v>
      </c>
      <c r="AA239" s="9">
        <v>14311266623.99</v>
      </c>
      <c r="AB239" s="9">
        <v>10649056698.07</v>
      </c>
      <c r="AC239" s="9" t="s">
        <v>66</v>
      </c>
      <c r="AD239" s="9" t="s">
        <v>66</v>
      </c>
      <c r="AE239" s="9">
        <v>2294909077.13</v>
      </c>
      <c r="AF239" s="9">
        <v>6722622300.96</v>
      </c>
      <c r="AG239" s="9">
        <v>78936055.03</v>
      </c>
      <c r="AH239" s="9">
        <v>1392055084.27</v>
      </c>
      <c r="AI239" s="9">
        <v>61178706.68</v>
      </c>
      <c r="AJ239" s="9">
        <v>99355474</v>
      </c>
      <c r="AK239" s="9">
        <v>24003917707.89</v>
      </c>
      <c r="AL239" s="9">
        <v>3962989526.06</v>
      </c>
      <c r="AM239" s="9">
        <v>3962989526.06</v>
      </c>
      <c r="AN239" s="9">
        <v>2495298631.79</v>
      </c>
      <c r="AO239" s="9">
        <v>2623143377.16</v>
      </c>
      <c r="AP239" s="9">
        <v>14231064228.29</v>
      </c>
      <c r="AQ239" s="9">
        <v>691421944.59</v>
      </c>
      <c r="AR239" s="9" t="s">
        <v>66</v>
      </c>
      <c r="AS239" s="9">
        <v>30769084163.43</v>
      </c>
      <c r="AT239" s="9">
        <v>30517685478.12</v>
      </c>
      <c r="AU239" s="9">
        <v>251366685.31</v>
      </c>
      <c r="AV239" s="9">
        <v>32000</v>
      </c>
      <c r="AW239" s="9">
        <v>2136502133.74</v>
      </c>
      <c r="AX239" s="9">
        <v>319015283.11</v>
      </c>
      <c r="AY239" s="9">
        <v>1086902581.79</v>
      </c>
      <c r="AZ239" s="9">
        <v>39140069.25</v>
      </c>
      <c r="BA239" s="9">
        <v>22255</v>
      </c>
      <c r="BB239" s="9" t="s">
        <v>66</v>
      </c>
      <c r="BC239" s="9">
        <v>691421944.59</v>
      </c>
      <c r="BD239" s="9">
        <v>28632582029.69</v>
      </c>
      <c r="BE239" s="9">
        <v>28632582029.69</v>
      </c>
      <c r="BF239" s="9" t="s">
        <v>66</v>
      </c>
      <c r="BG239" s="9" t="s">
        <v>66</v>
      </c>
      <c r="BH239" s="9">
        <v>5232586657</v>
      </c>
      <c r="BI239" s="9">
        <v>18806357170.8</v>
      </c>
      <c r="BJ239" s="9">
        <v>5232586657</v>
      </c>
      <c r="BK239" s="9">
        <v>18806357170.8</v>
      </c>
      <c r="BL239" s="9">
        <v>4791108512.44</v>
      </c>
      <c r="BM239" s="9">
        <v>5802543094.33</v>
      </c>
      <c r="BN239" s="9">
        <v>4791108512.44</v>
      </c>
      <c r="BO239" s="9">
        <v>5802543094.33</v>
      </c>
    </row>
    <row r="240" spans="2:67" ht="24.75" customHeight="1" hidden="1">
      <c r="B240" s="19">
        <v>234</v>
      </c>
      <c r="C240" s="10">
        <v>1688</v>
      </c>
      <c r="D240" s="25" t="s">
        <v>2195</v>
      </c>
      <c r="E240" s="28" t="s">
        <v>2196</v>
      </c>
      <c r="F240" s="8" t="s">
        <v>2197</v>
      </c>
      <c r="G240" s="8" t="s">
        <v>67</v>
      </c>
      <c r="H240" s="49" t="s">
        <v>518</v>
      </c>
      <c r="I240" s="8" t="s">
        <v>68</v>
      </c>
      <c r="J240" s="8" t="s">
        <v>2198</v>
      </c>
      <c r="K240" s="8" t="s">
        <v>262</v>
      </c>
      <c r="L240" s="8" t="s">
        <v>263</v>
      </c>
      <c r="M240" s="8" t="s">
        <v>2199</v>
      </c>
      <c r="N240" s="10">
        <v>3330706</v>
      </c>
      <c r="O240" s="10" t="s">
        <v>2200</v>
      </c>
      <c r="P240" s="43">
        <v>2</v>
      </c>
      <c r="Q240" s="10">
        <v>2323</v>
      </c>
      <c r="R240" s="10">
        <v>13</v>
      </c>
      <c r="S240" s="9">
        <v>8252547360.82</v>
      </c>
      <c r="T240" s="9">
        <v>684383385.6</v>
      </c>
      <c r="U240" s="9">
        <v>773962341.89</v>
      </c>
      <c r="V240" s="9" t="s">
        <v>66</v>
      </c>
      <c r="W240" s="9">
        <v>5897245166.9</v>
      </c>
      <c r="X240" s="9">
        <v>471403184.55</v>
      </c>
      <c r="Y240" s="9">
        <v>66558919.74</v>
      </c>
      <c r="Z240" s="9" t="s">
        <v>66</v>
      </c>
      <c r="AA240" s="9">
        <v>358994362.14</v>
      </c>
      <c r="AB240" s="9">
        <v>2802590046.71</v>
      </c>
      <c r="AC240" s="9">
        <v>2112739435.83</v>
      </c>
      <c r="AD240" s="9" t="s">
        <v>66</v>
      </c>
      <c r="AE240" s="9" t="s">
        <v>66</v>
      </c>
      <c r="AF240" s="9">
        <v>212724203.94</v>
      </c>
      <c r="AG240" s="9">
        <v>422014</v>
      </c>
      <c r="AH240" s="9">
        <v>310453865.94</v>
      </c>
      <c r="AI240" s="9">
        <v>155893189</v>
      </c>
      <c r="AJ240" s="9">
        <v>10357338</v>
      </c>
      <c r="AK240" s="9">
        <v>5449957314.11</v>
      </c>
      <c r="AL240" s="9">
        <v>4410172578.37</v>
      </c>
      <c r="AM240" s="9">
        <v>4410172578.37</v>
      </c>
      <c r="AN240" s="9">
        <v>651040790.9</v>
      </c>
      <c r="AO240" s="9">
        <v>90309365.55</v>
      </c>
      <c r="AP240" s="9">
        <v>273027823</v>
      </c>
      <c r="AQ240" s="9">
        <v>25406756.29</v>
      </c>
      <c r="AR240" s="9" t="s">
        <v>66</v>
      </c>
      <c r="AS240" s="9">
        <v>264004851.58</v>
      </c>
      <c r="AT240" s="9">
        <v>256864907.99</v>
      </c>
      <c r="AU240" s="9">
        <v>7139943.59</v>
      </c>
      <c r="AV240" s="9" t="s">
        <v>66</v>
      </c>
      <c r="AW240" s="9">
        <v>246111113.58</v>
      </c>
      <c r="AX240" s="9">
        <v>220652662.29</v>
      </c>
      <c r="AY240" s="9" t="s">
        <v>66</v>
      </c>
      <c r="AZ240" s="9">
        <v>51695</v>
      </c>
      <c r="BA240" s="9" t="s">
        <v>66</v>
      </c>
      <c r="BB240" s="9" t="s">
        <v>66</v>
      </c>
      <c r="BC240" s="9">
        <v>25406756.29</v>
      </c>
      <c r="BD240" s="9">
        <v>17893738</v>
      </c>
      <c r="BE240" s="9">
        <v>17893738</v>
      </c>
      <c r="BF240" s="9" t="s">
        <v>66</v>
      </c>
      <c r="BG240" s="9" t="s">
        <v>66</v>
      </c>
      <c r="BH240" s="9">
        <v>72273449</v>
      </c>
      <c r="BI240" s="9">
        <v>442144309.66</v>
      </c>
      <c r="BJ240" s="9">
        <v>72273449</v>
      </c>
      <c r="BK240" s="9">
        <v>442144309.66</v>
      </c>
      <c r="BL240" s="9">
        <v>8693169543</v>
      </c>
      <c r="BM240" s="9">
        <v>708785000</v>
      </c>
      <c r="BN240" s="9">
        <v>8693169543</v>
      </c>
      <c r="BO240" s="9">
        <v>708785000</v>
      </c>
    </row>
    <row r="241" spans="2:67" ht="24.75" customHeight="1" hidden="1">
      <c r="B241" s="19">
        <v>235</v>
      </c>
      <c r="C241" s="10">
        <v>1694</v>
      </c>
      <c r="D241" s="25" t="s">
        <v>2201</v>
      </c>
      <c r="E241" s="28" t="s">
        <v>2202</v>
      </c>
      <c r="F241" s="8" t="s">
        <v>2203</v>
      </c>
      <c r="G241" s="8" t="s">
        <v>150</v>
      </c>
      <c r="H241" s="49" t="s">
        <v>759</v>
      </c>
      <c r="I241" s="8" t="s">
        <v>70</v>
      </c>
      <c r="J241" s="8" t="s">
        <v>2204</v>
      </c>
      <c r="K241" s="8" t="s">
        <v>262</v>
      </c>
      <c r="L241" s="8" t="s">
        <v>263</v>
      </c>
      <c r="M241" s="8" t="s">
        <v>2205</v>
      </c>
      <c r="N241" s="10">
        <v>3224482</v>
      </c>
      <c r="O241" s="10" t="s">
        <v>2206</v>
      </c>
      <c r="P241" s="43">
        <v>2</v>
      </c>
      <c r="Q241" s="10">
        <v>6</v>
      </c>
      <c r="R241" s="10">
        <v>11</v>
      </c>
      <c r="S241" s="9">
        <v>3500036333.54</v>
      </c>
      <c r="T241" s="9">
        <v>49647697.54</v>
      </c>
      <c r="U241" s="9" t="s">
        <v>66</v>
      </c>
      <c r="V241" s="9" t="s">
        <v>66</v>
      </c>
      <c r="W241" s="9" t="s">
        <v>66</v>
      </c>
      <c r="X241" s="9">
        <v>29656596</v>
      </c>
      <c r="Y241" s="9">
        <v>2177930707.4</v>
      </c>
      <c r="Z241" s="9">
        <v>10797558</v>
      </c>
      <c r="AA241" s="9">
        <v>1232003774.6</v>
      </c>
      <c r="AB241" s="9">
        <v>311125536</v>
      </c>
      <c r="AC241" s="9" t="s">
        <v>66</v>
      </c>
      <c r="AD241" s="9" t="s">
        <v>66</v>
      </c>
      <c r="AE241" s="9">
        <v>282858897</v>
      </c>
      <c r="AF241" s="9">
        <v>13445332</v>
      </c>
      <c r="AG241" s="9">
        <v>1623667</v>
      </c>
      <c r="AH241" s="9">
        <v>100000</v>
      </c>
      <c r="AI241" s="9">
        <v>5119640</v>
      </c>
      <c r="AJ241" s="9">
        <v>7978000</v>
      </c>
      <c r="AK241" s="9">
        <v>3188910797.54</v>
      </c>
      <c r="AL241" s="9">
        <v>1243492143.77</v>
      </c>
      <c r="AM241" s="9">
        <v>1243492143.77</v>
      </c>
      <c r="AN241" s="9">
        <v>507002045.87</v>
      </c>
      <c r="AO241" s="9">
        <v>293017399.7</v>
      </c>
      <c r="AP241" s="9">
        <v>1132790664.6</v>
      </c>
      <c r="AQ241" s="9">
        <v>2658806.6</v>
      </c>
      <c r="AR241" s="9">
        <v>9949737</v>
      </c>
      <c r="AS241" s="9">
        <v>185970499.6</v>
      </c>
      <c r="AT241" s="9">
        <v>184524448</v>
      </c>
      <c r="AU241" s="9">
        <v>1446051.6</v>
      </c>
      <c r="AV241" s="9" t="s">
        <v>66</v>
      </c>
      <c r="AW241" s="9">
        <v>185970499.6</v>
      </c>
      <c r="AX241" s="9">
        <v>182394835</v>
      </c>
      <c r="AY241" s="9">
        <v>233088</v>
      </c>
      <c r="AZ241" s="9">
        <v>683770</v>
      </c>
      <c r="BA241" s="9" t="s">
        <v>66</v>
      </c>
      <c r="BB241" s="9" t="s">
        <v>66</v>
      </c>
      <c r="BC241" s="9">
        <v>2658806.6</v>
      </c>
      <c r="BD241" s="9" t="s">
        <v>66</v>
      </c>
      <c r="BE241" s="9" t="s">
        <v>66</v>
      </c>
      <c r="BF241" s="9" t="s">
        <v>66</v>
      </c>
      <c r="BG241" s="9" t="s">
        <v>66</v>
      </c>
      <c r="BH241" s="9" t="s">
        <v>66</v>
      </c>
      <c r="BI241" s="9">
        <v>8833353</v>
      </c>
      <c r="BJ241" s="9" t="s">
        <v>66</v>
      </c>
      <c r="BK241" s="9">
        <v>8833353</v>
      </c>
      <c r="BL241" s="9" t="s">
        <v>66</v>
      </c>
      <c r="BM241" s="9">
        <v>966525000</v>
      </c>
      <c r="BN241" s="9" t="s">
        <v>66</v>
      </c>
      <c r="BO241" s="9">
        <v>966525000</v>
      </c>
    </row>
    <row r="242" spans="2:67" ht="24.75" customHeight="1" hidden="1">
      <c r="B242" s="19">
        <v>236</v>
      </c>
      <c r="C242" s="10">
        <v>1695</v>
      </c>
      <c r="D242" s="25" t="s">
        <v>2207</v>
      </c>
      <c r="E242" s="28" t="s">
        <v>2208</v>
      </c>
      <c r="F242" s="8" t="s">
        <v>2209</v>
      </c>
      <c r="G242" s="8" t="s">
        <v>157</v>
      </c>
      <c r="H242" s="49" t="s">
        <v>548</v>
      </c>
      <c r="I242" s="8" t="s">
        <v>70</v>
      </c>
      <c r="J242" s="8" t="s">
        <v>2210</v>
      </c>
      <c r="K242" s="8" t="s">
        <v>262</v>
      </c>
      <c r="L242" s="8" t="s">
        <v>263</v>
      </c>
      <c r="M242" s="8" t="s">
        <v>2211</v>
      </c>
      <c r="N242" s="10">
        <v>3249898</v>
      </c>
      <c r="O242" s="10" t="s">
        <v>2212</v>
      </c>
      <c r="P242" s="43">
        <v>2</v>
      </c>
      <c r="Q242" s="10">
        <v>15</v>
      </c>
      <c r="R242" s="10">
        <v>139</v>
      </c>
      <c r="S242" s="9">
        <v>9933940856.38</v>
      </c>
      <c r="T242" s="9">
        <v>975778864.34</v>
      </c>
      <c r="U242" s="9">
        <v>8879600</v>
      </c>
      <c r="V242" s="9">
        <v>2093034163.29</v>
      </c>
      <c r="W242" s="9" t="s">
        <v>66</v>
      </c>
      <c r="X242" s="9">
        <v>4797970961.91</v>
      </c>
      <c r="Y242" s="9">
        <v>1221120131.29</v>
      </c>
      <c r="Z242" s="9">
        <v>34519693</v>
      </c>
      <c r="AA242" s="9">
        <v>802637442.55</v>
      </c>
      <c r="AB242" s="9">
        <v>7238760917.55</v>
      </c>
      <c r="AC242" s="9" t="s">
        <v>66</v>
      </c>
      <c r="AD242" s="9" t="s">
        <v>66</v>
      </c>
      <c r="AE242" s="9">
        <v>1409783291</v>
      </c>
      <c r="AF242" s="9">
        <v>5613620882.67</v>
      </c>
      <c r="AG242" s="9">
        <v>8276161</v>
      </c>
      <c r="AH242" s="9">
        <v>16317082</v>
      </c>
      <c r="AI242" s="9">
        <v>60477258.88</v>
      </c>
      <c r="AJ242" s="9">
        <v>130286242</v>
      </c>
      <c r="AK242" s="9">
        <v>2695179938.83</v>
      </c>
      <c r="AL242" s="9">
        <v>273082600</v>
      </c>
      <c r="AM242" s="9">
        <v>273082600</v>
      </c>
      <c r="AN242" s="9">
        <v>1323819521.18</v>
      </c>
      <c r="AO242" s="9">
        <v>277421159.07</v>
      </c>
      <c r="AP242" s="9">
        <v>550435205.55</v>
      </c>
      <c r="AQ242" s="9">
        <v>383962300.1</v>
      </c>
      <c r="AR242" s="9">
        <v>-113540847.07</v>
      </c>
      <c r="AS242" s="9">
        <v>6027832780.2</v>
      </c>
      <c r="AT242" s="9">
        <v>6027424361.76</v>
      </c>
      <c r="AU242" s="9">
        <v>408418.44</v>
      </c>
      <c r="AV242" s="9" t="s">
        <v>66</v>
      </c>
      <c r="AW242" s="9">
        <v>1169001768.64</v>
      </c>
      <c r="AX242" s="9">
        <v>740497947.48</v>
      </c>
      <c r="AY242" s="9" t="s">
        <v>66</v>
      </c>
      <c r="AZ242" s="9">
        <v>44541521.06</v>
      </c>
      <c r="BA242" s="9" t="s">
        <v>66</v>
      </c>
      <c r="BB242" s="9" t="s">
        <v>66</v>
      </c>
      <c r="BC242" s="9">
        <v>383962300.1</v>
      </c>
      <c r="BD242" s="9">
        <v>4858831011.56</v>
      </c>
      <c r="BE242" s="9">
        <v>4858831011.56</v>
      </c>
      <c r="BF242" s="9" t="s">
        <v>66</v>
      </c>
      <c r="BG242" s="9" t="s">
        <v>66</v>
      </c>
      <c r="BH242" s="9">
        <v>47309090</v>
      </c>
      <c r="BI242" s="9" t="s">
        <v>66</v>
      </c>
      <c r="BJ242" s="9">
        <v>47309090</v>
      </c>
      <c r="BK242" s="9" t="s">
        <v>66</v>
      </c>
      <c r="BL242" s="9">
        <v>394540189</v>
      </c>
      <c r="BM242" s="9">
        <v>136541300</v>
      </c>
      <c r="BN242" s="9">
        <v>394540189</v>
      </c>
      <c r="BO242" s="9">
        <v>136541300</v>
      </c>
    </row>
    <row r="243" spans="2:67" ht="24.75" customHeight="1" hidden="1">
      <c r="B243" s="19">
        <v>237</v>
      </c>
      <c r="C243" s="10">
        <v>1706</v>
      </c>
      <c r="D243" s="25" t="s">
        <v>2213</v>
      </c>
      <c r="E243" s="28" t="s">
        <v>2214</v>
      </c>
      <c r="F243" s="8" t="s">
        <v>2215</v>
      </c>
      <c r="G243" s="8" t="s">
        <v>67</v>
      </c>
      <c r="H243" s="49" t="s">
        <v>518</v>
      </c>
      <c r="I243" s="8" t="s">
        <v>68</v>
      </c>
      <c r="J243" s="8" t="s">
        <v>2216</v>
      </c>
      <c r="K243" s="8" t="s">
        <v>90</v>
      </c>
      <c r="L243" s="8" t="s">
        <v>91</v>
      </c>
      <c r="M243" s="8" t="s">
        <v>2217</v>
      </c>
      <c r="N243" s="10">
        <v>3789200</v>
      </c>
      <c r="O243" s="10" t="s">
        <v>2218</v>
      </c>
      <c r="P243" s="43">
        <v>2</v>
      </c>
      <c r="Q243" s="10">
        <v>957</v>
      </c>
      <c r="R243" s="10">
        <v>3</v>
      </c>
      <c r="S243" s="9">
        <v>9922058798.54</v>
      </c>
      <c r="T243" s="9">
        <v>17696760.87</v>
      </c>
      <c r="U243" s="9">
        <v>1544798566.67</v>
      </c>
      <c r="V243" s="9" t="s">
        <v>66</v>
      </c>
      <c r="W243" s="9">
        <v>8340412968</v>
      </c>
      <c r="X243" s="9">
        <v>13350956</v>
      </c>
      <c r="Y243" s="9" t="s">
        <v>66</v>
      </c>
      <c r="Z243" s="9" t="s">
        <v>66</v>
      </c>
      <c r="AA243" s="9">
        <v>5799547</v>
      </c>
      <c r="AB243" s="9">
        <v>7332835108.55</v>
      </c>
      <c r="AC243" s="9">
        <v>6829543978.15</v>
      </c>
      <c r="AD243" s="9" t="s">
        <v>66</v>
      </c>
      <c r="AE243" s="9" t="s">
        <v>66</v>
      </c>
      <c r="AF243" s="9">
        <v>63194692.23</v>
      </c>
      <c r="AG243" s="9" t="s">
        <v>66</v>
      </c>
      <c r="AH243" s="9">
        <v>365215806.17</v>
      </c>
      <c r="AI243" s="9">
        <v>40733426</v>
      </c>
      <c r="AJ243" s="9">
        <v>34147206</v>
      </c>
      <c r="AK243" s="9">
        <v>2589223689.99</v>
      </c>
      <c r="AL243" s="9">
        <v>661336871.01</v>
      </c>
      <c r="AM243" s="9">
        <v>661336871.01</v>
      </c>
      <c r="AN243" s="9">
        <v>1086522367.7</v>
      </c>
      <c r="AO243" s="9">
        <v>712735727.73</v>
      </c>
      <c r="AP243" s="9">
        <v>913365</v>
      </c>
      <c r="AQ243" s="9">
        <v>127715358.55</v>
      </c>
      <c r="AR243" s="9" t="s">
        <v>66</v>
      </c>
      <c r="AS243" s="9">
        <v>261188913.95</v>
      </c>
      <c r="AT243" s="9">
        <v>261188913.95</v>
      </c>
      <c r="AU243" s="9" t="s">
        <v>66</v>
      </c>
      <c r="AV243" s="9" t="s">
        <v>66</v>
      </c>
      <c r="AW243" s="9">
        <v>226725042.95</v>
      </c>
      <c r="AX243" s="9">
        <v>92020080.61</v>
      </c>
      <c r="AY243" s="9" t="s">
        <v>66</v>
      </c>
      <c r="AZ243" s="9">
        <v>6989604.27</v>
      </c>
      <c r="BA243" s="9" t="s">
        <v>66</v>
      </c>
      <c r="BB243" s="9" t="s">
        <v>66</v>
      </c>
      <c r="BC243" s="9">
        <v>127715358.07</v>
      </c>
      <c r="BD243" s="9">
        <v>34463871</v>
      </c>
      <c r="BE243" s="9">
        <v>34463871</v>
      </c>
      <c r="BF243" s="9" t="s">
        <v>66</v>
      </c>
      <c r="BG243" s="9" t="s">
        <v>66</v>
      </c>
      <c r="BH243" s="9">
        <v>2693905</v>
      </c>
      <c r="BI243" s="9">
        <v>42119344</v>
      </c>
      <c r="BJ243" s="9">
        <v>2693905</v>
      </c>
      <c r="BK243" s="9">
        <v>42119344</v>
      </c>
      <c r="BL243" s="9">
        <v>10254352480</v>
      </c>
      <c r="BM243" s="9">
        <v>6443500</v>
      </c>
      <c r="BN243" s="9">
        <v>10254352480</v>
      </c>
      <c r="BO243" s="9">
        <v>6443500</v>
      </c>
    </row>
    <row r="244" spans="2:67" ht="24.75" customHeight="1" hidden="1">
      <c r="B244" s="19">
        <v>238</v>
      </c>
      <c r="C244" s="10">
        <v>1708</v>
      </c>
      <c r="D244" s="25" t="s">
        <v>2219</v>
      </c>
      <c r="E244" s="28" t="s">
        <v>2220</v>
      </c>
      <c r="F244" s="8" t="s">
        <v>2221</v>
      </c>
      <c r="G244" s="8" t="s">
        <v>67</v>
      </c>
      <c r="H244" s="49" t="s">
        <v>518</v>
      </c>
      <c r="I244" s="8" t="s">
        <v>68</v>
      </c>
      <c r="J244" s="8" t="s">
        <v>2222</v>
      </c>
      <c r="K244" s="8" t="s">
        <v>90</v>
      </c>
      <c r="L244" s="8" t="s">
        <v>757</v>
      </c>
      <c r="M244" s="8" t="s">
        <v>2223</v>
      </c>
      <c r="N244" s="10">
        <v>6049932</v>
      </c>
      <c r="O244" s="10" t="s">
        <v>2224</v>
      </c>
      <c r="P244" s="43">
        <v>2</v>
      </c>
      <c r="Q244" s="10">
        <v>575</v>
      </c>
      <c r="R244" s="10">
        <v>4</v>
      </c>
      <c r="S244" s="9">
        <v>6855944447.2</v>
      </c>
      <c r="T244" s="9">
        <v>26580087.19</v>
      </c>
      <c r="U244" s="9">
        <v>961696090.76</v>
      </c>
      <c r="V244" s="9" t="s">
        <v>66</v>
      </c>
      <c r="W244" s="9">
        <v>5438327055</v>
      </c>
      <c r="X244" s="9">
        <v>153581055</v>
      </c>
      <c r="Y244" s="9">
        <v>27875389</v>
      </c>
      <c r="Z244" s="9" t="s">
        <v>66</v>
      </c>
      <c r="AA244" s="9">
        <v>247884770.25</v>
      </c>
      <c r="AB244" s="9">
        <v>4693015718.03</v>
      </c>
      <c r="AC244" s="9">
        <v>4176000091.42</v>
      </c>
      <c r="AD244" s="9" t="s">
        <v>66</v>
      </c>
      <c r="AE244" s="9">
        <v>23969109.28</v>
      </c>
      <c r="AF244" s="9">
        <v>149135519.23</v>
      </c>
      <c r="AG244" s="9" t="s">
        <v>66</v>
      </c>
      <c r="AH244" s="9">
        <v>321825092.1</v>
      </c>
      <c r="AI244" s="9">
        <v>16621991</v>
      </c>
      <c r="AJ244" s="9">
        <v>5463915</v>
      </c>
      <c r="AK244" s="9">
        <v>2162928729.17</v>
      </c>
      <c r="AL244" s="9">
        <v>1308119888.01</v>
      </c>
      <c r="AM244" s="9">
        <v>1308119888.01</v>
      </c>
      <c r="AN244" s="9">
        <v>547397582.93</v>
      </c>
      <c r="AO244" s="9">
        <v>68318259.17</v>
      </c>
      <c r="AP244" s="9">
        <v>213164976</v>
      </c>
      <c r="AQ244" s="9">
        <v>25928023.06</v>
      </c>
      <c r="AR244" s="9" t="s">
        <v>66</v>
      </c>
      <c r="AS244" s="9">
        <v>256288254.22</v>
      </c>
      <c r="AT244" s="9">
        <v>256288254.22</v>
      </c>
      <c r="AU244" s="9" t="s">
        <v>66</v>
      </c>
      <c r="AV244" s="9" t="s">
        <v>66</v>
      </c>
      <c r="AW244" s="9">
        <v>193237247.22</v>
      </c>
      <c r="AX244" s="9">
        <v>167309224.16</v>
      </c>
      <c r="AY244" s="9" t="s">
        <v>66</v>
      </c>
      <c r="AZ244" s="9" t="s">
        <v>66</v>
      </c>
      <c r="BA244" s="9" t="s">
        <v>66</v>
      </c>
      <c r="BB244" s="9" t="s">
        <v>66</v>
      </c>
      <c r="BC244" s="9">
        <v>25928023.06</v>
      </c>
      <c r="BD244" s="9">
        <v>63051007</v>
      </c>
      <c r="BE244" s="9">
        <v>63051007</v>
      </c>
      <c r="BF244" s="9" t="s">
        <v>66</v>
      </c>
      <c r="BG244" s="9" t="s">
        <v>66</v>
      </c>
      <c r="BH244" s="9">
        <v>4060850</v>
      </c>
      <c r="BI244" s="9">
        <v>65389888</v>
      </c>
      <c r="BJ244" s="9">
        <v>4060850</v>
      </c>
      <c r="BK244" s="9">
        <v>65389888</v>
      </c>
      <c r="BL244" s="9">
        <v>8795320187.82</v>
      </c>
      <c r="BM244" s="9">
        <v>657237000</v>
      </c>
      <c r="BN244" s="9">
        <v>8795320187.82</v>
      </c>
      <c r="BO244" s="9">
        <v>657237000</v>
      </c>
    </row>
    <row r="245" spans="2:67" ht="24.75" customHeight="1" hidden="1">
      <c r="B245" s="19">
        <v>239</v>
      </c>
      <c r="C245" s="10">
        <v>1709</v>
      </c>
      <c r="D245" s="25" t="s">
        <v>264</v>
      </c>
      <c r="E245" s="28" t="s">
        <v>265</v>
      </c>
      <c r="F245" s="8" t="s">
        <v>266</v>
      </c>
      <c r="G245" s="8" t="s">
        <v>67</v>
      </c>
      <c r="H245" s="49" t="s">
        <v>518</v>
      </c>
      <c r="I245" s="8" t="s">
        <v>68</v>
      </c>
      <c r="J245" s="8" t="s">
        <v>267</v>
      </c>
      <c r="K245" s="8" t="s">
        <v>90</v>
      </c>
      <c r="L245" s="8" t="s">
        <v>91</v>
      </c>
      <c r="M245" s="8" t="s">
        <v>1224</v>
      </c>
      <c r="N245" s="10">
        <v>5718888</v>
      </c>
      <c r="O245" s="10" t="s">
        <v>268</v>
      </c>
      <c r="P245" s="43">
        <v>1</v>
      </c>
      <c r="Q245" s="10">
        <v>3337</v>
      </c>
      <c r="R245" s="10">
        <v>10</v>
      </c>
      <c r="S245" s="9">
        <v>32613308313.41</v>
      </c>
      <c r="T245" s="9">
        <v>950697376.1</v>
      </c>
      <c r="U245" s="9" t="s">
        <v>66</v>
      </c>
      <c r="V245" s="9" t="s">
        <v>66</v>
      </c>
      <c r="W245" s="9">
        <v>31064937990.72</v>
      </c>
      <c r="X245" s="9">
        <v>337901183</v>
      </c>
      <c r="Y245" s="9">
        <v>27529082.59</v>
      </c>
      <c r="Z245" s="9" t="s">
        <v>66</v>
      </c>
      <c r="AA245" s="9">
        <v>232242681</v>
      </c>
      <c r="AB245" s="9">
        <v>28423744753.5</v>
      </c>
      <c r="AC245" s="9">
        <v>26535139527.03</v>
      </c>
      <c r="AD245" s="9" t="s">
        <v>66</v>
      </c>
      <c r="AE245" s="9">
        <v>618290724</v>
      </c>
      <c r="AF245" s="9">
        <v>372050856.43</v>
      </c>
      <c r="AG245" s="9" t="s">
        <v>66</v>
      </c>
      <c r="AH245" s="9">
        <v>433989261.47</v>
      </c>
      <c r="AI245" s="9">
        <v>316667948.57</v>
      </c>
      <c r="AJ245" s="9">
        <v>147606436</v>
      </c>
      <c r="AK245" s="9">
        <v>4189563559.91</v>
      </c>
      <c r="AL245" s="9">
        <v>2494648088.97</v>
      </c>
      <c r="AM245" s="9">
        <v>2494648088.97</v>
      </c>
      <c r="AN245" s="9">
        <v>1019456903.19</v>
      </c>
      <c r="AO245" s="9">
        <v>77586363.05</v>
      </c>
      <c r="AP245" s="9">
        <v>281814580.26</v>
      </c>
      <c r="AQ245" s="9">
        <v>316057624.44</v>
      </c>
      <c r="AR245" s="9" t="s">
        <v>66</v>
      </c>
      <c r="AS245" s="9">
        <v>912467477.07</v>
      </c>
      <c r="AT245" s="9">
        <v>912233865.07</v>
      </c>
      <c r="AU245" s="9">
        <v>233612</v>
      </c>
      <c r="AV245" s="9" t="s">
        <v>66</v>
      </c>
      <c r="AW245" s="9">
        <v>684057771.16</v>
      </c>
      <c r="AX245" s="9">
        <v>361495132.72</v>
      </c>
      <c r="AY245" s="9">
        <v>6505014</v>
      </c>
      <c r="AZ245" s="9" t="s">
        <v>66</v>
      </c>
      <c r="BA245" s="9" t="s">
        <v>66</v>
      </c>
      <c r="BB245" s="9" t="s">
        <v>66</v>
      </c>
      <c r="BC245" s="9">
        <v>316057624.44</v>
      </c>
      <c r="BD245" s="9">
        <v>228409705.91</v>
      </c>
      <c r="BE245" s="9">
        <v>228409705.91</v>
      </c>
      <c r="BF245" s="9" t="s">
        <v>66</v>
      </c>
      <c r="BG245" s="9" t="s">
        <v>66</v>
      </c>
      <c r="BH245" s="9">
        <v>31825770</v>
      </c>
      <c r="BI245" s="9">
        <v>322357460.98</v>
      </c>
      <c r="BJ245" s="9">
        <v>31825770</v>
      </c>
      <c r="BK245" s="9">
        <v>322357460.98</v>
      </c>
      <c r="BL245" s="9">
        <v>34950835838.77</v>
      </c>
      <c r="BM245" s="9">
        <v>763982689.08</v>
      </c>
      <c r="BN245" s="9">
        <v>34950835838.77</v>
      </c>
      <c r="BO245" s="9">
        <v>763982689.08</v>
      </c>
    </row>
    <row r="246" spans="2:67" ht="24.75" customHeight="1" hidden="1">
      <c r="B246" s="19">
        <v>240</v>
      </c>
      <c r="C246" s="10">
        <v>1716</v>
      </c>
      <c r="D246" s="25" t="s">
        <v>269</v>
      </c>
      <c r="E246" s="28" t="s">
        <v>270</v>
      </c>
      <c r="F246" s="8" t="s">
        <v>271</v>
      </c>
      <c r="G246" s="8" t="s">
        <v>67</v>
      </c>
      <c r="H246" s="49" t="s">
        <v>518</v>
      </c>
      <c r="I246" s="8" t="s">
        <v>68</v>
      </c>
      <c r="J246" s="8" t="s">
        <v>820</v>
      </c>
      <c r="K246" s="8" t="s">
        <v>90</v>
      </c>
      <c r="L246" s="8" t="s">
        <v>91</v>
      </c>
      <c r="M246" s="8" t="s">
        <v>821</v>
      </c>
      <c r="N246" s="10">
        <v>2623027</v>
      </c>
      <c r="O246" s="10" t="s">
        <v>513</v>
      </c>
      <c r="P246" s="43">
        <v>1</v>
      </c>
      <c r="Q246" s="10">
        <v>4039</v>
      </c>
      <c r="R246" s="10">
        <v>22</v>
      </c>
      <c r="S246" s="9">
        <v>14790790439.93</v>
      </c>
      <c r="T246" s="9">
        <v>1501925507.19</v>
      </c>
      <c r="U246" s="9">
        <v>1695735124.08</v>
      </c>
      <c r="V246" s="9" t="s">
        <v>66</v>
      </c>
      <c r="W246" s="9">
        <v>10175178357.12</v>
      </c>
      <c r="X246" s="9">
        <v>162906523.9</v>
      </c>
      <c r="Y246" s="9">
        <v>317565422.01</v>
      </c>
      <c r="Z246" s="9" t="s">
        <v>66</v>
      </c>
      <c r="AA246" s="9">
        <v>937479505.63</v>
      </c>
      <c r="AB246" s="9">
        <v>7904338836.32</v>
      </c>
      <c r="AC246" s="9">
        <v>6141859662.49</v>
      </c>
      <c r="AD246" s="9" t="s">
        <v>66</v>
      </c>
      <c r="AE246" s="9" t="s">
        <v>66</v>
      </c>
      <c r="AF246" s="9">
        <v>956859135.19</v>
      </c>
      <c r="AG246" s="9">
        <v>103960</v>
      </c>
      <c r="AH246" s="9">
        <v>408636318.62</v>
      </c>
      <c r="AI246" s="9">
        <v>378642342.02</v>
      </c>
      <c r="AJ246" s="9">
        <v>18237418</v>
      </c>
      <c r="AK246" s="9">
        <v>6886451603.61</v>
      </c>
      <c r="AL246" s="9">
        <v>4549706833.7</v>
      </c>
      <c r="AM246" s="9">
        <v>4549706833.7</v>
      </c>
      <c r="AN246" s="9">
        <v>1262146755.2</v>
      </c>
      <c r="AO246" s="9" t="s">
        <v>66</v>
      </c>
      <c r="AP246" s="9">
        <v>910792694.73</v>
      </c>
      <c r="AQ246" s="9">
        <v>161321618.64</v>
      </c>
      <c r="AR246" s="9">
        <v>2483701.34</v>
      </c>
      <c r="AS246" s="9">
        <v>816085614.04</v>
      </c>
      <c r="AT246" s="9">
        <v>785966061</v>
      </c>
      <c r="AU246" s="9">
        <v>30119553.04</v>
      </c>
      <c r="AV246" s="9" t="s">
        <v>66</v>
      </c>
      <c r="AW246" s="9">
        <v>744173648.33</v>
      </c>
      <c r="AX246" s="9">
        <v>581406651.69</v>
      </c>
      <c r="AY246" s="9" t="s">
        <v>66</v>
      </c>
      <c r="AZ246" s="9">
        <v>1445378</v>
      </c>
      <c r="BA246" s="9" t="s">
        <v>66</v>
      </c>
      <c r="BB246" s="9" t="s">
        <v>66</v>
      </c>
      <c r="BC246" s="9">
        <v>161321618.64</v>
      </c>
      <c r="BD246" s="9">
        <v>71911965.71</v>
      </c>
      <c r="BE246" s="9">
        <v>71911965.71</v>
      </c>
      <c r="BF246" s="9" t="s">
        <v>66</v>
      </c>
      <c r="BG246" s="9" t="s">
        <v>66</v>
      </c>
      <c r="BH246" s="9">
        <v>98019318</v>
      </c>
      <c r="BI246" s="9">
        <v>996067782.65</v>
      </c>
      <c r="BJ246" s="9">
        <v>98019318</v>
      </c>
      <c r="BK246" s="9">
        <v>996067782.65</v>
      </c>
      <c r="BL246" s="9">
        <v>21266313749.89</v>
      </c>
      <c r="BM246" s="9">
        <v>2156000000</v>
      </c>
      <c r="BN246" s="9">
        <v>21266313749.89</v>
      </c>
      <c r="BO246" s="9">
        <v>2156000000</v>
      </c>
    </row>
    <row r="247" spans="2:67" ht="24.75" customHeight="1" hidden="1">
      <c r="B247" s="19">
        <v>241</v>
      </c>
      <c r="C247" s="10">
        <v>1717</v>
      </c>
      <c r="D247" s="25" t="s">
        <v>2225</v>
      </c>
      <c r="E247" s="28" t="s">
        <v>2226</v>
      </c>
      <c r="F247" s="8" t="s">
        <v>2227</v>
      </c>
      <c r="G247" s="8" t="s">
        <v>67</v>
      </c>
      <c r="H247" s="49" t="s">
        <v>518</v>
      </c>
      <c r="I247" s="8" t="s">
        <v>68</v>
      </c>
      <c r="J247" s="8" t="s">
        <v>2228</v>
      </c>
      <c r="K247" s="8" t="s">
        <v>90</v>
      </c>
      <c r="L247" s="8" t="s">
        <v>272</v>
      </c>
      <c r="M247" s="8" t="s">
        <v>2229</v>
      </c>
      <c r="N247" s="10">
        <v>2780132</v>
      </c>
      <c r="O247" s="10" t="s">
        <v>2230</v>
      </c>
      <c r="P247" s="43">
        <v>2</v>
      </c>
      <c r="Q247" s="10">
        <v>904</v>
      </c>
      <c r="R247" s="10">
        <v>5</v>
      </c>
      <c r="S247" s="9">
        <v>9345330099.91</v>
      </c>
      <c r="T247" s="9">
        <v>552971667.62</v>
      </c>
      <c r="U247" s="9">
        <v>1089500885.19</v>
      </c>
      <c r="V247" s="9" t="s">
        <v>66</v>
      </c>
      <c r="W247" s="9">
        <v>7607017900.06</v>
      </c>
      <c r="X247" s="9">
        <v>75196896.04</v>
      </c>
      <c r="Y247" s="9">
        <v>6778831</v>
      </c>
      <c r="Z247" s="9">
        <v>1073894</v>
      </c>
      <c r="AA247" s="9">
        <v>12790026</v>
      </c>
      <c r="AB247" s="9">
        <v>5606806620.67</v>
      </c>
      <c r="AC247" s="9">
        <v>5213352902.08</v>
      </c>
      <c r="AD247" s="9" t="s">
        <v>66</v>
      </c>
      <c r="AE247" s="9" t="s">
        <v>66</v>
      </c>
      <c r="AF247" s="9">
        <v>102438896</v>
      </c>
      <c r="AG247" s="9">
        <v>1314926.95</v>
      </c>
      <c r="AH247" s="9">
        <v>153459695.64</v>
      </c>
      <c r="AI247" s="9">
        <v>2493460</v>
      </c>
      <c r="AJ247" s="9">
        <v>133746740</v>
      </c>
      <c r="AK247" s="9">
        <v>3738523479.24</v>
      </c>
      <c r="AL247" s="9">
        <v>2839012162.5</v>
      </c>
      <c r="AM247" s="9">
        <v>2839012162.5</v>
      </c>
      <c r="AN247" s="9">
        <v>726920329.46</v>
      </c>
      <c r="AO247" s="9">
        <v>76000000</v>
      </c>
      <c r="AP247" s="9" t="s">
        <v>66</v>
      </c>
      <c r="AQ247" s="9">
        <v>96590987.28</v>
      </c>
      <c r="AR247" s="9" t="s">
        <v>66</v>
      </c>
      <c r="AS247" s="9">
        <v>388752181.37</v>
      </c>
      <c r="AT247" s="9">
        <v>346300782.03</v>
      </c>
      <c r="AU247" s="9">
        <v>42451399.34</v>
      </c>
      <c r="AV247" s="9" t="s">
        <v>66</v>
      </c>
      <c r="AW247" s="9">
        <v>312513309.37</v>
      </c>
      <c r="AX247" s="9">
        <v>214915117.07</v>
      </c>
      <c r="AY247" s="9" t="s">
        <v>66</v>
      </c>
      <c r="AZ247" s="9">
        <v>1007205.02</v>
      </c>
      <c r="BA247" s="9" t="s">
        <v>66</v>
      </c>
      <c r="BB247" s="9" t="s">
        <v>66</v>
      </c>
      <c r="BC247" s="9">
        <v>96590987.28</v>
      </c>
      <c r="BD247" s="9">
        <v>76238872</v>
      </c>
      <c r="BE247" s="9">
        <v>76238872</v>
      </c>
      <c r="BF247" s="9" t="s">
        <v>66</v>
      </c>
      <c r="BG247" s="9" t="s">
        <v>66</v>
      </c>
      <c r="BH247" s="9">
        <v>257065</v>
      </c>
      <c r="BI247" s="9">
        <v>19103595</v>
      </c>
      <c r="BJ247" s="9">
        <v>257065</v>
      </c>
      <c r="BK247" s="9">
        <v>19103595</v>
      </c>
      <c r="BL247" s="9">
        <v>9356205186.09</v>
      </c>
      <c r="BM247" s="9">
        <v>622154510</v>
      </c>
      <c r="BN247" s="9">
        <v>9356205186.09</v>
      </c>
      <c r="BO247" s="9">
        <v>622154510</v>
      </c>
    </row>
    <row r="248" spans="2:67" ht="24.75" customHeight="1" hidden="1">
      <c r="B248" s="19">
        <v>242</v>
      </c>
      <c r="C248" s="10">
        <v>1722</v>
      </c>
      <c r="D248" s="25" t="s">
        <v>2231</v>
      </c>
      <c r="E248" s="28" t="s">
        <v>2232</v>
      </c>
      <c r="F248" s="8" t="s">
        <v>2233</v>
      </c>
      <c r="G248" s="8" t="s">
        <v>67</v>
      </c>
      <c r="H248" s="49" t="s">
        <v>518</v>
      </c>
      <c r="I248" s="8" t="s">
        <v>68</v>
      </c>
      <c r="J248" s="8" t="s">
        <v>2234</v>
      </c>
      <c r="K248" s="8" t="s">
        <v>90</v>
      </c>
      <c r="L248" s="8" t="s">
        <v>2235</v>
      </c>
      <c r="M248" s="8" t="s">
        <v>2236</v>
      </c>
      <c r="N248" s="10">
        <v>2810011</v>
      </c>
      <c r="O248" s="10" t="s">
        <v>2237</v>
      </c>
      <c r="P248" s="43">
        <v>2</v>
      </c>
      <c r="Q248" s="10">
        <v>941</v>
      </c>
      <c r="R248" s="10">
        <v>3</v>
      </c>
      <c r="S248" s="9">
        <v>5402911581.23</v>
      </c>
      <c r="T248" s="9">
        <v>12444397.37</v>
      </c>
      <c r="U248" s="9">
        <v>236679348.49</v>
      </c>
      <c r="V248" s="9" t="s">
        <v>66</v>
      </c>
      <c r="W248" s="9">
        <v>5005489544.37</v>
      </c>
      <c r="X248" s="9">
        <v>143774088</v>
      </c>
      <c r="Y248" s="9" t="s">
        <v>66</v>
      </c>
      <c r="Z248" s="9" t="s">
        <v>66</v>
      </c>
      <c r="AA248" s="9">
        <v>4524203</v>
      </c>
      <c r="AB248" s="9">
        <v>4250771350.52</v>
      </c>
      <c r="AC248" s="9">
        <v>3705380029.83</v>
      </c>
      <c r="AD248" s="9" t="s">
        <v>66</v>
      </c>
      <c r="AE248" s="9">
        <v>250000000</v>
      </c>
      <c r="AF248" s="9">
        <v>69403580</v>
      </c>
      <c r="AG248" s="9" t="s">
        <v>66</v>
      </c>
      <c r="AH248" s="9">
        <v>196423644.69</v>
      </c>
      <c r="AI248" s="9">
        <v>13549912</v>
      </c>
      <c r="AJ248" s="9">
        <v>16014184</v>
      </c>
      <c r="AK248" s="9">
        <v>1152140230.71</v>
      </c>
      <c r="AL248" s="9">
        <v>315017725</v>
      </c>
      <c r="AM248" s="9">
        <v>315017725</v>
      </c>
      <c r="AN248" s="9">
        <v>578528573.25</v>
      </c>
      <c r="AO248" s="9">
        <v>176031253.2</v>
      </c>
      <c r="AP248" s="9">
        <v>7424000</v>
      </c>
      <c r="AQ248" s="9">
        <v>75138679.26</v>
      </c>
      <c r="AR248" s="9" t="s">
        <v>66</v>
      </c>
      <c r="AS248" s="9">
        <v>205167845.51</v>
      </c>
      <c r="AT248" s="9">
        <v>205167845.51</v>
      </c>
      <c r="AU248" s="9" t="s">
        <v>66</v>
      </c>
      <c r="AV248" s="9" t="s">
        <v>66</v>
      </c>
      <c r="AW248" s="9">
        <v>155880976.51</v>
      </c>
      <c r="AX248" s="9">
        <v>80742297.19</v>
      </c>
      <c r="AY248" s="9" t="s">
        <v>66</v>
      </c>
      <c r="AZ248" s="9" t="s">
        <v>66</v>
      </c>
      <c r="BA248" s="9" t="s">
        <v>66</v>
      </c>
      <c r="BB248" s="9" t="s">
        <v>66</v>
      </c>
      <c r="BC248" s="9">
        <v>75138679.32</v>
      </c>
      <c r="BD248" s="9">
        <v>49286869</v>
      </c>
      <c r="BE248" s="9">
        <v>49286869</v>
      </c>
      <c r="BF248" s="9" t="s">
        <v>66</v>
      </c>
      <c r="BG248" s="9" t="s">
        <v>66</v>
      </c>
      <c r="BH248" s="9" t="s">
        <v>66</v>
      </c>
      <c r="BI248" s="9">
        <v>34602033.76</v>
      </c>
      <c r="BJ248" s="9" t="s">
        <v>66</v>
      </c>
      <c r="BK248" s="9">
        <v>34602033.76</v>
      </c>
      <c r="BL248" s="9">
        <v>5056050045.37</v>
      </c>
      <c r="BM248" s="9">
        <v>4000000</v>
      </c>
      <c r="BN248" s="9">
        <v>5056050045.37</v>
      </c>
      <c r="BO248" s="9">
        <v>4000000</v>
      </c>
    </row>
    <row r="249" spans="2:67" ht="24.75" customHeight="1" hidden="1">
      <c r="B249" s="19">
        <v>243</v>
      </c>
      <c r="C249" s="10">
        <v>1723</v>
      </c>
      <c r="D249" s="25" t="s">
        <v>2238</v>
      </c>
      <c r="E249" s="28" t="s">
        <v>2239</v>
      </c>
      <c r="F249" s="8" t="s">
        <v>2240</v>
      </c>
      <c r="G249" s="8" t="s">
        <v>67</v>
      </c>
      <c r="H249" s="49" t="s">
        <v>518</v>
      </c>
      <c r="I249" s="8" t="s">
        <v>68</v>
      </c>
      <c r="J249" s="8" t="s">
        <v>2241</v>
      </c>
      <c r="K249" s="8" t="s">
        <v>90</v>
      </c>
      <c r="L249" s="8" t="s">
        <v>91</v>
      </c>
      <c r="M249" s="8" t="s">
        <v>2242</v>
      </c>
      <c r="N249" s="10">
        <v>3847300</v>
      </c>
      <c r="O249" s="10" t="s">
        <v>2243</v>
      </c>
      <c r="P249" s="43">
        <v>2</v>
      </c>
      <c r="Q249" s="10">
        <v>1056</v>
      </c>
      <c r="R249" s="10">
        <v>5</v>
      </c>
      <c r="S249" s="9">
        <v>7531277372.82</v>
      </c>
      <c r="T249" s="9">
        <v>188319298.36</v>
      </c>
      <c r="U249" s="9">
        <v>448864371.6</v>
      </c>
      <c r="V249" s="9" t="s">
        <v>66</v>
      </c>
      <c r="W249" s="9">
        <v>6643469714.49</v>
      </c>
      <c r="X249" s="9">
        <v>212600197.77</v>
      </c>
      <c r="Y249" s="9">
        <v>21467532.6</v>
      </c>
      <c r="Z249" s="9">
        <v>3806227</v>
      </c>
      <c r="AA249" s="9">
        <v>12750031</v>
      </c>
      <c r="AB249" s="9">
        <v>4534931107.93</v>
      </c>
      <c r="AC249" s="9">
        <v>4058900847.44</v>
      </c>
      <c r="AD249" s="9" t="s">
        <v>66</v>
      </c>
      <c r="AE249" s="9">
        <v>206232683</v>
      </c>
      <c r="AF249" s="9">
        <v>85367316.41</v>
      </c>
      <c r="AG249" s="9" t="s">
        <v>66</v>
      </c>
      <c r="AH249" s="9">
        <v>80273503.36</v>
      </c>
      <c r="AI249" s="9">
        <v>69262757.72</v>
      </c>
      <c r="AJ249" s="9">
        <v>34894000</v>
      </c>
      <c r="AK249" s="9">
        <v>2996346264.89</v>
      </c>
      <c r="AL249" s="9">
        <v>2197421745.73</v>
      </c>
      <c r="AM249" s="9">
        <v>2197421745.73</v>
      </c>
      <c r="AN249" s="9">
        <v>667811804.06</v>
      </c>
      <c r="AO249" s="9">
        <v>92129674.32</v>
      </c>
      <c r="AP249" s="9">
        <v>3100000</v>
      </c>
      <c r="AQ249" s="9">
        <v>35883040.78</v>
      </c>
      <c r="AR249" s="9" t="s">
        <v>66</v>
      </c>
      <c r="AS249" s="9">
        <v>241751899.66</v>
      </c>
      <c r="AT249" s="9">
        <v>241691899.66</v>
      </c>
      <c r="AU249" s="9">
        <v>60000</v>
      </c>
      <c r="AV249" s="9" t="s">
        <v>66</v>
      </c>
      <c r="AW249" s="9">
        <v>195169305.66</v>
      </c>
      <c r="AX249" s="9">
        <v>146520585.72</v>
      </c>
      <c r="AY249" s="9" t="s">
        <v>66</v>
      </c>
      <c r="AZ249" s="9">
        <v>12765679.16</v>
      </c>
      <c r="BA249" s="9" t="s">
        <v>66</v>
      </c>
      <c r="BB249" s="9" t="s">
        <v>66</v>
      </c>
      <c r="BC249" s="9">
        <v>35883040.78</v>
      </c>
      <c r="BD249" s="9">
        <v>46582594</v>
      </c>
      <c r="BE249" s="9">
        <v>46582594</v>
      </c>
      <c r="BF249" s="9" t="s">
        <v>66</v>
      </c>
      <c r="BG249" s="9" t="s">
        <v>66</v>
      </c>
      <c r="BH249" s="9">
        <v>14891410</v>
      </c>
      <c r="BI249" s="9" t="s">
        <v>66</v>
      </c>
      <c r="BJ249" s="9">
        <v>14891410</v>
      </c>
      <c r="BK249" s="9" t="s">
        <v>66</v>
      </c>
      <c r="BL249" s="9">
        <v>6755877101.49</v>
      </c>
      <c r="BM249" s="9">
        <v>308000000</v>
      </c>
      <c r="BN249" s="9">
        <v>6755877101.49</v>
      </c>
      <c r="BO249" s="9">
        <v>308000000</v>
      </c>
    </row>
    <row r="250" spans="2:67" ht="24.75" customHeight="1" hidden="1">
      <c r="B250" s="19">
        <v>244</v>
      </c>
      <c r="C250" s="10">
        <v>1725</v>
      </c>
      <c r="D250" s="25" t="s">
        <v>273</v>
      </c>
      <c r="E250" s="28" t="s">
        <v>274</v>
      </c>
      <c r="F250" s="8" t="s">
        <v>275</v>
      </c>
      <c r="G250" s="8" t="s">
        <v>67</v>
      </c>
      <c r="H250" s="49" t="s">
        <v>518</v>
      </c>
      <c r="I250" s="8" t="s">
        <v>68</v>
      </c>
      <c r="J250" s="8" t="s">
        <v>276</v>
      </c>
      <c r="K250" s="8" t="s">
        <v>90</v>
      </c>
      <c r="L250" s="8" t="s">
        <v>91</v>
      </c>
      <c r="M250" s="8" t="s">
        <v>822</v>
      </c>
      <c r="N250" s="10">
        <v>4488862</v>
      </c>
      <c r="O250" s="10" t="s">
        <v>461</v>
      </c>
      <c r="P250" s="43">
        <v>1</v>
      </c>
      <c r="Q250" s="10">
        <v>2892</v>
      </c>
      <c r="R250" s="10">
        <v>12</v>
      </c>
      <c r="S250" s="9">
        <v>15021782977.02</v>
      </c>
      <c r="T250" s="9">
        <v>498108275.41</v>
      </c>
      <c r="U250" s="9">
        <v>1082363343.88</v>
      </c>
      <c r="V250" s="9" t="s">
        <v>66</v>
      </c>
      <c r="W250" s="9">
        <v>11513567929.51</v>
      </c>
      <c r="X250" s="9">
        <v>1122302981.83</v>
      </c>
      <c r="Y250" s="9">
        <v>584956456.83</v>
      </c>
      <c r="Z250" s="9">
        <v>82762802.23</v>
      </c>
      <c r="AA250" s="9">
        <v>137721187.33</v>
      </c>
      <c r="AB250" s="9">
        <v>9273664034.01</v>
      </c>
      <c r="AC250" s="9">
        <v>7864351033.85</v>
      </c>
      <c r="AD250" s="9" t="s">
        <v>66</v>
      </c>
      <c r="AE250" s="9">
        <v>519591080</v>
      </c>
      <c r="AF250" s="9">
        <v>392989787.15</v>
      </c>
      <c r="AG250" s="9" t="s">
        <v>66</v>
      </c>
      <c r="AH250" s="9">
        <v>248075222.01</v>
      </c>
      <c r="AI250" s="9">
        <v>222370487</v>
      </c>
      <c r="AJ250" s="9">
        <v>26286424</v>
      </c>
      <c r="AK250" s="9">
        <v>5748118943.01</v>
      </c>
      <c r="AL250" s="9">
        <v>4267447700.51</v>
      </c>
      <c r="AM250" s="9">
        <v>4267447700.51</v>
      </c>
      <c r="AN250" s="9">
        <v>970965863.35</v>
      </c>
      <c r="AO250" s="9">
        <v>319020796.15</v>
      </c>
      <c r="AP250" s="9">
        <v>50942860</v>
      </c>
      <c r="AQ250" s="9">
        <v>139741723</v>
      </c>
      <c r="AR250" s="9" t="s">
        <v>66</v>
      </c>
      <c r="AS250" s="9">
        <v>534840594.23</v>
      </c>
      <c r="AT250" s="9">
        <v>534840594.23</v>
      </c>
      <c r="AU250" s="9" t="s">
        <v>66</v>
      </c>
      <c r="AV250" s="9" t="s">
        <v>66</v>
      </c>
      <c r="AW250" s="9">
        <v>432649316.36</v>
      </c>
      <c r="AX250" s="9">
        <v>292907593.36</v>
      </c>
      <c r="AY250" s="9" t="s">
        <v>66</v>
      </c>
      <c r="AZ250" s="9" t="s">
        <v>66</v>
      </c>
      <c r="BA250" s="9" t="s">
        <v>66</v>
      </c>
      <c r="BB250" s="9" t="s">
        <v>66</v>
      </c>
      <c r="BC250" s="9">
        <v>139741723</v>
      </c>
      <c r="BD250" s="9">
        <v>102191277.87</v>
      </c>
      <c r="BE250" s="9">
        <v>102191277.87</v>
      </c>
      <c r="BF250" s="9" t="s">
        <v>66</v>
      </c>
      <c r="BG250" s="9" t="s">
        <v>66</v>
      </c>
      <c r="BH250" s="9">
        <v>3505363</v>
      </c>
      <c r="BI250" s="9">
        <v>213642365.16</v>
      </c>
      <c r="BJ250" s="9">
        <v>3505363</v>
      </c>
      <c r="BK250" s="9">
        <v>213642365.16</v>
      </c>
      <c r="BL250" s="9">
        <v>19231263786.5</v>
      </c>
      <c r="BM250" s="9">
        <v>29475000</v>
      </c>
      <c r="BN250" s="9">
        <v>19231263786.5</v>
      </c>
      <c r="BO250" s="9">
        <v>29475000</v>
      </c>
    </row>
    <row r="251" spans="2:67" ht="24.75" customHeight="1" hidden="1">
      <c r="B251" s="19">
        <v>245</v>
      </c>
      <c r="C251" s="10">
        <v>1728</v>
      </c>
      <c r="D251" s="25" t="s">
        <v>2244</v>
      </c>
      <c r="E251" s="28" t="s">
        <v>2245</v>
      </c>
      <c r="F251" s="8" t="s">
        <v>2246</v>
      </c>
      <c r="G251" s="8" t="s">
        <v>67</v>
      </c>
      <c r="H251" s="49" t="s">
        <v>518</v>
      </c>
      <c r="I251" s="8" t="s">
        <v>68</v>
      </c>
      <c r="J251" s="8" t="s">
        <v>2247</v>
      </c>
      <c r="K251" s="8" t="s">
        <v>90</v>
      </c>
      <c r="L251" s="8" t="s">
        <v>252</v>
      </c>
      <c r="M251" s="8" t="s">
        <v>2248</v>
      </c>
      <c r="N251" s="10">
        <v>3359744</v>
      </c>
      <c r="O251" s="10" t="s">
        <v>2249</v>
      </c>
      <c r="P251" s="43">
        <v>2</v>
      </c>
      <c r="Q251" s="10">
        <v>207</v>
      </c>
      <c r="R251" s="10">
        <v>2</v>
      </c>
      <c r="S251" s="9">
        <v>3410408705.61</v>
      </c>
      <c r="T251" s="9">
        <v>372045779.13</v>
      </c>
      <c r="U251" s="9">
        <v>280318569.59</v>
      </c>
      <c r="V251" s="9" t="s">
        <v>66</v>
      </c>
      <c r="W251" s="9">
        <v>2613649348</v>
      </c>
      <c r="X251" s="9">
        <v>132873695.89</v>
      </c>
      <c r="Y251" s="9">
        <v>11521313</v>
      </c>
      <c r="Z251" s="9" t="s">
        <v>66</v>
      </c>
      <c r="AA251" s="9" t="s">
        <v>66</v>
      </c>
      <c r="AB251" s="9">
        <v>1979880794.57</v>
      </c>
      <c r="AC251" s="9">
        <v>1899277318.55</v>
      </c>
      <c r="AD251" s="9" t="s">
        <v>66</v>
      </c>
      <c r="AE251" s="9" t="s">
        <v>66</v>
      </c>
      <c r="AF251" s="9">
        <v>59683609.86</v>
      </c>
      <c r="AG251" s="9" t="s">
        <v>66</v>
      </c>
      <c r="AH251" s="9">
        <v>10541181.16</v>
      </c>
      <c r="AI251" s="9">
        <v>2833061</v>
      </c>
      <c r="AJ251" s="9">
        <v>7545624</v>
      </c>
      <c r="AK251" s="9">
        <v>1430527911.04</v>
      </c>
      <c r="AL251" s="9">
        <v>982670608</v>
      </c>
      <c r="AM251" s="9">
        <v>982670608</v>
      </c>
      <c r="AN251" s="9">
        <v>356051616.01</v>
      </c>
      <c r="AO251" s="9">
        <v>51100883.03</v>
      </c>
      <c r="AP251" s="9" t="s">
        <v>66</v>
      </c>
      <c r="AQ251" s="9">
        <v>40704804</v>
      </c>
      <c r="AR251" s="9" t="s">
        <v>66</v>
      </c>
      <c r="AS251" s="9">
        <v>108120200.5</v>
      </c>
      <c r="AT251" s="9">
        <v>108120200.5</v>
      </c>
      <c r="AU251" s="9" t="s">
        <v>66</v>
      </c>
      <c r="AV251" s="9" t="s">
        <v>66</v>
      </c>
      <c r="AW251" s="9">
        <v>102661001.5</v>
      </c>
      <c r="AX251" s="9">
        <v>61956197.5</v>
      </c>
      <c r="AY251" s="9" t="s">
        <v>66</v>
      </c>
      <c r="AZ251" s="9" t="s">
        <v>66</v>
      </c>
      <c r="BA251" s="9" t="s">
        <v>66</v>
      </c>
      <c r="BB251" s="9" t="s">
        <v>66</v>
      </c>
      <c r="BC251" s="9">
        <v>40704804</v>
      </c>
      <c r="BD251" s="9">
        <v>5459199</v>
      </c>
      <c r="BE251" s="9">
        <v>5459199</v>
      </c>
      <c r="BF251" s="9" t="s">
        <v>66</v>
      </c>
      <c r="BG251" s="9" t="s">
        <v>66</v>
      </c>
      <c r="BH251" s="9">
        <v>495211</v>
      </c>
      <c r="BI251" s="9" t="s">
        <v>66</v>
      </c>
      <c r="BJ251" s="9">
        <v>495211</v>
      </c>
      <c r="BK251" s="9" t="s">
        <v>66</v>
      </c>
      <c r="BL251" s="9">
        <v>2646301800</v>
      </c>
      <c r="BM251" s="9">
        <v>100000000</v>
      </c>
      <c r="BN251" s="9">
        <v>2646301800</v>
      </c>
      <c r="BO251" s="9">
        <v>100000000</v>
      </c>
    </row>
    <row r="252" spans="2:67" ht="24.75" customHeight="1" hidden="1">
      <c r="B252" s="19">
        <v>246</v>
      </c>
      <c r="C252" s="10">
        <v>1730</v>
      </c>
      <c r="D252" s="25" t="s">
        <v>2250</v>
      </c>
      <c r="E252" s="28" t="s">
        <v>2251</v>
      </c>
      <c r="F252" s="8" t="s">
        <v>2252</v>
      </c>
      <c r="G252" s="8" t="s">
        <v>67</v>
      </c>
      <c r="H252" s="49" t="s">
        <v>518</v>
      </c>
      <c r="I252" s="8" t="s">
        <v>68</v>
      </c>
      <c r="J252" s="8" t="s">
        <v>2253</v>
      </c>
      <c r="K252" s="8" t="s">
        <v>90</v>
      </c>
      <c r="L252" s="8" t="s">
        <v>91</v>
      </c>
      <c r="M252" s="8" t="s">
        <v>2254</v>
      </c>
      <c r="N252" s="10">
        <v>5500000</v>
      </c>
      <c r="O252" s="10" t="s">
        <v>2255</v>
      </c>
      <c r="P252" s="43">
        <v>2</v>
      </c>
      <c r="Q252" s="10">
        <v>684</v>
      </c>
      <c r="R252" s="10">
        <v>3</v>
      </c>
      <c r="S252" s="9">
        <v>5029927967.25</v>
      </c>
      <c r="T252" s="9">
        <v>18366981.4</v>
      </c>
      <c r="U252" s="9">
        <v>425769760.73</v>
      </c>
      <c r="V252" s="9" t="s">
        <v>66</v>
      </c>
      <c r="W252" s="9">
        <v>2937548902.8</v>
      </c>
      <c r="X252" s="9">
        <v>1586933343.12</v>
      </c>
      <c r="Y252" s="9">
        <v>53599452.98</v>
      </c>
      <c r="Z252" s="9" t="s">
        <v>66</v>
      </c>
      <c r="AA252" s="9">
        <v>7709526.22</v>
      </c>
      <c r="AB252" s="9">
        <v>4268161751.01</v>
      </c>
      <c r="AC252" s="9">
        <v>3151789457.49</v>
      </c>
      <c r="AD252" s="9" t="s">
        <v>66</v>
      </c>
      <c r="AE252" s="9" t="s">
        <v>66</v>
      </c>
      <c r="AF252" s="9">
        <v>727669939.83</v>
      </c>
      <c r="AG252" s="9" t="s">
        <v>66</v>
      </c>
      <c r="AH252" s="9">
        <v>334650399.01</v>
      </c>
      <c r="AI252" s="9">
        <v>17613040.2</v>
      </c>
      <c r="AJ252" s="9">
        <v>36438914.48</v>
      </c>
      <c r="AK252" s="9">
        <v>761766216.24</v>
      </c>
      <c r="AL252" s="9">
        <v>227687129.76</v>
      </c>
      <c r="AM252" s="9">
        <v>227687129.76</v>
      </c>
      <c r="AN252" s="9">
        <v>473700121.34</v>
      </c>
      <c r="AO252" s="9">
        <v>8060060</v>
      </c>
      <c r="AP252" s="9">
        <v>4615076.22</v>
      </c>
      <c r="AQ252" s="9">
        <v>47703828.92</v>
      </c>
      <c r="AR252" s="9" t="s">
        <v>66</v>
      </c>
      <c r="AS252" s="9">
        <v>191744177.47</v>
      </c>
      <c r="AT252" s="9">
        <v>191744177.47</v>
      </c>
      <c r="AU252" s="9" t="s">
        <v>66</v>
      </c>
      <c r="AV252" s="9" t="s">
        <v>66</v>
      </c>
      <c r="AW252" s="9">
        <v>127324743.47</v>
      </c>
      <c r="AX252" s="9">
        <v>79620914.55</v>
      </c>
      <c r="AY252" s="9" t="s">
        <v>66</v>
      </c>
      <c r="AZ252" s="9" t="s">
        <v>66</v>
      </c>
      <c r="BA252" s="9" t="s">
        <v>66</v>
      </c>
      <c r="BB252" s="9" t="s">
        <v>66</v>
      </c>
      <c r="BC252" s="9">
        <v>47703828.92</v>
      </c>
      <c r="BD252" s="9">
        <v>64419434</v>
      </c>
      <c r="BE252" s="9">
        <v>64419434</v>
      </c>
      <c r="BF252" s="9" t="s">
        <v>66</v>
      </c>
      <c r="BG252" s="9" t="s">
        <v>66</v>
      </c>
      <c r="BH252" s="9">
        <v>988121</v>
      </c>
      <c r="BI252" s="9" t="s">
        <v>66</v>
      </c>
      <c r="BJ252" s="9">
        <v>988121</v>
      </c>
      <c r="BK252" s="9" t="s">
        <v>66</v>
      </c>
      <c r="BL252" s="9">
        <v>5347437359.8</v>
      </c>
      <c r="BM252" s="9">
        <v>1</v>
      </c>
      <c r="BN252" s="9">
        <v>5347437359.8</v>
      </c>
      <c r="BO252" s="9">
        <v>1</v>
      </c>
    </row>
    <row r="253" spans="2:67" ht="24.75" customHeight="1" hidden="1">
      <c r="B253" s="19">
        <v>247</v>
      </c>
      <c r="C253" s="10">
        <v>1747</v>
      </c>
      <c r="D253" s="25" t="s">
        <v>277</v>
      </c>
      <c r="E253" s="28" t="s">
        <v>278</v>
      </c>
      <c r="F253" s="8" t="s">
        <v>193</v>
      </c>
      <c r="G253" s="8" t="s">
        <v>67</v>
      </c>
      <c r="H253" s="49" t="s">
        <v>518</v>
      </c>
      <c r="I253" s="8" t="s">
        <v>68</v>
      </c>
      <c r="J253" s="8" t="s">
        <v>443</v>
      </c>
      <c r="K253" s="8" t="s">
        <v>90</v>
      </c>
      <c r="L253" s="8" t="s">
        <v>823</v>
      </c>
      <c r="M253" s="8" t="s">
        <v>426</v>
      </c>
      <c r="N253" s="10">
        <v>3110553</v>
      </c>
      <c r="O253" s="10" t="s">
        <v>279</v>
      </c>
      <c r="P253" s="43">
        <v>1</v>
      </c>
      <c r="Q253" s="10">
        <v>8596</v>
      </c>
      <c r="R253" s="10">
        <v>10</v>
      </c>
      <c r="S253" s="9">
        <v>28267945824.56</v>
      </c>
      <c r="T253" s="9">
        <v>519585370.89</v>
      </c>
      <c r="U253" s="9">
        <v>4641453014.45</v>
      </c>
      <c r="V253" s="9" t="s">
        <v>66</v>
      </c>
      <c r="W253" s="9">
        <v>21143920855.03</v>
      </c>
      <c r="X253" s="9">
        <v>259994998.19</v>
      </c>
      <c r="Y253" s="9">
        <v>160079651.41</v>
      </c>
      <c r="Z253" s="9">
        <v>360914</v>
      </c>
      <c r="AA253" s="9">
        <v>1542551020.59</v>
      </c>
      <c r="AB253" s="9">
        <v>20649701732.43</v>
      </c>
      <c r="AC253" s="9">
        <v>20050231715.14</v>
      </c>
      <c r="AD253" s="9" t="s">
        <v>66</v>
      </c>
      <c r="AE253" s="9" t="s">
        <v>66</v>
      </c>
      <c r="AF253" s="9">
        <v>313499139.29</v>
      </c>
      <c r="AG253" s="9" t="s">
        <v>66</v>
      </c>
      <c r="AH253" s="9">
        <v>85372597</v>
      </c>
      <c r="AI253" s="9">
        <v>32183724</v>
      </c>
      <c r="AJ253" s="9">
        <v>168414557</v>
      </c>
      <c r="AK253" s="9">
        <v>7618244091.16</v>
      </c>
      <c r="AL253" s="9">
        <v>3969615363.28</v>
      </c>
      <c r="AM253" s="9">
        <v>3969615363.28</v>
      </c>
      <c r="AN253" s="9">
        <v>1921005310.33</v>
      </c>
      <c r="AO253" s="9">
        <v>96067036.16</v>
      </c>
      <c r="AP253" s="9">
        <v>1544769539.59</v>
      </c>
      <c r="AQ253" s="9">
        <v>86786841.8</v>
      </c>
      <c r="AR253" s="9" t="s">
        <v>66</v>
      </c>
      <c r="AS253" s="9">
        <v>735018957.08</v>
      </c>
      <c r="AT253" s="9">
        <v>734232047.64</v>
      </c>
      <c r="AU253" s="9">
        <v>557009.4400000001</v>
      </c>
      <c r="AV253" s="9">
        <v>229900</v>
      </c>
      <c r="AW253" s="9">
        <v>526050418.08</v>
      </c>
      <c r="AX253" s="9">
        <v>439235585.56</v>
      </c>
      <c r="AY253" s="9" t="s">
        <v>66</v>
      </c>
      <c r="AZ253" s="9">
        <v>27990.72</v>
      </c>
      <c r="BA253" s="9" t="s">
        <v>66</v>
      </c>
      <c r="BB253" s="9" t="s">
        <v>66</v>
      </c>
      <c r="BC253" s="9">
        <v>86786841.8</v>
      </c>
      <c r="BD253" s="9">
        <v>208968539</v>
      </c>
      <c r="BE253" s="9">
        <v>208968539</v>
      </c>
      <c r="BF253" s="9" t="s">
        <v>66</v>
      </c>
      <c r="BG253" s="9" t="s">
        <v>66</v>
      </c>
      <c r="BH253" s="9">
        <v>679801</v>
      </c>
      <c r="BI253" s="9">
        <v>829330773.45</v>
      </c>
      <c r="BJ253" s="9">
        <v>679801</v>
      </c>
      <c r="BK253" s="9">
        <v>829330773.45</v>
      </c>
      <c r="BL253" s="9">
        <v>21365729630.03</v>
      </c>
      <c r="BM253" s="9">
        <v>644350000</v>
      </c>
      <c r="BN253" s="9">
        <v>21365729630.03</v>
      </c>
      <c r="BO253" s="9">
        <v>644350000</v>
      </c>
    </row>
    <row r="254" spans="2:67" ht="24.75" customHeight="1" hidden="1">
      <c r="B254" s="19">
        <v>248</v>
      </c>
      <c r="C254" s="10">
        <v>1754</v>
      </c>
      <c r="D254" s="25" t="s">
        <v>824</v>
      </c>
      <c r="E254" s="28" t="s">
        <v>825</v>
      </c>
      <c r="F254" s="8" t="s">
        <v>826</v>
      </c>
      <c r="G254" s="8" t="s">
        <v>67</v>
      </c>
      <c r="H254" s="49" t="s">
        <v>518</v>
      </c>
      <c r="I254" s="8" t="s">
        <v>68</v>
      </c>
      <c r="J254" s="8" t="s">
        <v>827</v>
      </c>
      <c r="K254" s="8" t="s">
        <v>90</v>
      </c>
      <c r="L254" s="8" t="s">
        <v>91</v>
      </c>
      <c r="M254" s="8" t="s">
        <v>828</v>
      </c>
      <c r="N254" s="10">
        <v>6052550</v>
      </c>
      <c r="O254" s="10" t="s">
        <v>829</v>
      </c>
      <c r="P254" s="43">
        <v>1</v>
      </c>
      <c r="Q254" s="10">
        <v>2602</v>
      </c>
      <c r="R254" s="10">
        <v>17</v>
      </c>
      <c r="S254" s="9">
        <v>27319941855.99</v>
      </c>
      <c r="T254" s="9">
        <v>1125309085.17</v>
      </c>
      <c r="U254" s="9">
        <v>4241501624</v>
      </c>
      <c r="V254" s="9" t="s">
        <v>66</v>
      </c>
      <c r="W254" s="9">
        <v>21329966890.08</v>
      </c>
      <c r="X254" s="9">
        <v>520001808.34</v>
      </c>
      <c r="Y254" s="9">
        <v>63960995.4</v>
      </c>
      <c r="Z254" s="9">
        <v>30224936</v>
      </c>
      <c r="AA254" s="9">
        <v>8976517</v>
      </c>
      <c r="AB254" s="9">
        <v>18502787828.87</v>
      </c>
      <c r="AC254" s="9">
        <v>17938751812.38</v>
      </c>
      <c r="AD254" s="9" t="s">
        <v>66</v>
      </c>
      <c r="AE254" s="9" t="s">
        <v>66</v>
      </c>
      <c r="AF254" s="9">
        <v>81080365.99</v>
      </c>
      <c r="AG254" s="9" t="s">
        <v>66</v>
      </c>
      <c r="AH254" s="9">
        <v>414869244.75</v>
      </c>
      <c r="AI254" s="9">
        <v>42254431.75</v>
      </c>
      <c r="AJ254" s="9">
        <v>25831974</v>
      </c>
      <c r="AK254" s="9">
        <v>8817154027.12</v>
      </c>
      <c r="AL254" s="9">
        <v>8376386345</v>
      </c>
      <c r="AM254" s="9">
        <v>8376386345</v>
      </c>
      <c r="AN254" s="9">
        <v>243049057.25</v>
      </c>
      <c r="AO254" s="9">
        <v>94392042.43</v>
      </c>
      <c r="AP254" s="9" t="s">
        <v>66</v>
      </c>
      <c r="AQ254" s="9">
        <v>103326582.44</v>
      </c>
      <c r="AR254" s="9" t="s">
        <v>66</v>
      </c>
      <c r="AS254" s="9">
        <v>554465263.62</v>
      </c>
      <c r="AT254" s="9">
        <v>462103696.73</v>
      </c>
      <c r="AU254" s="9">
        <v>92361566.89</v>
      </c>
      <c r="AV254" s="9" t="s">
        <v>66</v>
      </c>
      <c r="AW254" s="9">
        <v>410791567.62</v>
      </c>
      <c r="AX254" s="9">
        <v>307464985.18</v>
      </c>
      <c r="AY254" s="9" t="s">
        <v>66</v>
      </c>
      <c r="AZ254" s="9" t="s">
        <v>66</v>
      </c>
      <c r="BA254" s="9" t="s">
        <v>66</v>
      </c>
      <c r="BB254" s="9" t="s">
        <v>66</v>
      </c>
      <c r="BC254" s="9">
        <v>103326582.44</v>
      </c>
      <c r="BD254" s="9">
        <v>143673696</v>
      </c>
      <c r="BE254" s="9">
        <v>143673696</v>
      </c>
      <c r="BF254" s="9" t="s">
        <v>66</v>
      </c>
      <c r="BG254" s="9" t="s">
        <v>66</v>
      </c>
      <c r="BH254" s="9">
        <v>12360470</v>
      </c>
      <c r="BI254" s="9">
        <v>20777006</v>
      </c>
      <c r="BJ254" s="9">
        <v>12360470</v>
      </c>
      <c r="BK254" s="9">
        <v>20777006</v>
      </c>
      <c r="BL254" s="9">
        <v>47045938832.44</v>
      </c>
      <c r="BM254" s="9">
        <v>616000000</v>
      </c>
      <c r="BN254" s="9">
        <v>47045938832.44</v>
      </c>
      <c r="BO254" s="9">
        <v>616000000</v>
      </c>
    </row>
    <row r="255" spans="2:67" ht="24.75" customHeight="1" hidden="1">
      <c r="B255" s="19">
        <v>249</v>
      </c>
      <c r="C255" s="10">
        <v>1757</v>
      </c>
      <c r="D255" s="25" t="s">
        <v>2256</v>
      </c>
      <c r="E255" s="28" t="s">
        <v>2257</v>
      </c>
      <c r="F255" s="8" t="s">
        <v>2258</v>
      </c>
      <c r="G255" s="8" t="s">
        <v>67</v>
      </c>
      <c r="H255" s="49" t="s">
        <v>522</v>
      </c>
      <c r="I255" s="8" t="s">
        <v>68</v>
      </c>
      <c r="J255" s="8" t="s">
        <v>2259</v>
      </c>
      <c r="K255" s="8" t="s">
        <v>90</v>
      </c>
      <c r="L255" s="8" t="s">
        <v>2260</v>
      </c>
      <c r="M255" s="8" t="s">
        <v>2261</v>
      </c>
      <c r="N255" s="10">
        <v>4005160</v>
      </c>
      <c r="O255" s="10" t="s">
        <v>2262</v>
      </c>
      <c r="P255" s="43">
        <v>2</v>
      </c>
      <c r="Q255" s="10">
        <v>2044</v>
      </c>
      <c r="R255" s="10">
        <v>5</v>
      </c>
      <c r="S255" s="9">
        <v>13536668149.68</v>
      </c>
      <c r="T255" s="9">
        <v>370485781.07</v>
      </c>
      <c r="U255" s="9">
        <v>709039905.61</v>
      </c>
      <c r="V255" s="9" t="s">
        <v>66</v>
      </c>
      <c r="W255" s="9">
        <v>12209238694</v>
      </c>
      <c r="X255" s="9">
        <v>235884357</v>
      </c>
      <c r="Y255" s="9">
        <v>10284848</v>
      </c>
      <c r="Z255" s="9" t="s">
        <v>66</v>
      </c>
      <c r="AA255" s="9">
        <v>1734564</v>
      </c>
      <c r="AB255" s="9">
        <v>6836670187.11</v>
      </c>
      <c r="AC255" s="9">
        <v>4889426047.8</v>
      </c>
      <c r="AD255" s="9" t="s">
        <v>66</v>
      </c>
      <c r="AE255" s="9" t="s">
        <v>66</v>
      </c>
      <c r="AF255" s="9">
        <v>155292044.65</v>
      </c>
      <c r="AG255" s="9" t="s">
        <v>66</v>
      </c>
      <c r="AH255" s="9">
        <v>1664639495.66</v>
      </c>
      <c r="AI255" s="9">
        <v>121425547</v>
      </c>
      <c r="AJ255" s="9">
        <v>5887052</v>
      </c>
      <c r="AK255" s="9">
        <v>6699997962.57</v>
      </c>
      <c r="AL255" s="9">
        <v>5447107678.33</v>
      </c>
      <c r="AM255" s="9">
        <v>5447107678.33</v>
      </c>
      <c r="AN255" s="9">
        <v>649605194.39</v>
      </c>
      <c r="AO255" s="9">
        <v>548686504</v>
      </c>
      <c r="AP255" s="9">
        <v>8655288</v>
      </c>
      <c r="AQ255" s="9">
        <v>45943297.85</v>
      </c>
      <c r="AR255" s="9" t="s">
        <v>66</v>
      </c>
      <c r="AS255" s="9">
        <v>372525327.43</v>
      </c>
      <c r="AT255" s="9">
        <v>372525327.43</v>
      </c>
      <c r="AU255" s="9" t="s">
        <v>66</v>
      </c>
      <c r="AV255" s="9" t="s">
        <v>66</v>
      </c>
      <c r="AW255" s="9">
        <v>311829389.43</v>
      </c>
      <c r="AX255" s="9">
        <v>265880356.58</v>
      </c>
      <c r="AY255" s="9" t="s">
        <v>66</v>
      </c>
      <c r="AZ255" s="9">
        <v>5735</v>
      </c>
      <c r="BA255" s="9" t="s">
        <v>66</v>
      </c>
      <c r="BB255" s="9" t="s">
        <v>66</v>
      </c>
      <c r="BC255" s="9">
        <v>45943297.85</v>
      </c>
      <c r="BD255" s="9">
        <v>60695938</v>
      </c>
      <c r="BE255" s="9">
        <v>60695938</v>
      </c>
      <c r="BF255" s="9" t="s">
        <v>66</v>
      </c>
      <c r="BG255" s="9" t="s">
        <v>66</v>
      </c>
      <c r="BH255" s="9">
        <v>25708108</v>
      </c>
      <c r="BI255" s="9">
        <v>100640498</v>
      </c>
      <c r="BJ255" s="9">
        <v>25708108</v>
      </c>
      <c r="BK255" s="9">
        <v>100640498</v>
      </c>
      <c r="BL255" s="9">
        <v>13496161065</v>
      </c>
      <c r="BM255" s="9">
        <v>117900000</v>
      </c>
      <c r="BN255" s="9">
        <v>13496161065</v>
      </c>
      <c r="BO255" s="9">
        <v>117900000</v>
      </c>
    </row>
    <row r="256" spans="2:67" ht="24.75" customHeight="1" hidden="1">
      <c r="B256" s="19">
        <v>250</v>
      </c>
      <c r="C256" s="10">
        <v>1764</v>
      </c>
      <c r="D256" s="25" t="s">
        <v>93</v>
      </c>
      <c r="E256" s="28" t="s">
        <v>94</v>
      </c>
      <c r="F256" s="8" t="s">
        <v>95</v>
      </c>
      <c r="G256" s="8" t="s">
        <v>67</v>
      </c>
      <c r="H256" s="49" t="s">
        <v>518</v>
      </c>
      <c r="I256" s="8" t="s">
        <v>68</v>
      </c>
      <c r="J256" s="8" t="s">
        <v>96</v>
      </c>
      <c r="K256" s="8" t="s">
        <v>90</v>
      </c>
      <c r="L256" s="8" t="s">
        <v>91</v>
      </c>
      <c r="M256" s="8" t="s">
        <v>830</v>
      </c>
      <c r="N256" s="10">
        <v>4444291</v>
      </c>
      <c r="O256" s="10" t="s">
        <v>97</v>
      </c>
      <c r="P256" s="43">
        <v>1</v>
      </c>
      <c r="Q256" s="10">
        <v>4662</v>
      </c>
      <c r="R256" s="10">
        <v>16</v>
      </c>
      <c r="S256" s="9">
        <v>57150965017.8</v>
      </c>
      <c r="T256" s="9">
        <v>12700794.11</v>
      </c>
      <c r="U256" s="9">
        <v>16212860931.19</v>
      </c>
      <c r="V256" s="9" t="s">
        <v>66</v>
      </c>
      <c r="W256" s="9">
        <v>34511586657.5</v>
      </c>
      <c r="X256" s="9">
        <v>363806001</v>
      </c>
      <c r="Y256" s="9">
        <v>1930598642</v>
      </c>
      <c r="Z256" s="9" t="s">
        <v>66</v>
      </c>
      <c r="AA256" s="9">
        <v>4119411992</v>
      </c>
      <c r="AB256" s="9">
        <v>29361211157.98</v>
      </c>
      <c r="AC256" s="9">
        <v>26300796300.94</v>
      </c>
      <c r="AD256" s="9" t="s">
        <v>66</v>
      </c>
      <c r="AE256" s="9" t="s">
        <v>66</v>
      </c>
      <c r="AF256" s="9">
        <v>122531065</v>
      </c>
      <c r="AG256" s="9">
        <v>2673104</v>
      </c>
      <c r="AH256" s="9">
        <v>2572684132.69</v>
      </c>
      <c r="AI256" s="9">
        <v>126578073.35</v>
      </c>
      <c r="AJ256" s="9">
        <v>235948482</v>
      </c>
      <c r="AK256" s="9">
        <v>27789753859.82</v>
      </c>
      <c r="AL256" s="9">
        <v>10979273219</v>
      </c>
      <c r="AM256" s="9">
        <v>10979273219</v>
      </c>
      <c r="AN256" s="9">
        <v>3807787108.47</v>
      </c>
      <c r="AO256" s="9">
        <v>2755145762.18</v>
      </c>
      <c r="AP256" s="9">
        <v>10140388123.35</v>
      </c>
      <c r="AQ256" s="9">
        <v>107159646.82</v>
      </c>
      <c r="AR256" s="9" t="s">
        <v>66</v>
      </c>
      <c r="AS256" s="9">
        <v>1167186672.99</v>
      </c>
      <c r="AT256" s="9">
        <v>1167186454.54</v>
      </c>
      <c r="AU256" s="9">
        <v>218.45000000000002</v>
      </c>
      <c r="AV256" s="9" t="s">
        <v>66</v>
      </c>
      <c r="AW256" s="9">
        <v>745233385.87</v>
      </c>
      <c r="AX256" s="9">
        <v>622318089.55</v>
      </c>
      <c r="AY256" s="9" t="s">
        <v>66</v>
      </c>
      <c r="AZ256" s="9">
        <v>15755649.5</v>
      </c>
      <c r="BA256" s="9" t="s">
        <v>66</v>
      </c>
      <c r="BB256" s="9" t="s">
        <v>66</v>
      </c>
      <c r="BC256" s="9">
        <v>107159646.82</v>
      </c>
      <c r="BD256" s="9">
        <v>421953287.12</v>
      </c>
      <c r="BE256" s="9">
        <v>421953287.12</v>
      </c>
      <c r="BF256" s="9" t="s">
        <v>66</v>
      </c>
      <c r="BG256" s="9" t="s">
        <v>66</v>
      </c>
      <c r="BH256" s="9">
        <v>5605565106</v>
      </c>
      <c r="BI256" s="9">
        <v>1092395610</v>
      </c>
      <c r="BJ256" s="9">
        <v>5605565106</v>
      </c>
      <c r="BK256" s="9">
        <v>1092395610</v>
      </c>
      <c r="BL256" s="9">
        <v>46773736340</v>
      </c>
      <c r="BM256" s="9">
        <v>10000000</v>
      </c>
      <c r="BN256" s="9">
        <v>46773736340</v>
      </c>
      <c r="BO256" s="9">
        <v>10000000</v>
      </c>
    </row>
    <row r="257" spans="2:67" ht="24.75" customHeight="1" hidden="1">
      <c r="B257" s="19">
        <v>251</v>
      </c>
      <c r="C257" s="10">
        <v>1772</v>
      </c>
      <c r="D257" s="25" t="s">
        <v>831</v>
      </c>
      <c r="E257" s="28" t="s">
        <v>832</v>
      </c>
      <c r="F257" s="8" t="s">
        <v>833</v>
      </c>
      <c r="G257" s="8" t="s">
        <v>65</v>
      </c>
      <c r="H257" s="49" t="s">
        <v>518</v>
      </c>
      <c r="I257" s="8" t="s">
        <v>75</v>
      </c>
      <c r="J257" s="8" t="s">
        <v>834</v>
      </c>
      <c r="K257" s="8" t="s">
        <v>262</v>
      </c>
      <c r="L257" s="8" t="s">
        <v>263</v>
      </c>
      <c r="M257" s="8" t="s">
        <v>835</v>
      </c>
      <c r="N257" s="10">
        <v>3334286</v>
      </c>
      <c r="O257" s="10" t="s">
        <v>836</v>
      </c>
      <c r="P257" s="43">
        <v>1</v>
      </c>
      <c r="Q257" s="10">
        <v>2747</v>
      </c>
      <c r="R257" s="10">
        <v>18</v>
      </c>
      <c r="S257" s="9">
        <v>20150626661.46</v>
      </c>
      <c r="T257" s="9">
        <v>1184634275.14</v>
      </c>
      <c r="U257" s="9" t="s">
        <v>66</v>
      </c>
      <c r="V257" s="9">
        <v>1503395</v>
      </c>
      <c r="W257" s="9">
        <v>15307132749.2</v>
      </c>
      <c r="X257" s="9">
        <v>418592034.07</v>
      </c>
      <c r="Y257" s="9">
        <v>1133620336.1</v>
      </c>
      <c r="Z257" s="9" t="s">
        <v>66</v>
      </c>
      <c r="AA257" s="9">
        <v>2105143871.95</v>
      </c>
      <c r="AB257" s="9">
        <v>2865005806.57</v>
      </c>
      <c r="AC257" s="9" t="s">
        <v>66</v>
      </c>
      <c r="AD257" s="9" t="s">
        <v>66</v>
      </c>
      <c r="AE257" s="9">
        <v>888194690</v>
      </c>
      <c r="AF257" s="9">
        <v>83590962</v>
      </c>
      <c r="AG257" s="9">
        <v>1975293.32</v>
      </c>
      <c r="AH257" s="9">
        <v>1866625074.25</v>
      </c>
      <c r="AI257" s="9">
        <v>8989035</v>
      </c>
      <c r="AJ257" s="9">
        <v>15630752</v>
      </c>
      <c r="AK257" s="9">
        <v>17285620854.89</v>
      </c>
      <c r="AL257" s="9">
        <v>12188064612.15</v>
      </c>
      <c r="AM257" s="9">
        <v>12188064612.15</v>
      </c>
      <c r="AN257" s="9">
        <v>3067087295.69</v>
      </c>
      <c r="AO257" s="9">
        <v>60238500</v>
      </c>
      <c r="AP257" s="9">
        <v>1758951304</v>
      </c>
      <c r="AQ257" s="9">
        <v>211279143.05</v>
      </c>
      <c r="AR257" s="9" t="s">
        <v>66</v>
      </c>
      <c r="AS257" s="9">
        <v>666188066.86</v>
      </c>
      <c r="AT257" s="9">
        <v>662398545</v>
      </c>
      <c r="AU257" s="9">
        <v>3328073.86</v>
      </c>
      <c r="AV257" s="9">
        <v>461448</v>
      </c>
      <c r="AW257" s="9">
        <v>621402314.92</v>
      </c>
      <c r="AX257" s="9">
        <v>410123171.87</v>
      </c>
      <c r="AY257" s="9" t="s">
        <v>66</v>
      </c>
      <c r="AZ257" s="9" t="s">
        <v>66</v>
      </c>
      <c r="BA257" s="9" t="s">
        <v>66</v>
      </c>
      <c r="BB257" s="9" t="s">
        <v>66</v>
      </c>
      <c r="BC257" s="9">
        <v>211279143.05</v>
      </c>
      <c r="BD257" s="9">
        <v>44785751.94</v>
      </c>
      <c r="BE257" s="9">
        <v>44785751.94</v>
      </c>
      <c r="BF257" s="9" t="s">
        <v>66</v>
      </c>
      <c r="BG257" s="9" t="s">
        <v>66</v>
      </c>
      <c r="BH257" s="9">
        <v>85399189</v>
      </c>
      <c r="BI257" s="9">
        <v>117311826</v>
      </c>
      <c r="BJ257" s="9">
        <v>85399189</v>
      </c>
      <c r="BK257" s="9">
        <v>117311826</v>
      </c>
      <c r="BL257" s="9">
        <v>17452092291.2</v>
      </c>
      <c r="BM257" s="9">
        <v>6443500000</v>
      </c>
      <c r="BN257" s="9">
        <v>17452092291.2</v>
      </c>
      <c r="BO257" s="9">
        <v>6443500000</v>
      </c>
    </row>
    <row r="258" spans="2:67" ht="24.75" customHeight="1" hidden="1">
      <c r="B258" s="19">
        <v>252</v>
      </c>
      <c r="C258" s="10">
        <v>1798</v>
      </c>
      <c r="D258" s="25" t="s">
        <v>2263</v>
      </c>
      <c r="E258" s="28" t="s">
        <v>2264</v>
      </c>
      <c r="F258" s="8" t="s">
        <v>2265</v>
      </c>
      <c r="G258" s="8" t="s">
        <v>67</v>
      </c>
      <c r="H258" s="49" t="s">
        <v>518</v>
      </c>
      <c r="I258" s="8" t="s">
        <v>68</v>
      </c>
      <c r="J258" s="8" t="s">
        <v>2266</v>
      </c>
      <c r="K258" s="8" t="s">
        <v>2267</v>
      </c>
      <c r="L258" s="8" t="s">
        <v>2268</v>
      </c>
      <c r="M258" s="8" t="s">
        <v>2269</v>
      </c>
      <c r="N258" s="10">
        <v>5840318</v>
      </c>
      <c r="O258" s="10" t="s">
        <v>2270</v>
      </c>
      <c r="P258" s="43">
        <v>2</v>
      </c>
      <c r="Q258" s="10">
        <v>929</v>
      </c>
      <c r="R258" s="10">
        <v>10</v>
      </c>
      <c r="S258" s="9">
        <v>12136766041.37</v>
      </c>
      <c r="T258" s="9">
        <v>546745321.33</v>
      </c>
      <c r="U258" s="9">
        <v>444581023</v>
      </c>
      <c r="V258" s="9" t="s">
        <v>66</v>
      </c>
      <c r="W258" s="9">
        <v>8554348054</v>
      </c>
      <c r="X258" s="9">
        <v>209960372</v>
      </c>
      <c r="Y258" s="9">
        <v>717503499</v>
      </c>
      <c r="Z258" s="9">
        <v>79144210</v>
      </c>
      <c r="AA258" s="9">
        <v>1584483562.04</v>
      </c>
      <c r="AB258" s="9">
        <v>9408101717.47</v>
      </c>
      <c r="AC258" s="9">
        <v>8668479791</v>
      </c>
      <c r="AD258" s="9" t="s">
        <v>66</v>
      </c>
      <c r="AE258" s="9" t="s">
        <v>66</v>
      </c>
      <c r="AF258" s="9">
        <v>162518231</v>
      </c>
      <c r="AG258" s="9">
        <v>2209333</v>
      </c>
      <c r="AH258" s="9">
        <v>434762431.47</v>
      </c>
      <c r="AI258" s="9">
        <v>136562151</v>
      </c>
      <c r="AJ258" s="9">
        <v>3569780</v>
      </c>
      <c r="AK258" s="9">
        <v>2728664323.9</v>
      </c>
      <c r="AL258" s="9">
        <v>664106138</v>
      </c>
      <c r="AM258" s="9">
        <v>664106138</v>
      </c>
      <c r="AN258" s="9">
        <v>438227605.4</v>
      </c>
      <c r="AO258" s="9">
        <v>91393117</v>
      </c>
      <c r="AP258" s="9">
        <v>1476447251</v>
      </c>
      <c r="AQ258" s="9">
        <v>58490212.5</v>
      </c>
      <c r="AR258" s="9" t="s">
        <v>66</v>
      </c>
      <c r="AS258" s="9">
        <v>384150943.34</v>
      </c>
      <c r="AT258" s="9">
        <v>367087280</v>
      </c>
      <c r="AU258" s="9">
        <v>17063663.34</v>
      </c>
      <c r="AV258" s="9" t="s">
        <v>66</v>
      </c>
      <c r="AW258" s="9">
        <v>300576235.93</v>
      </c>
      <c r="AX258" s="9">
        <v>240889795.6</v>
      </c>
      <c r="AY258" s="9" t="s">
        <v>66</v>
      </c>
      <c r="AZ258" s="9">
        <v>1196227.83</v>
      </c>
      <c r="BA258" s="9" t="s">
        <v>66</v>
      </c>
      <c r="BB258" s="9" t="s">
        <v>66</v>
      </c>
      <c r="BC258" s="9">
        <v>58490212.5</v>
      </c>
      <c r="BD258" s="9">
        <v>83574707.34</v>
      </c>
      <c r="BE258" s="9">
        <v>83574707.34</v>
      </c>
      <c r="BF258" s="9" t="s">
        <v>66</v>
      </c>
      <c r="BG258" s="9" t="s">
        <v>66</v>
      </c>
      <c r="BH258" s="9">
        <v>6138526</v>
      </c>
      <c r="BI258" s="9">
        <v>91254527</v>
      </c>
      <c r="BJ258" s="9">
        <v>6138526</v>
      </c>
      <c r="BK258" s="9">
        <v>91254527</v>
      </c>
      <c r="BL258" s="9">
        <v>9867616082</v>
      </c>
      <c r="BM258" s="9">
        <v>56056000</v>
      </c>
      <c r="BN258" s="9">
        <v>9867616082</v>
      </c>
      <c r="BO258" s="9">
        <v>56056000</v>
      </c>
    </row>
    <row r="259" spans="2:67" ht="24.75" customHeight="1" hidden="1">
      <c r="B259" s="19">
        <v>253</v>
      </c>
      <c r="C259" s="10">
        <v>1812</v>
      </c>
      <c r="D259" s="25" t="s">
        <v>2271</v>
      </c>
      <c r="E259" s="28" t="s">
        <v>2272</v>
      </c>
      <c r="F259" s="8" t="s">
        <v>2273</v>
      </c>
      <c r="G259" s="8" t="s">
        <v>76</v>
      </c>
      <c r="H259" s="49" t="s">
        <v>2274</v>
      </c>
      <c r="I259" s="8" t="s">
        <v>542</v>
      </c>
      <c r="J259" s="8" t="s">
        <v>2275</v>
      </c>
      <c r="K259" s="8" t="s">
        <v>90</v>
      </c>
      <c r="L259" s="8" t="s">
        <v>91</v>
      </c>
      <c r="M259" s="8" t="s">
        <v>2276</v>
      </c>
      <c r="N259" s="10">
        <v>2161022</v>
      </c>
      <c r="O259" s="10" t="s">
        <v>2277</v>
      </c>
      <c r="P259" s="43">
        <v>2</v>
      </c>
      <c r="Q259" s="10">
        <v>91</v>
      </c>
      <c r="R259" s="10">
        <v>67</v>
      </c>
      <c r="S259" s="9">
        <v>10438364042.8</v>
      </c>
      <c r="T259" s="9">
        <v>46039060.12</v>
      </c>
      <c r="U259" s="9" t="s">
        <v>66</v>
      </c>
      <c r="V259" s="9" t="s">
        <v>66</v>
      </c>
      <c r="W259" s="9">
        <v>43449135</v>
      </c>
      <c r="X259" s="9">
        <v>100804555.94</v>
      </c>
      <c r="Y259" s="9">
        <v>1988198788</v>
      </c>
      <c r="Z259" s="9">
        <v>54593442.74</v>
      </c>
      <c r="AA259" s="9">
        <v>8205279061</v>
      </c>
      <c r="AB259" s="9">
        <v>664891324.35</v>
      </c>
      <c r="AC259" s="9" t="s">
        <v>66</v>
      </c>
      <c r="AD259" s="9" t="s">
        <v>66</v>
      </c>
      <c r="AE259" s="9">
        <v>282555030</v>
      </c>
      <c r="AF259" s="9">
        <v>119530947.35</v>
      </c>
      <c r="AG259" s="9">
        <v>9611126</v>
      </c>
      <c r="AH259" s="9" t="s">
        <v>66</v>
      </c>
      <c r="AI259" s="9">
        <v>199615731</v>
      </c>
      <c r="AJ259" s="9">
        <v>53578490</v>
      </c>
      <c r="AK259" s="9">
        <v>9773472718.45</v>
      </c>
      <c r="AL259" s="9">
        <v>644161664.32</v>
      </c>
      <c r="AM259" s="9">
        <v>644161664.32</v>
      </c>
      <c r="AN259" s="9">
        <v>710341628.78</v>
      </c>
      <c r="AO259" s="9">
        <v>129149143</v>
      </c>
      <c r="AP259" s="9">
        <v>8192413567.02</v>
      </c>
      <c r="AQ259" s="9">
        <v>97406715.33</v>
      </c>
      <c r="AR259" s="9" t="s">
        <v>66</v>
      </c>
      <c r="AS259" s="9">
        <v>689105616.98</v>
      </c>
      <c r="AT259" s="9">
        <v>653313144</v>
      </c>
      <c r="AU259" s="9">
        <v>33855313.98</v>
      </c>
      <c r="AV259" s="9">
        <v>1937159</v>
      </c>
      <c r="AW259" s="9">
        <v>334303860.98</v>
      </c>
      <c r="AX259" s="9">
        <v>215417062.65</v>
      </c>
      <c r="AY259" s="9" t="s">
        <v>66</v>
      </c>
      <c r="AZ259" s="9">
        <v>16757492</v>
      </c>
      <c r="BA259" s="9">
        <v>4722591</v>
      </c>
      <c r="BB259" s="9" t="s">
        <v>66</v>
      </c>
      <c r="BC259" s="9">
        <v>97406715.33</v>
      </c>
      <c r="BD259" s="9">
        <v>354801756</v>
      </c>
      <c r="BE259" s="9">
        <v>354801756</v>
      </c>
      <c r="BF259" s="9" t="s">
        <v>66</v>
      </c>
      <c r="BG259" s="9" t="s">
        <v>66</v>
      </c>
      <c r="BH259" s="9" t="s">
        <v>66</v>
      </c>
      <c r="BI259" s="9">
        <v>1749922130.82</v>
      </c>
      <c r="BJ259" s="9" t="s">
        <v>66</v>
      </c>
      <c r="BK259" s="9">
        <v>1749922130.82</v>
      </c>
      <c r="BL259" s="9">
        <v>52326995</v>
      </c>
      <c r="BM259" s="9">
        <v>368617454</v>
      </c>
      <c r="BN259" s="9">
        <v>52326995</v>
      </c>
      <c r="BO259" s="9">
        <v>368617454</v>
      </c>
    </row>
    <row r="260" spans="2:67" ht="24.75" customHeight="1" hidden="1">
      <c r="B260" s="19">
        <v>254</v>
      </c>
      <c r="C260" s="10">
        <v>1817</v>
      </c>
      <c r="D260" s="25" t="s">
        <v>2278</v>
      </c>
      <c r="E260" s="28" t="s">
        <v>2279</v>
      </c>
      <c r="F260" s="8" t="s">
        <v>2280</v>
      </c>
      <c r="G260" s="8" t="s">
        <v>76</v>
      </c>
      <c r="H260" s="49" t="s">
        <v>2274</v>
      </c>
      <c r="I260" s="8" t="s">
        <v>542</v>
      </c>
      <c r="J260" s="8" t="s">
        <v>2281</v>
      </c>
      <c r="K260" s="8" t="s">
        <v>90</v>
      </c>
      <c r="L260" s="8" t="s">
        <v>2282</v>
      </c>
      <c r="M260" s="8" t="s">
        <v>2283</v>
      </c>
      <c r="N260" s="10">
        <v>8282160</v>
      </c>
      <c r="O260" s="10" t="s">
        <v>2284</v>
      </c>
      <c r="P260" s="43">
        <v>2</v>
      </c>
      <c r="Q260" s="10">
        <v>2092</v>
      </c>
      <c r="R260" s="10">
        <v>45</v>
      </c>
      <c r="S260" s="9">
        <v>4107450281.99</v>
      </c>
      <c r="T260" s="9">
        <v>121391151.33</v>
      </c>
      <c r="U260" s="9" t="s">
        <v>66</v>
      </c>
      <c r="V260" s="9" t="s">
        <v>66</v>
      </c>
      <c r="W260" s="9" t="s">
        <v>66</v>
      </c>
      <c r="X260" s="9">
        <v>250282628</v>
      </c>
      <c r="Y260" s="9">
        <v>1272924554.66</v>
      </c>
      <c r="Z260" s="9">
        <v>3442244</v>
      </c>
      <c r="AA260" s="9">
        <v>2459409704</v>
      </c>
      <c r="AB260" s="9">
        <v>2519182272</v>
      </c>
      <c r="AC260" s="9" t="s">
        <v>66</v>
      </c>
      <c r="AD260" s="9" t="s">
        <v>66</v>
      </c>
      <c r="AE260" s="9">
        <v>504308237</v>
      </c>
      <c r="AF260" s="9">
        <v>1079842536</v>
      </c>
      <c r="AG260" s="9">
        <v>671151750</v>
      </c>
      <c r="AH260" s="9" t="s">
        <v>66</v>
      </c>
      <c r="AI260" s="9">
        <v>252548157</v>
      </c>
      <c r="AJ260" s="9">
        <v>11331592</v>
      </c>
      <c r="AK260" s="9">
        <v>1588268009.99</v>
      </c>
      <c r="AL260" s="9">
        <v>657658769.02</v>
      </c>
      <c r="AM260" s="9">
        <v>657658769.02</v>
      </c>
      <c r="AN260" s="9">
        <v>167893812.5</v>
      </c>
      <c r="AO260" s="9">
        <v>20923249.81</v>
      </c>
      <c r="AP260" s="9">
        <v>2482458413.94</v>
      </c>
      <c r="AQ260" s="9">
        <v>-41920796.5</v>
      </c>
      <c r="AR260" s="9">
        <v>-1698745438.78</v>
      </c>
      <c r="AS260" s="9">
        <v>344262882.12</v>
      </c>
      <c r="AT260" s="9">
        <v>311010142</v>
      </c>
      <c r="AU260" s="9">
        <v>33252740.12</v>
      </c>
      <c r="AV260" s="9" t="s">
        <v>66</v>
      </c>
      <c r="AW260" s="9">
        <v>59611262.26</v>
      </c>
      <c r="AX260" s="9">
        <v>78261000.17</v>
      </c>
      <c r="AY260" s="9">
        <v>5682989.34</v>
      </c>
      <c r="AZ260" s="9">
        <v>17188069.25</v>
      </c>
      <c r="BA260" s="9">
        <v>400000</v>
      </c>
      <c r="BB260" s="9" t="s">
        <v>66</v>
      </c>
      <c r="BC260" s="9">
        <v>-41920796.5</v>
      </c>
      <c r="BD260" s="9">
        <v>284651619.86</v>
      </c>
      <c r="BE260" s="9">
        <v>284651619.86</v>
      </c>
      <c r="BF260" s="9" t="s">
        <v>66</v>
      </c>
      <c r="BG260" s="9" t="s">
        <v>66</v>
      </c>
      <c r="BH260" s="9" t="s">
        <v>66</v>
      </c>
      <c r="BI260" s="9" t="s">
        <v>66</v>
      </c>
      <c r="BJ260" s="9" t="s">
        <v>66</v>
      </c>
      <c r="BK260" s="9" t="s">
        <v>66</v>
      </c>
      <c r="BL260" s="9" t="s">
        <v>66</v>
      </c>
      <c r="BM260" s="9">
        <v>1</v>
      </c>
      <c r="BN260" s="9">
        <v>1</v>
      </c>
      <c r="BO260" s="9" t="s">
        <v>66</v>
      </c>
    </row>
    <row r="261" spans="2:67" ht="24.75" customHeight="1" hidden="1">
      <c r="B261" s="19">
        <v>255</v>
      </c>
      <c r="C261" s="10">
        <v>1834</v>
      </c>
      <c r="D261" s="25" t="s">
        <v>2285</v>
      </c>
      <c r="E261" s="28" t="s">
        <v>2286</v>
      </c>
      <c r="F261" s="8" t="s">
        <v>2287</v>
      </c>
      <c r="G261" s="8" t="s">
        <v>544</v>
      </c>
      <c r="H261" s="49" t="s">
        <v>2288</v>
      </c>
      <c r="I261" s="8" t="s">
        <v>70</v>
      </c>
      <c r="J261" s="8" t="s">
        <v>2289</v>
      </c>
      <c r="K261" s="8" t="s">
        <v>90</v>
      </c>
      <c r="L261" s="8" t="s">
        <v>91</v>
      </c>
      <c r="M261" s="8" t="s">
        <v>2290</v>
      </c>
      <c r="N261" s="10">
        <v>5129751</v>
      </c>
      <c r="O261" s="10" t="s">
        <v>2291</v>
      </c>
      <c r="P261" s="43">
        <v>2</v>
      </c>
      <c r="Q261" s="10">
        <v>1</v>
      </c>
      <c r="R261" s="10">
        <v>40</v>
      </c>
      <c r="S261" s="9">
        <v>6456141152.57</v>
      </c>
      <c r="T261" s="9">
        <v>292626070.39</v>
      </c>
      <c r="U261" s="9">
        <v>4169619868.09</v>
      </c>
      <c r="V261" s="9">
        <v>32815343.96</v>
      </c>
      <c r="W261" s="9" t="s">
        <v>66</v>
      </c>
      <c r="X261" s="9">
        <v>278851048.37</v>
      </c>
      <c r="Y261" s="9">
        <v>1641206397.16</v>
      </c>
      <c r="Z261" s="9" t="s">
        <v>66</v>
      </c>
      <c r="AA261" s="9">
        <v>41022424.6</v>
      </c>
      <c r="AB261" s="9">
        <v>2712870839.44</v>
      </c>
      <c r="AC261" s="9">
        <v>186792845</v>
      </c>
      <c r="AD261" s="9" t="s">
        <v>66</v>
      </c>
      <c r="AE261" s="9" t="s">
        <v>66</v>
      </c>
      <c r="AF261" s="9">
        <v>120433546</v>
      </c>
      <c r="AG261" s="9">
        <v>2811458.43</v>
      </c>
      <c r="AH261" s="9">
        <v>2313672824.01</v>
      </c>
      <c r="AI261" s="9">
        <v>42341627</v>
      </c>
      <c r="AJ261" s="9">
        <v>46818539</v>
      </c>
      <c r="AK261" s="9">
        <v>3743270313.13</v>
      </c>
      <c r="AL261" s="9">
        <v>922437031.94</v>
      </c>
      <c r="AM261" s="9" t="s">
        <v>66</v>
      </c>
      <c r="AN261" s="9">
        <v>1532240269.35</v>
      </c>
      <c r="AO261" s="9">
        <v>1493316627.83</v>
      </c>
      <c r="AP261" s="9">
        <v>11539052.6</v>
      </c>
      <c r="AQ261" s="9">
        <v>-217315615.82</v>
      </c>
      <c r="AR261" s="9">
        <v>1052947.23</v>
      </c>
      <c r="AS261" s="9">
        <v>427371991.46</v>
      </c>
      <c r="AT261" s="9">
        <v>345927774</v>
      </c>
      <c r="AU261" s="9">
        <v>81444217.46</v>
      </c>
      <c r="AV261" s="9" t="s">
        <v>66</v>
      </c>
      <c r="AW261" s="9">
        <v>290535197.74</v>
      </c>
      <c r="AX261" s="9">
        <v>488169410.43</v>
      </c>
      <c r="AY261" s="9">
        <v>2400</v>
      </c>
      <c r="AZ261" s="9">
        <v>19679003.13</v>
      </c>
      <c r="BA261" s="9" t="s">
        <v>66</v>
      </c>
      <c r="BB261" s="9" t="s">
        <v>66</v>
      </c>
      <c r="BC261" s="9">
        <v>-217315615.82</v>
      </c>
      <c r="BD261" s="9">
        <v>136836793.72</v>
      </c>
      <c r="BE261" s="9">
        <v>136836793.72</v>
      </c>
      <c r="BF261" s="9" t="s">
        <v>66</v>
      </c>
      <c r="BG261" s="9" t="s">
        <v>66</v>
      </c>
      <c r="BH261" s="9" t="s">
        <v>66</v>
      </c>
      <c r="BI261" s="9" t="s">
        <v>66</v>
      </c>
      <c r="BJ261" s="9" t="s">
        <v>66</v>
      </c>
      <c r="BK261" s="9" t="s">
        <v>66</v>
      </c>
      <c r="BL261" s="9" t="s">
        <v>66</v>
      </c>
      <c r="BM261" s="9" t="s">
        <v>66</v>
      </c>
      <c r="BN261" s="9" t="s">
        <v>66</v>
      </c>
      <c r="BO261" s="9" t="s">
        <v>66</v>
      </c>
    </row>
    <row r="262" spans="2:67" ht="24.75" customHeight="1" hidden="1">
      <c r="B262" s="19">
        <v>256</v>
      </c>
      <c r="C262" s="10">
        <v>1855</v>
      </c>
      <c r="D262" s="25" t="s">
        <v>2292</v>
      </c>
      <c r="E262" s="28" t="s">
        <v>2293</v>
      </c>
      <c r="F262" s="8" t="s">
        <v>2294</v>
      </c>
      <c r="G262" s="8" t="s">
        <v>65</v>
      </c>
      <c r="H262" s="49" t="s">
        <v>645</v>
      </c>
      <c r="I262" s="8" t="s">
        <v>70</v>
      </c>
      <c r="J262" s="8" t="s">
        <v>2295</v>
      </c>
      <c r="K262" s="8" t="s">
        <v>280</v>
      </c>
      <c r="L262" s="8" t="s">
        <v>281</v>
      </c>
      <c r="M262" s="8" t="s">
        <v>2296</v>
      </c>
      <c r="N262" s="10">
        <v>6350224</v>
      </c>
      <c r="O262" s="10" t="s">
        <v>2297</v>
      </c>
      <c r="P262" s="43">
        <v>2</v>
      </c>
      <c r="Q262" s="10">
        <v>669</v>
      </c>
      <c r="R262" s="10">
        <v>13</v>
      </c>
      <c r="S262" s="9">
        <v>10482420549.92</v>
      </c>
      <c r="T262" s="9">
        <v>1577138356.92</v>
      </c>
      <c r="U262" s="9" t="s">
        <v>66</v>
      </c>
      <c r="V262" s="9">
        <v>53283562</v>
      </c>
      <c r="W262" s="9">
        <v>8444061475</v>
      </c>
      <c r="X262" s="9">
        <v>354131386</v>
      </c>
      <c r="Y262" s="9">
        <v>44514150</v>
      </c>
      <c r="Z262" s="9" t="s">
        <v>66</v>
      </c>
      <c r="AA262" s="9">
        <v>9291620</v>
      </c>
      <c r="AB262" s="9">
        <v>1146705000.75</v>
      </c>
      <c r="AC262" s="9" t="s">
        <v>66</v>
      </c>
      <c r="AD262" s="9" t="s">
        <v>66</v>
      </c>
      <c r="AE262" s="9" t="s">
        <v>66</v>
      </c>
      <c r="AF262" s="9">
        <v>124975447.07</v>
      </c>
      <c r="AG262" s="9">
        <v>449062.06</v>
      </c>
      <c r="AH262" s="9">
        <v>118954217.81</v>
      </c>
      <c r="AI262" s="9">
        <v>870128487.81</v>
      </c>
      <c r="AJ262" s="9">
        <v>32197786</v>
      </c>
      <c r="AK262" s="9">
        <v>9335715549.17</v>
      </c>
      <c r="AL262" s="9">
        <v>8640097967</v>
      </c>
      <c r="AM262" s="9">
        <v>8640097967</v>
      </c>
      <c r="AN262" s="9">
        <v>656091867.51</v>
      </c>
      <c r="AO262" s="9">
        <v>75309492.8</v>
      </c>
      <c r="AP262" s="9" t="s">
        <v>66</v>
      </c>
      <c r="AQ262" s="9">
        <v>-35783778.14</v>
      </c>
      <c r="AR262" s="9" t="s">
        <v>66</v>
      </c>
      <c r="AS262" s="9">
        <v>405266774.46</v>
      </c>
      <c r="AT262" s="9">
        <v>405266774.46</v>
      </c>
      <c r="AU262" s="9" t="s">
        <v>66</v>
      </c>
      <c r="AV262" s="9" t="s">
        <v>66</v>
      </c>
      <c r="AW262" s="9">
        <v>331183522.46</v>
      </c>
      <c r="AX262" s="9">
        <v>349458117.6</v>
      </c>
      <c r="AY262" s="9">
        <v>17509183</v>
      </c>
      <c r="AZ262" s="9" t="s">
        <v>66</v>
      </c>
      <c r="BA262" s="9" t="s">
        <v>66</v>
      </c>
      <c r="BB262" s="9" t="s">
        <v>66</v>
      </c>
      <c r="BC262" s="9">
        <v>-35783778.14</v>
      </c>
      <c r="BD262" s="9">
        <v>74083252</v>
      </c>
      <c r="BE262" s="9">
        <v>74083252</v>
      </c>
      <c r="BF262" s="9" t="s">
        <v>66</v>
      </c>
      <c r="BG262" s="9" t="s">
        <v>66</v>
      </c>
      <c r="BH262" s="9" t="s">
        <v>66</v>
      </c>
      <c r="BI262" s="9" t="s">
        <v>66</v>
      </c>
      <c r="BJ262" s="9" t="s">
        <v>66</v>
      </c>
      <c r="BK262" s="9" t="s">
        <v>66</v>
      </c>
      <c r="BL262" s="9">
        <v>8530086263</v>
      </c>
      <c r="BM262" s="9">
        <v>230000</v>
      </c>
      <c r="BN262" s="9">
        <v>230000</v>
      </c>
      <c r="BO262" s="9">
        <v>8530086263</v>
      </c>
    </row>
    <row r="263" spans="2:67" ht="24.75" customHeight="1" hidden="1">
      <c r="B263" s="19">
        <v>257</v>
      </c>
      <c r="C263" s="10">
        <v>1860</v>
      </c>
      <c r="D263" s="25" t="s">
        <v>2298</v>
      </c>
      <c r="E263" s="28" t="s">
        <v>2299</v>
      </c>
      <c r="F263" s="8" t="s">
        <v>529</v>
      </c>
      <c r="G263" s="8" t="s">
        <v>76</v>
      </c>
      <c r="H263" s="49" t="s">
        <v>530</v>
      </c>
      <c r="I263" s="8" t="s">
        <v>151</v>
      </c>
      <c r="J263" s="8" t="s">
        <v>2300</v>
      </c>
      <c r="K263" s="8" t="s">
        <v>280</v>
      </c>
      <c r="L263" s="8" t="s">
        <v>323</v>
      </c>
      <c r="M263" s="8" t="s">
        <v>2301</v>
      </c>
      <c r="N263" s="10">
        <v>6111412</v>
      </c>
      <c r="O263" s="10" t="s">
        <v>2302</v>
      </c>
      <c r="P263" s="43">
        <v>2</v>
      </c>
      <c r="Q263" s="10">
        <v>13</v>
      </c>
      <c r="R263" s="10">
        <v>32</v>
      </c>
      <c r="S263" s="9">
        <v>5512499084.97</v>
      </c>
      <c r="T263" s="9">
        <v>793311261.29</v>
      </c>
      <c r="U263" s="9" t="s">
        <v>66</v>
      </c>
      <c r="V263" s="9" t="s">
        <v>66</v>
      </c>
      <c r="W263" s="9" t="s">
        <v>66</v>
      </c>
      <c r="X263" s="9">
        <v>441422638.24</v>
      </c>
      <c r="Y263" s="9">
        <v>2349766615.2</v>
      </c>
      <c r="Z263" s="9">
        <v>20830402</v>
      </c>
      <c r="AA263" s="9">
        <v>1907168168.24</v>
      </c>
      <c r="AB263" s="9">
        <v>2061706055.64</v>
      </c>
      <c r="AC263" s="9" t="s">
        <v>66</v>
      </c>
      <c r="AD263" s="9" t="s">
        <v>66</v>
      </c>
      <c r="AE263" s="9" t="s">
        <v>66</v>
      </c>
      <c r="AF263" s="9">
        <v>257172584</v>
      </c>
      <c r="AG263" s="9" t="s">
        <v>66</v>
      </c>
      <c r="AH263" s="9">
        <v>29621398</v>
      </c>
      <c r="AI263" s="9">
        <v>251679249</v>
      </c>
      <c r="AJ263" s="9">
        <v>1523232824.64</v>
      </c>
      <c r="AK263" s="9">
        <v>3450793029.33</v>
      </c>
      <c r="AL263" s="9">
        <v>1050982161.8</v>
      </c>
      <c r="AM263" s="9">
        <v>1050982161.8</v>
      </c>
      <c r="AN263" s="9">
        <v>270143882.02</v>
      </c>
      <c r="AO263" s="9">
        <v>255464383.08</v>
      </c>
      <c r="AP263" s="9">
        <v>1692885812</v>
      </c>
      <c r="AQ263" s="9">
        <v>66256732.49</v>
      </c>
      <c r="AR263" s="9">
        <v>115060057.94</v>
      </c>
      <c r="AS263" s="9">
        <v>1066941151.21</v>
      </c>
      <c r="AT263" s="9">
        <v>1052005795.5</v>
      </c>
      <c r="AU263" s="9">
        <v>2080131.71</v>
      </c>
      <c r="AV263" s="9">
        <v>12855224</v>
      </c>
      <c r="AW263" s="9">
        <v>355024750.94</v>
      </c>
      <c r="AX263" s="9">
        <v>225648064.61</v>
      </c>
      <c r="AY263" s="9">
        <v>59923473.84</v>
      </c>
      <c r="AZ263" s="9">
        <v>2186480</v>
      </c>
      <c r="BA263" s="9">
        <v>1010000</v>
      </c>
      <c r="BB263" s="9" t="s">
        <v>66</v>
      </c>
      <c r="BC263" s="9">
        <v>66256732.49</v>
      </c>
      <c r="BD263" s="9">
        <v>711916400.27</v>
      </c>
      <c r="BE263" s="9">
        <v>711916400.27</v>
      </c>
      <c r="BF263" s="9" t="s">
        <v>66</v>
      </c>
      <c r="BG263" s="9" t="s">
        <v>66</v>
      </c>
      <c r="BH263" s="9" t="s">
        <v>66</v>
      </c>
      <c r="BI263" s="9" t="s">
        <v>66</v>
      </c>
      <c r="BJ263" s="9" t="s">
        <v>66</v>
      </c>
      <c r="BK263" s="9" t="s">
        <v>66</v>
      </c>
      <c r="BL263" s="9" t="s">
        <v>66</v>
      </c>
      <c r="BM263" s="9">
        <v>322175000</v>
      </c>
      <c r="BN263" s="9" t="s">
        <v>66</v>
      </c>
      <c r="BO263" s="9">
        <v>322175000</v>
      </c>
    </row>
    <row r="264" spans="2:67" ht="24.75" customHeight="1" hidden="1">
      <c r="B264" s="19">
        <v>258</v>
      </c>
      <c r="C264" s="10">
        <v>1877</v>
      </c>
      <c r="D264" s="25" t="s">
        <v>2303</v>
      </c>
      <c r="E264" s="28" t="s">
        <v>2304</v>
      </c>
      <c r="F264" s="8" t="s">
        <v>2305</v>
      </c>
      <c r="G264" s="8" t="s">
        <v>76</v>
      </c>
      <c r="H264" s="49" t="s">
        <v>519</v>
      </c>
      <c r="I264" s="8" t="s">
        <v>75</v>
      </c>
      <c r="J264" s="8" t="s">
        <v>2306</v>
      </c>
      <c r="K264" s="8" t="s">
        <v>280</v>
      </c>
      <c r="L264" s="8" t="s">
        <v>281</v>
      </c>
      <c r="M264" s="8" t="s">
        <v>2307</v>
      </c>
      <c r="N264" s="10">
        <v>6343812</v>
      </c>
      <c r="O264" s="10" t="s">
        <v>2308</v>
      </c>
      <c r="P264" s="43">
        <v>2</v>
      </c>
      <c r="Q264" s="10">
        <v>548</v>
      </c>
      <c r="R264" s="10">
        <v>5</v>
      </c>
      <c r="S264" s="9">
        <v>4304165094.47</v>
      </c>
      <c r="T264" s="9">
        <v>741070717.41</v>
      </c>
      <c r="U264" s="9">
        <v>326791889.72</v>
      </c>
      <c r="V264" s="9" t="s">
        <v>66</v>
      </c>
      <c r="W264" s="9">
        <v>3035243779.34</v>
      </c>
      <c r="X264" s="9">
        <v>52414716</v>
      </c>
      <c r="Y264" s="9">
        <v>73615663</v>
      </c>
      <c r="Z264" s="9" t="s">
        <v>66</v>
      </c>
      <c r="AA264" s="9">
        <v>75028329</v>
      </c>
      <c r="AB264" s="9">
        <v>1011238396.44</v>
      </c>
      <c r="AC264" s="9" t="s">
        <v>66</v>
      </c>
      <c r="AD264" s="9" t="s">
        <v>66</v>
      </c>
      <c r="AE264" s="9" t="s">
        <v>66</v>
      </c>
      <c r="AF264" s="9">
        <v>114690824.81</v>
      </c>
      <c r="AG264" s="9" t="s">
        <v>66</v>
      </c>
      <c r="AH264" s="9">
        <v>890107183.63</v>
      </c>
      <c r="AI264" s="9">
        <v>6440388</v>
      </c>
      <c r="AJ264" s="9" t="s">
        <v>66</v>
      </c>
      <c r="AK264" s="9">
        <v>3292926698.03</v>
      </c>
      <c r="AL264" s="9">
        <v>2618120770</v>
      </c>
      <c r="AM264" s="9">
        <v>2618120770</v>
      </c>
      <c r="AN264" s="9">
        <v>548365507.02</v>
      </c>
      <c r="AO264" s="9">
        <v>56672385.62</v>
      </c>
      <c r="AP264" s="9">
        <v>74653351</v>
      </c>
      <c r="AQ264" s="9">
        <v>-4885315.61</v>
      </c>
      <c r="AR264" s="9" t="s">
        <v>66</v>
      </c>
      <c r="AS264" s="9">
        <v>133941720.46</v>
      </c>
      <c r="AT264" s="9">
        <v>130621684.46</v>
      </c>
      <c r="AU264" s="9">
        <v>3320036</v>
      </c>
      <c r="AV264" s="9" t="s">
        <v>66</v>
      </c>
      <c r="AW264" s="9">
        <v>133941720.46</v>
      </c>
      <c r="AX264" s="9">
        <v>138291447.99</v>
      </c>
      <c r="AY264" s="9" t="s">
        <v>66</v>
      </c>
      <c r="AZ264" s="9">
        <v>479588.08</v>
      </c>
      <c r="BA264" s="9">
        <v>56000</v>
      </c>
      <c r="BB264" s="9" t="s">
        <v>66</v>
      </c>
      <c r="BC264" s="9">
        <v>-4885315.61</v>
      </c>
      <c r="BD264" s="9" t="s">
        <v>66</v>
      </c>
      <c r="BE264" s="9" t="s">
        <v>66</v>
      </c>
      <c r="BF264" s="9" t="s">
        <v>66</v>
      </c>
      <c r="BG264" s="9" t="s">
        <v>66</v>
      </c>
      <c r="BH264" s="9">
        <v>949624</v>
      </c>
      <c r="BI264" s="9">
        <v>1074988</v>
      </c>
      <c r="BJ264" s="9">
        <v>949624</v>
      </c>
      <c r="BK264" s="9">
        <v>1074988</v>
      </c>
      <c r="BL264" s="9">
        <v>3440855133</v>
      </c>
      <c r="BM264" s="9">
        <v>1288700000</v>
      </c>
      <c r="BN264" s="9">
        <v>3440855133</v>
      </c>
      <c r="BO264" s="9">
        <v>1288700000</v>
      </c>
    </row>
    <row r="265" spans="2:67" ht="24.75" customHeight="1" hidden="1">
      <c r="B265" s="19">
        <v>259</v>
      </c>
      <c r="C265" s="10">
        <v>1878</v>
      </c>
      <c r="D265" s="25" t="s">
        <v>839</v>
      </c>
      <c r="E265" s="28" t="s">
        <v>840</v>
      </c>
      <c r="F265" s="8" t="s">
        <v>841</v>
      </c>
      <c r="G265" s="8" t="s">
        <v>76</v>
      </c>
      <c r="H265" s="49" t="s">
        <v>758</v>
      </c>
      <c r="I265" s="8" t="s">
        <v>69</v>
      </c>
      <c r="J265" s="8" t="s">
        <v>842</v>
      </c>
      <c r="K265" s="8" t="s">
        <v>280</v>
      </c>
      <c r="L265" s="8" t="s">
        <v>281</v>
      </c>
      <c r="M265" s="8" t="s">
        <v>843</v>
      </c>
      <c r="N265" s="10">
        <v>6323131</v>
      </c>
      <c r="O265" s="10" t="s">
        <v>1225</v>
      </c>
      <c r="P265" s="43">
        <v>1</v>
      </c>
      <c r="Q265" s="10">
        <v>259</v>
      </c>
      <c r="R265" s="10">
        <v>50</v>
      </c>
      <c r="S265" s="9">
        <v>13036584787.9</v>
      </c>
      <c r="T265" s="9">
        <v>775840193.22</v>
      </c>
      <c r="U265" s="9">
        <v>3570831.96</v>
      </c>
      <c r="V265" s="9">
        <v>1079775771.94</v>
      </c>
      <c r="W265" s="9">
        <v>469914967.74</v>
      </c>
      <c r="X265" s="9">
        <v>286465480.85</v>
      </c>
      <c r="Y265" s="9">
        <v>2643322428.82</v>
      </c>
      <c r="Z265" s="9">
        <v>90085736.65</v>
      </c>
      <c r="AA265" s="9">
        <v>7687609376.72</v>
      </c>
      <c r="AB265" s="9">
        <v>3971792760.53</v>
      </c>
      <c r="AC265" s="9" t="s">
        <v>66</v>
      </c>
      <c r="AD265" s="9" t="s">
        <v>66</v>
      </c>
      <c r="AE265" s="9">
        <v>1748294930.92</v>
      </c>
      <c r="AF265" s="9">
        <v>1897979609.72</v>
      </c>
      <c r="AG265" s="9">
        <v>84576782</v>
      </c>
      <c r="AH265" s="9">
        <v>26112684</v>
      </c>
      <c r="AI265" s="9">
        <v>162343217.89</v>
      </c>
      <c r="AJ265" s="9">
        <v>52485536</v>
      </c>
      <c r="AK265" s="9">
        <v>9064792027.37</v>
      </c>
      <c r="AL265" s="9">
        <v>741514223.09</v>
      </c>
      <c r="AM265" s="9">
        <v>741514223.09</v>
      </c>
      <c r="AN265" s="9">
        <v>891496460.7</v>
      </c>
      <c r="AO265" s="9">
        <v>187304974.48</v>
      </c>
      <c r="AP265" s="9">
        <v>7298878334.21</v>
      </c>
      <c r="AQ265" s="9">
        <v>-54401965.11</v>
      </c>
      <c r="AR265" s="9" t="s">
        <v>66</v>
      </c>
      <c r="AS265" s="9">
        <v>3736242230.84</v>
      </c>
      <c r="AT265" s="9">
        <v>3718097129</v>
      </c>
      <c r="AU265" s="9">
        <v>18145101.84</v>
      </c>
      <c r="AV265" s="9" t="s">
        <v>66</v>
      </c>
      <c r="AW265" s="9">
        <v>661607438.84</v>
      </c>
      <c r="AX265" s="9">
        <v>697446359.95</v>
      </c>
      <c r="AY265" s="9">
        <v>14223925</v>
      </c>
      <c r="AZ265" s="9">
        <v>3321062</v>
      </c>
      <c r="BA265" s="9">
        <v>1018057</v>
      </c>
      <c r="BB265" s="9" t="s">
        <v>66</v>
      </c>
      <c r="BC265" s="9">
        <v>-54401965.11</v>
      </c>
      <c r="BD265" s="9">
        <v>3074634792</v>
      </c>
      <c r="BE265" s="9">
        <v>3074634792</v>
      </c>
      <c r="BF265" s="9" t="s">
        <v>66</v>
      </c>
      <c r="BG265" s="9" t="s">
        <v>66</v>
      </c>
      <c r="BH265" s="9" t="s">
        <v>66</v>
      </c>
      <c r="BI265" s="9" t="s">
        <v>66</v>
      </c>
      <c r="BJ265" s="9" t="s">
        <v>66</v>
      </c>
      <c r="BK265" s="9" t="s">
        <v>66</v>
      </c>
      <c r="BL265" s="9">
        <v>561851009.5</v>
      </c>
      <c r="BM265" s="9">
        <v>451045000</v>
      </c>
      <c r="BN265" s="9">
        <v>561851009.5</v>
      </c>
      <c r="BO265" s="9">
        <v>451045000</v>
      </c>
    </row>
    <row r="266" spans="2:67" ht="24.75" customHeight="1" hidden="1">
      <c r="B266" s="19">
        <v>260</v>
      </c>
      <c r="C266" s="10">
        <v>1879</v>
      </c>
      <c r="D266" s="25" t="s">
        <v>2309</v>
      </c>
      <c r="E266" s="28" t="s">
        <v>2310</v>
      </c>
      <c r="F266" s="8" t="s">
        <v>2311</v>
      </c>
      <c r="G266" s="8" t="s">
        <v>76</v>
      </c>
      <c r="H266" s="49" t="s">
        <v>2312</v>
      </c>
      <c r="I266" s="8" t="s">
        <v>69</v>
      </c>
      <c r="J266" s="8" t="s">
        <v>2313</v>
      </c>
      <c r="K266" s="8" t="s">
        <v>280</v>
      </c>
      <c r="L266" s="8" t="s">
        <v>281</v>
      </c>
      <c r="M266" s="8" t="s">
        <v>2314</v>
      </c>
      <c r="N266" s="10">
        <v>6324999</v>
      </c>
      <c r="O266" s="10" t="s">
        <v>2315</v>
      </c>
      <c r="P266" s="43">
        <v>2</v>
      </c>
      <c r="Q266" s="10">
        <v>45</v>
      </c>
      <c r="R266" s="10">
        <v>15</v>
      </c>
      <c r="S266" s="9">
        <v>4407229288.2</v>
      </c>
      <c r="T266" s="9">
        <v>68186553.34</v>
      </c>
      <c r="U266" s="9">
        <v>459419473.36</v>
      </c>
      <c r="V266" s="9">
        <v>1139449692.64</v>
      </c>
      <c r="W266" s="9" t="s">
        <v>66</v>
      </c>
      <c r="X266" s="9">
        <v>1586315402.14</v>
      </c>
      <c r="Y266" s="9">
        <v>464508969.31</v>
      </c>
      <c r="Z266" s="9">
        <v>23071782.01</v>
      </c>
      <c r="AA266" s="9">
        <v>666277415.4</v>
      </c>
      <c r="AB266" s="9">
        <v>1596214475.35</v>
      </c>
      <c r="AC266" s="9" t="s">
        <v>66</v>
      </c>
      <c r="AD266" s="9" t="s">
        <v>66</v>
      </c>
      <c r="AE266" s="9" t="s">
        <v>66</v>
      </c>
      <c r="AF266" s="9">
        <v>1523637489.66</v>
      </c>
      <c r="AG266" s="9">
        <v>43788421.18</v>
      </c>
      <c r="AH266" s="9" t="s">
        <v>66</v>
      </c>
      <c r="AI266" s="9">
        <v>4164506.35</v>
      </c>
      <c r="AJ266" s="9">
        <v>24624058.16</v>
      </c>
      <c r="AK266" s="9">
        <v>2811014812.85</v>
      </c>
      <c r="AL266" s="9">
        <v>700821789.33</v>
      </c>
      <c r="AM266" s="9">
        <v>700821789.33</v>
      </c>
      <c r="AN266" s="9">
        <v>247832952.76</v>
      </c>
      <c r="AO266" s="9">
        <v>1129025296.25</v>
      </c>
      <c r="AP266" s="9">
        <v>646863604.4</v>
      </c>
      <c r="AQ266" s="9">
        <v>86471170.11</v>
      </c>
      <c r="AR266" s="9" t="s">
        <v>66</v>
      </c>
      <c r="AS266" s="9">
        <v>2094392166.67</v>
      </c>
      <c r="AT266" s="9">
        <v>2005482015.01</v>
      </c>
      <c r="AU266" s="9">
        <v>88910151.66</v>
      </c>
      <c r="AV266" s="9" t="s">
        <v>66</v>
      </c>
      <c r="AW266" s="9">
        <v>322703650.16</v>
      </c>
      <c r="AX266" s="9">
        <v>139270938.98</v>
      </c>
      <c r="AY266" s="9">
        <v>75134511</v>
      </c>
      <c r="AZ266" s="9">
        <v>21827030.07</v>
      </c>
      <c r="BA266" s="9" t="s">
        <v>66</v>
      </c>
      <c r="BB266" s="9" t="s">
        <v>66</v>
      </c>
      <c r="BC266" s="9">
        <v>86471170.11</v>
      </c>
      <c r="BD266" s="9">
        <v>1771688516.51</v>
      </c>
      <c r="BE266" s="9">
        <v>1771688516.51</v>
      </c>
      <c r="BF266" s="9" t="s">
        <v>66</v>
      </c>
      <c r="BG266" s="9" t="s">
        <v>66</v>
      </c>
      <c r="BH266" s="9" t="s">
        <v>66</v>
      </c>
      <c r="BI266" s="9" t="s">
        <v>66</v>
      </c>
      <c r="BJ266" s="9" t="s">
        <v>66</v>
      </c>
      <c r="BK266" s="9" t="s">
        <v>66</v>
      </c>
      <c r="BL266" s="9" t="s">
        <v>66</v>
      </c>
      <c r="BM266" s="9" t="s">
        <v>66</v>
      </c>
      <c r="BN266" s="9" t="s">
        <v>66</v>
      </c>
      <c r="BO266" s="9" t="s">
        <v>66</v>
      </c>
    </row>
    <row r="267" spans="2:67" ht="24.75" customHeight="1" hidden="1">
      <c r="B267" s="19">
        <v>261</v>
      </c>
      <c r="C267" s="10">
        <v>1882</v>
      </c>
      <c r="D267" s="25" t="s">
        <v>2316</v>
      </c>
      <c r="E267" s="28" t="s">
        <v>2317</v>
      </c>
      <c r="F267" s="8" t="s">
        <v>2318</v>
      </c>
      <c r="G267" s="8" t="s">
        <v>67</v>
      </c>
      <c r="H267" s="49" t="s">
        <v>518</v>
      </c>
      <c r="I267" s="8" t="s">
        <v>68</v>
      </c>
      <c r="J267" s="8" t="s">
        <v>2319</v>
      </c>
      <c r="K267" s="8" t="s">
        <v>2320</v>
      </c>
      <c r="L267" s="8" t="s">
        <v>2321</v>
      </c>
      <c r="M267" s="8" t="s">
        <v>2322</v>
      </c>
      <c r="N267" s="10">
        <v>5656846</v>
      </c>
      <c r="O267" s="10" t="s">
        <v>2323</v>
      </c>
      <c r="P267" s="43">
        <v>2</v>
      </c>
      <c r="Q267" s="10">
        <v>475</v>
      </c>
      <c r="R267" s="10">
        <v>7</v>
      </c>
      <c r="S267" s="9">
        <v>3434987157.03</v>
      </c>
      <c r="T267" s="9">
        <v>74480681.03</v>
      </c>
      <c r="U267" s="9" t="s">
        <v>66</v>
      </c>
      <c r="V267" s="9" t="s">
        <v>66</v>
      </c>
      <c r="W267" s="9">
        <v>3233913579</v>
      </c>
      <c r="X267" s="9">
        <v>102637948</v>
      </c>
      <c r="Y267" s="9">
        <v>14103683</v>
      </c>
      <c r="Z267" s="9" t="s">
        <v>66</v>
      </c>
      <c r="AA267" s="9">
        <v>9851266</v>
      </c>
      <c r="AB267" s="9">
        <v>722339759.03</v>
      </c>
      <c r="AC267" s="9">
        <v>603983894</v>
      </c>
      <c r="AD267" s="9" t="s">
        <v>66</v>
      </c>
      <c r="AE267" s="9" t="s">
        <v>66</v>
      </c>
      <c r="AF267" s="9">
        <v>44564043.07</v>
      </c>
      <c r="AG267" s="9" t="s">
        <v>66</v>
      </c>
      <c r="AH267" s="9">
        <v>32652611.96</v>
      </c>
      <c r="AI267" s="9">
        <v>41139210</v>
      </c>
      <c r="AJ267" s="9" t="s">
        <v>66</v>
      </c>
      <c r="AK267" s="9">
        <v>2712647398</v>
      </c>
      <c r="AL267" s="9">
        <v>1552260627</v>
      </c>
      <c r="AM267" s="9">
        <v>1552260627</v>
      </c>
      <c r="AN267" s="9">
        <v>238630106</v>
      </c>
      <c r="AO267" s="9">
        <v>104398551</v>
      </c>
      <c r="AP267" s="9">
        <v>782812199</v>
      </c>
      <c r="AQ267" s="9">
        <v>34545915</v>
      </c>
      <c r="AR267" s="9" t="s">
        <v>66</v>
      </c>
      <c r="AS267" s="9">
        <v>160713516</v>
      </c>
      <c r="AT267" s="9">
        <v>160713516</v>
      </c>
      <c r="AU267" s="9" t="s">
        <v>66</v>
      </c>
      <c r="AV267" s="9" t="s">
        <v>66</v>
      </c>
      <c r="AW267" s="9">
        <v>160713516</v>
      </c>
      <c r="AX267" s="9">
        <v>125369601</v>
      </c>
      <c r="AY267" s="9" t="s">
        <v>66</v>
      </c>
      <c r="AZ267" s="9">
        <v>798000</v>
      </c>
      <c r="BA267" s="9" t="s">
        <v>66</v>
      </c>
      <c r="BB267" s="9" t="s">
        <v>66</v>
      </c>
      <c r="BC267" s="9">
        <v>34545915</v>
      </c>
      <c r="BD267" s="9" t="s">
        <v>66</v>
      </c>
      <c r="BE267" s="9" t="s">
        <v>66</v>
      </c>
      <c r="BF267" s="9" t="s">
        <v>66</v>
      </c>
      <c r="BG267" s="9" t="s">
        <v>66</v>
      </c>
      <c r="BH267" s="9">
        <v>5754901</v>
      </c>
      <c r="BI267" s="9">
        <v>104899314</v>
      </c>
      <c r="BJ267" s="9">
        <v>5754901</v>
      </c>
      <c r="BK267" s="9">
        <v>104899314</v>
      </c>
      <c r="BL267" s="9">
        <v>3321395915</v>
      </c>
      <c r="BM267" s="9">
        <v>650000000</v>
      </c>
      <c r="BN267" s="9">
        <v>3321395915</v>
      </c>
      <c r="BO267" s="9">
        <v>650000000</v>
      </c>
    </row>
    <row r="268" spans="2:67" ht="24.75" customHeight="1" hidden="1">
      <c r="B268" s="19">
        <v>262</v>
      </c>
      <c r="C268" s="10">
        <v>1883</v>
      </c>
      <c r="D268" s="25" t="s">
        <v>844</v>
      </c>
      <c r="E268" s="28" t="s">
        <v>845</v>
      </c>
      <c r="F268" s="8" t="s">
        <v>846</v>
      </c>
      <c r="G268" s="8" t="s">
        <v>67</v>
      </c>
      <c r="H268" s="49" t="s">
        <v>518</v>
      </c>
      <c r="I268" s="8" t="s">
        <v>68</v>
      </c>
      <c r="J268" s="8" t="s">
        <v>847</v>
      </c>
      <c r="K268" s="8" t="s">
        <v>644</v>
      </c>
      <c r="L268" s="8" t="s">
        <v>848</v>
      </c>
      <c r="M268" s="8" t="s">
        <v>849</v>
      </c>
      <c r="N268" s="10">
        <v>6500285</v>
      </c>
      <c r="O268" s="10" t="s">
        <v>850</v>
      </c>
      <c r="P268" s="43">
        <v>1</v>
      </c>
      <c r="Q268" s="10">
        <v>2367</v>
      </c>
      <c r="R268" s="10">
        <v>28</v>
      </c>
      <c r="S268" s="9">
        <v>30561094440.27</v>
      </c>
      <c r="T268" s="9">
        <v>1505175968.57</v>
      </c>
      <c r="U268" s="9">
        <v>354637435.47</v>
      </c>
      <c r="V268" s="9" t="s">
        <v>66</v>
      </c>
      <c r="W268" s="9">
        <v>25735210728</v>
      </c>
      <c r="X268" s="9">
        <v>326004961.12</v>
      </c>
      <c r="Y268" s="9">
        <v>1299509615.9</v>
      </c>
      <c r="Z268" s="9" t="s">
        <v>66</v>
      </c>
      <c r="AA268" s="9">
        <v>1340555731.21</v>
      </c>
      <c r="AB268" s="9">
        <v>22501628640.81</v>
      </c>
      <c r="AC268" s="9">
        <v>10456569544</v>
      </c>
      <c r="AD268" s="9" t="s">
        <v>66</v>
      </c>
      <c r="AE268" s="9">
        <v>11375884492.55</v>
      </c>
      <c r="AF268" s="9">
        <v>356311666.09</v>
      </c>
      <c r="AG268" s="9">
        <v>20272912</v>
      </c>
      <c r="AH268" s="9">
        <v>158118021.17</v>
      </c>
      <c r="AI268" s="9">
        <v>77301485</v>
      </c>
      <c r="AJ268" s="9">
        <v>57170520</v>
      </c>
      <c r="AK268" s="9">
        <v>8059465799.46</v>
      </c>
      <c r="AL268" s="9">
        <v>5013908527.93</v>
      </c>
      <c r="AM268" s="9">
        <v>5013908527.93</v>
      </c>
      <c r="AN268" s="9">
        <v>1509058072.49</v>
      </c>
      <c r="AO268" s="9">
        <v>275550373.99</v>
      </c>
      <c r="AP268" s="9">
        <v>1193473469.02</v>
      </c>
      <c r="AQ268" s="9">
        <v>67475356.03</v>
      </c>
      <c r="AR268" s="9" t="s">
        <v>66</v>
      </c>
      <c r="AS268" s="9">
        <v>1007988045.82</v>
      </c>
      <c r="AT268" s="9">
        <v>968424554.06</v>
      </c>
      <c r="AU268" s="9">
        <v>39534407.76</v>
      </c>
      <c r="AV268" s="9">
        <v>29084</v>
      </c>
      <c r="AW268" s="9">
        <v>600136821.43</v>
      </c>
      <c r="AX268" s="9">
        <v>507024819.4</v>
      </c>
      <c r="AY268" s="9" t="s">
        <v>66</v>
      </c>
      <c r="AZ268" s="9">
        <v>25145921</v>
      </c>
      <c r="BA268" s="9">
        <v>490725</v>
      </c>
      <c r="BB268" s="9" t="s">
        <v>66</v>
      </c>
      <c r="BC268" s="9">
        <v>67475356.03</v>
      </c>
      <c r="BD268" s="9">
        <v>407851224.39</v>
      </c>
      <c r="BE268" s="9">
        <v>407851224.39</v>
      </c>
      <c r="BF268" s="9" t="s">
        <v>66</v>
      </c>
      <c r="BG268" s="9" t="s">
        <v>66</v>
      </c>
      <c r="BH268" s="9">
        <v>2023739105</v>
      </c>
      <c r="BI268" s="9">
        <v>95152802.68</v>
      </c>
      <c r="BJ268" s="9">
        <v>2023739105</v>
      </c>
      <c r="BK268" s="9">
        <v>95152802.68</v>
      </c>
      <c r="BL268" s="9">
        <v>27513632982</v>
      </c>
      <c r="BM268" s="9">
        <v>867000000</v>
      </c>
      <c r="BN268" s="9">
        <v>27513632982</v>
      </c>
      <c r="BO268" s="9">
        <v>867000000</v>
      </c>
    </row>
    <row r="269" spans="2:67" ht="24.75" customHeight="1" hidden="1">
      <c r="B269" s="19">
        <v>263</v>
      </c>
      <c r="C269" s="10">
        <v>1885</v>
      </c>
      <c r="D269" s="25" t="s">
        <v>2324</v>
      </c>
      <c r="E269" s="28" t="s">
        <v>2325</v>
      </c>
      <c r="F269" s="8" t="s">
        <v>2326</v>
      </c>
      <c r="G269" s="8" t="s">
        <v>150</v>
      </c>
      <c r="H269" s="49" t="s">
        <v>530</v>
      </c>
      <c r="I269" s="8" t="s">
        <v>151</v>
      </c>
      <c r="J269" s="8" t="s">
        <v>2327</v>
      </c>
      <c r="K269" s="8" t="s">
        <v>644</v>
      </c>
      <c r="L269" s="8" t="s">
        <v>2328</v>
      </c>
      <c r="M269" s="8" t="s">
        <v>2329</v>
      </c>
      <c r="N269" s="10">
        <v>6653986</v>
      </c>
      <c r="O269" s="10" t="s">
        <v>2330</v>
      </c>
      <c r="P269" s="43">
        <v>2</v>
      </c>
      <c r="Q269" s="10">
        <v>13</v>
      </c>
      <c r="R269" s="10">
        <v>90</v>
      </c>
      <c r="S269" s="9">
        <v>9055148162.88</v>
      </c>
      <c r="T269" s="9">
        <v>109892260.1</v>
      </c>
      <c r="U269" s="9" t="s">
        <v>66</v>
      </c>
      <c r="V269" s="9">
        <v>104294219.41</v>
      </c>
      <c r="W269" s="9" t="s">
        <v>66</v>
      </c>
      <c r="X269" s="9">
        <v>1139598813.71</v>
      </c>
      <c r="Y269" s="9">
        <v>3028706773.39</v>
      </c>
      <c r="Z269" s="9" t="s">
        <v>66</v>
      </c>
      <c r="AA269" s="9">
        <v>4672656096.27</v>
      </c>
      <c r="AB269" s="9">
        <v>3474022408.69</v>
      </c>
      <c r="AC269" s="9" t="s">
        <v>66</v>
      </c>
      <c r="AD269" s="9" t="s">
        <v>66</v>
      </c>
      <c r="AE269" s="9">
        <v>2154844725.48</v>
      </c>
      <c r="AF269" s="9">
        <v>583461326.3</v>
      </c>
      <c r="AG269" s="9">
        <v>30165000</v>
      </c>
      <c r="AH269" s="9">
        <v>15443253.05</v>
      </c>
      <c r="AI269" s="9">
        <v>544499582.64</v>
      </c>
      <c r="AJ269" s="9">
        <v>145608521.22</v>
      </c>
      <c r="AK269" s="9">
        <v>5581125754.19</v>
      </c>
      <c r="AL269" s="9">
        <v>824105417.34</v>
      </c>
      <c r="AM269" s="9">
        <v>824105417.34</v>
      </c>
      <c r="AN269" s="9">
        <v>80702434.33</v>
      </c>
      <c r="AO269" s="9">
        <v>1030095202.79</v>
      </c>
      <c r="AP269" s="9">
        <v>3621238074</v>
      </c>
      <c r="AQ269" s="9">
        <v>24984625.73</v>
      </c>
      <c r="AR269" s="9" t="s">
        <v>66</v>
      </c>
      <c r="AS269" s="9">
        <v>1935469608.65</v>
      </c>
      <c r="AT269" s="9">
        <v>1884428398.67</v>
      </c>
      <c r="AU269" s="9">
        <v>51041209.98</v>
      </c>
      <c r="AV269" s="9" t="s">
        <v>66</v>
      </c>
      <c r="AW269" s="9">
        <v>1157215024.07</v>
      </c>
      <c r="AX269" s="9">
        <v>221355157</v>
      </c>
      <c r="AY269" s="9">
        <v>842445990.25</v>
      </c>
      <c r="AZ269" s="9">
        <v>68429251.09</v>
      </c>
      <c r="BA269" s="9" t="s">
        <v>66</v>
      </c>
      <c r="BB269" s="9" t="s">
        <v>66</v>
      </c>
      <c r="BC269" s="9">
        <v>24984625.73</v>
      </c>
      <c r="BD269" s="9">
        <v>778254584.58</v>
      </c>
      <c r="BE269" s="9">
        <v>778254584.58</v>
      </c>
      <c r="BF269" s="9" t="s">
        <v>66</v>
      </c>
      <c r="BG269" s="9" t="s">
        <v>66</v>
      </c>
      <c r="BH269" s="9">
        <v>80000000</v>
      </c>
      <c r="BI269" s="9">
        <v>286188596.67</v>
      </c>
      <c r="BJ269" s="9">
        <v>80000000</v>
      </c>
      <c r="BK269" s="9">
        <v>286188596.67</v>
      </c>
      <c r="BL269" s="9">
        <v>1700339274.75</v>
      </c>
      <c r="BM269" s="9">
        <v>322175000</v>
      </c>
      <c r="BN269" s="9">
        <v>1700339274.75</v>
      </c>
      <c r="BO269" s="9">
        <v>322175000</v>
      </c>
    </row>
    <row r="270" spans="2:67" ht="24.75" customHeight="1" hidden="1">
      <c r="B270" s="19">
        <v>264</v>
      </c>
      <c r="C270" s="10">
        <v>1920</v>
      </c>
      <c r="D270" s="25" t="s">
        <v>2331</v>
      </c>
      <c r="E270" s="28" t="s">
        <v>2332</v>
      </c>
      <c r="F270" s="8" t="s">
        <v>2333</v>
      </c>
      <c r="G270" s="8" t="s">
        <v>67</v>
      </c>
      <c r="H270" s="49" t="s">
        <v>518</v>
      </c>
      <c r="I270" s="8" t="s">
        <v>68</v>
      </c>
      <c r="J270" s="8" t="s">
        <v>2334</v>
      </c>
      <c r="K270" s="8" t="s">
        <v>112</v>
      </c>
      <c r="L270" s="8" t="s">
        <v>113</v>
      </c>
      <c r="M270" s="8" t="s">
        <v>2335</v>
      </c>
      <c r="N270" s="10">
        <v>3306000</v>
      </c>
      <c r="O270" s="10" t="s">
        <v>2336</v>
      </c>
      <c r="P270" s="43">
        <v>2</v>
      </c>
      <c r="Q270" s="10">
        <v>264</v>
      </c>
      <c r="R270" s="10">
        <v>1</v>
      </c>
      <c r="S270" s="9">
        <v>10842354843.33</v>
      </c>
      <c r="T270" s="9">
        <v>961137818.17</v>
      </c>
      <c r="U270" s="9">
        <v>368404717.71</v>
      </c>
      <c r="V270" s="9" t="s">
        <v>66</v>
      </c>
      <c r="W270" s="9">
        <v>8879916640</v>
      </c>
      <c r="X270" s="9">
        <v>465484187.05</v>
      </c>
      <c r="Y270" s="9" t="s">
        <v>66</v>
      </c>
      <c r="Z270" s="9">
        <v>25550008</v>
      </c>
      <c r="AA270" s="9">
        <v>141861472.4</v>
      </c>
      <c r="AB270" s="9">
        <v>5540765375.77</v>
      </c>
      <c r="AC270" s="9">
        <v>5371012285</v>
      </c>
      <c r="AD270" s="9" t="s">
        <v>66</v>
      </c>
      <c r="AE270" s="9" t="s">
        <v>66</v>
      </c>
      <c r="AF270" s="9">
        <v>20366657.47</v>
      </c>
      <c r="AG270" s="9" t="s">
        <v>66</v>
      </c>
      <c r="AH270" s="9">
        <v>143406307.3</v>
      </c>
      <c r="AI270" s="9">
        <v>5980126</v>
      </c>
      <c r="AJ270" s="9" t="s">
        <v>66</v>
      </c>
      <c r="AK270" s="9">
        <v>5301589467.56</v>
      </c>
      <c r="AL270" s="9">
        <v>849081922</v>
      </c>
      <c r="AM270" s="9">
        <v>849081922</v>
      </c>
      <c r="AN270" s="9">
        <v>286833318.6</v>
      </c>
      <c r="AO270" s="9">
        <v>108004508.09</v>
      </c>
      <c r="AP270" s="9">
        <v>3917269537.4</v>
      </c>
      <c r="AQ270" s="9">
        <v>140400181.47</v>
      </c>
      <c r="AR270" s="9" t="s">
        <v>66</v>
      </c>
      <c r="AS270" s="9">
        <v>164646466.67</v>
      </c>
      <c r="AT270" s="9">
        <v>150097905.58</v>
      </c>
      <c r="AU270" s="9">
        <v>14548561.09</v>
      </c>
      <c r="AV270" s="9" t="s">
        <v>66</v>
      </c>
      <c r="AW270" s="9">
        <v>164646465.67</v>
      </c>
      <c r="AX270" s="9">
        <v>24246284.2</v>
      </c>
      <c r="AY270" s="9" t="s">
        <v>66</v>
      </c>
      <c r="AZ270" s="9" t="s">
        <v>66</v>
      </c>
      <c r="BA270" s="9" t="s">
        <v>66</v>
      </c>
      <c r="BB270" s="9" t="s">
        <v>66</v>
      </c>
      <c r="BC270" s="9">
        <v>140400181.47</v>
      </c>
      <c r="BD270" s="9">
        <v>1</v>
      </c>
      <c r="BE270" s="9">
        <v>1</v>
      </c>
      <c r="BF270" s="9" t="s">
        <v>66</v>
      </c>
      <c r="BG270" s="9" t="s">
        <v>66</v>
      </c>
      <c r="BH270" s="9" t="s">
        <v>66</v>
      </c>
      <c r="BI270" s="9">
        <v>448348.18</v>
      </c>
      <c r="BJ270" s="9" t="s">
        <v>66</v>
      </c>
      <c r="BK270" s="9">
        <v>448348.18</v>
      </c>
      <c r="BL270" s="9">
        <v>12918038704.01</v>
      </c>
      <c r="BM270" s="9">
        <v>5000000</v>
      </c>
      <c r="BN270" s="9">
        <v>12918038704.01</v>
      </c>
      <c r="BO270" s="9">
        <v>5000000</v>
      </c>
    </row>
    <row r="271" spans="2:67" ht="24.75" customHeight="1" hidden="1">
      <c r="B271" s="19">
        <v>265</v>
      </c>
      <c r="C271" s="10">
        <v>1922</v>
      </c>
      <c r="D271" s="25" t="s">
        <v>2337</v>
      </c>
      <c r="E271" s="28" t="s">
        <v>2338</v>
      </c>
      <c r="F271" s="8" t="s">
        <v>66</v>
      </c>
      <c r="G271" s="8" t="s">
        <v>67</v>
      </c>
      <c r="H271" s="49" t="s">
        <v>518</v>
      </c>
      <c r="I271" s="8" t="s">
        <v>68</v>
      </c>
      <c r="J271" s="8" t="s">
        <v>2339</v>
      </c>
      <c r="K271" s="8" t="s">
        <v>112</v>
      </c>
      <c r="L271" s="8" t="s">
        <v>113</v>
      </c>
      <c r="M271" s="8" t="s">
        <v>2340</v>
      </c>
      <c r="N271" s="10">
        <v>3713517</v>
      </c>
      <c r="O271" s="10" t="s">
        <v>2341</v>
      </c>
      <c r="P271" s="43">
        <v>2</v>
      </c>
      <c r="Q271" s="10">
        <v>460</v>
      </c>
      <c r="R271" s="10">
        <v>7</v>
      </c>
      <c r="S271" s="9">
        <v>10395722870.32</v>
      </c>
      <c r="T271" s="9">
        <v>243499707.32</v>
      </c>
      <c r="U271" s="9">
        <v>1442772238</v>
      </c>
      <c r="V271" s="9" t="s">
        <v>66</v>
      </c>
      <c r="W271" s="9">
        <v>7828649363</v>
      </c>
      <c r="X271" s="9">
        <v>93334005</v>
      </c>
      <c r="Y271" s="9">
        <v>5531376</v>
      </c>
      <c r="Z271" s="9">
        <v>151613848</v>
      </c>
      <c r="AA271" s="9">
        <v>630322333</v>
      </c>
      <c r="AB271" s="9">
        <v>6223739545</v>
      </c>
      <c r="AC271" s="9">
        <v>5262936433</v>
      </c>
      <c r="AD271" s="9" t="s">
        <v>66</v>
      </c>
      <c r="AE271" s="9">
        <v>381450691</v>
      </c>
      <c r="AF271" s="9">
        <v>221031312</v>
      </c>
      <c r="AG271" s="9" t="s">
        <v>66</v>
      </c>
      <c r="AH271" s="9">
        <v>316751495</v>
      </c>
      <c r="AI271" s="9">
        <v>29108388</v>
      </c>
      <c r="AJ271" s="9">
        <v>12461226</v>
      </c>
      <c r="AK271" s="9">
        <v>4171983325.32</v>
      </c>
      <c r="AL271" s="9">
        <v>587391414</v>
      </c>
      <c r="AM271" s="9">
        <v>587391414</v>
      </c>
      <c r="AN271" s="9">
        <v>1285882073</v>
      </c>
      <c r="AO271" s="9" t="s">
        <v>66</v>
      </c>
      <c r="AP271" s="9">
        <v>1886816748</v>
      </c>
      <c r="AQ271" s="9">
        <v>308799192.23</v>
      </c>
      <c r="AR271" s="9">
        <v>103093898.09</v>
      </c>
      <c r="AS271" s="9">
        <v>473013957.49</v>
      </c>
      <c r="AT271" s="9">
        <v>186336048.49</v>
      </c>
      <c r="AU271" s="9">
        <v>286576018</v>
      </c>
      <c r="AV271" s="9">
        <v>101891</v>
      </c>
      <c r="AW271" s="9">
        <v>460429994.38</v>
      </c>
      <c r="AX271" s="9">
        <v>151630802.15</v>
      </c>
      <c r="AY271" s="9" t="s">
        <v>66</v>
      </c>
      <c r="AZ271" s="9" t="s">
        <v>66</v>
      </c>
      <c r="BA271" s="9" t="s">
        <v>66</v>
      </c>
      <c r="BB271" s="9" t="s">
        <v>66</v>
      </c>
      <c r="BC271" s="9">
        <v>308799192.23</v>
      </c>
      <c r="BD271" s="9">
        <v>12583963.11</v>
      </c>
      <c r="BE271" s="9">
        <v>12583963.11</v>
      </c>
      <c r="BF271" s="9" t="s">
        <v>66</v>
      </c>
      <c r="BG271" s="9" t="s">
        <v>66</v>
      </c>
      <c r="BH271" s="9">
        <v>10498843</v>
      </c>
      <c r="BI271" s="9" t="s">
        <v>66</v>
      </c>
      <c r="BJ271" s="9">
        <v>10498843</v>
      </c>
      <c r="BK271" s="9" t="s">
        <v>66</v>
      </c>
      <c r="BL271" s="9">
        <v>16575253221</v>
      </c>
      <c r="BM271" s="9">
        <v>322719733</v>
      </c>
      <c r="BN271" s="9">
        <v>16575253221</v>
      </c>
      <c r="BO271" s="9">
        <v>322719733</v>
      </c>
    </row>
    <row r="272" spans="2:67" ht="24.75" customHeight="1" hidden="1">
      <c r="B272" s="19">
        <v>266</v>
      </c>
      <c r="C272" s="10">
        <v>1951</v>
      </c>
      <c r="D272" s="25" t="s">
        <v>2342</v>
      </c>
      <c r="E272" s="28" t="s">
        <v>2343</v>
      </c>
      <c r="F272" s="8" t="s">
        <v>2344</v>
      </c>
      <c r="G272" s="8" t="s">
        <v>67</v>
      </c>
      <c r="H272" s="49" t="s">
        <v>518</v>
      </c>
      <c r="I272" s="8" t="s">
        <v>68</v>
      </c>
      <c r="J272" s="8" t="s">
        <v>2345</v>
      </c>
      <c r="K272" s="8" t="s">
        <v>98</v>
      </c>
      <c r="L272" s="8" t="s">
        <v>99</v>
      </c>
      <c r="M272" s="8" t="s">
        <v>2346</v>
      </c>
      <c r="N272" s="10">
        <v>5553607</v>
      </c>
      <c r="O272" s="10" t="s">
        <v>2347</v>
      </c>
      <c r="P272" s="43">
        <v>2</v>
      </c>
      <c r="Q272" s="10">
        <v>550</v>
      </c>
      <c r="R272" s="10">
        <v>6</v>
      </c>
      <c r="S272" s="9">
        <v>4475515258</v>
      </c>
      <c r="T272" s="9">
        <v>25277433.85</v>
      </c>
      <c r="U272" s="9">
        <v>553254755.04</v>
      </c>
      <c r="V272" s="9" t="s">
        <v>66</v>
      </c>
      <c r="W272" s="9">
        <v>3616437675.63</v>
      </c>
      <c r="X272" s="9">
        <v>256740836</v>
      </c>
      <c r="Y272" s="9">
        <v>5978801</v>
      </c>
      <c r="Z272" s="9">
        <v>12155738</v>
      </c>
      <c r="AA272" s="9">
        <v>5670018.48</v>
      </c>
      <c r="AB272" s="9">
        <v>2303720392.23</v>
      </c>
      <c r="AC272" s="9">
        <v>1901852862</v>
      </c>
      <c r="AD272" s="9" t="s">
        <v>66</v>
      </c>
      <c r="AE272" s="9" t="s">
        <v>66</v>
      </c>
      <c r="AF272" s="9">
        <v>23355958.05</v>
      </c>
      <c r="AG272" s="9" t="s">
        <v>66</v>
      </c>
      <c r="AH272" s="9">
        <v>352425194.18</v>
      </c>
      <c r="AI272" s="9">
        <v>2081131</v>
      </c>
      <c r="AJ272" s="9">
        <v>24005247</v>
      </c>
      <c r="AK272" s="9">
        <v>2171794866.71</v>
      </c>
      <c r="AL272" s="9">
        <v>1584277996</v>
      </c>
      <c r="AM272" s="9">
        <v>1584277996</v>
      </c>
      <c r="AN272" s="9">
        <v>524849534.4</v>
      </c>
      <c r="AO272" s="9">
        <v>25526691</v>
      </c>
      <c r="AP272" s="9">
        <v>5939430</v>
      </c>
      <c r="AQ272" s="9">
        <v>31201215.31</v>
      </c>
      <c r="AR272" s="9" t="s">
        <v>66</v>
      </c>
      <c r="AS272" s="9">
        <v>138191464.62</v>
      </c>
      <c r="AT272" s="9">
        <v>138189392.62</v>
      </c>
      <c r="AU272" s="9">
        <v>2072</v>
      </c>
      <c r="AV272" s="9" t="s">
        <v>66</v>
      </c>
      <c r="AW272" s="9">
        <v>118070857.62</v>
      </c>
      <c r="AX272" s="9">
        <v>84645224</v>
      </c>
      <c r="AY272" s="9" t="s">
        <v>66</v>
      </c>
      <c r="AZ272" s="9">
        <v>2224418.31</v>
      </c>
      <c r="BA272" s="9" t="s">
        <v>66</v>
      </c>
      <c r="BB272" s="9" t="s">
        <v>66</v>
      </c>
      <c r="BC272" s="9">
        <v>31201215.31</v>
      </c>
      <c r="BD272" s="9">
        <v>20120607</v>
      </c>
      <c r="BE272" s="9">
        <v>20120607</v>
      </c>
      <c r="BF272" s="9" t="s">
        <v>66</v>
      </c>
      <c r="BG272" s="9" t="s">
        <v>66</v>
      </c>
      <c r="BH272" s="9">
        <v>4943951</v>
      </c>
      <c r="BI272" s="9">
        <v>58316031</v>
      </c>
      <c r="BJ272" s="9">
        <v>4943951</v>
      </c>
      <c r="BK272" s="9">
        <v>58316031</v>
      </c>
      <c r="BL272" s="9">
        <v>3998594294</v>
      </c>
      <c r="BM272" s="9">
        <v>644350000</v>
      </c>
      <c r="BN272" s="9">
        <v>3998594294</v>
      </c>
      <c r="BO272" s="9">
        <v>644350000</v>
      </c>
    </row>
    <row r="273" spans="2:67" ht="24.75" customHeight="1" hidden="1">
      <c r="B273" s="19">
        <v>267</v>
      </c>
      <c r="C273" s="10">
        <v>1958</v>
      </c>
      <c r="D273" s="25" t="s">
        <v>2348</v>
      </c>
      <c r="E273" s="28" t="s">
        <v>2349</v>
      </c>
      <c r="F273" s="8" t="s">
        <v>2350</v>
      </c>
      <c r="G273" s="8" t="s">
        <v>65</v>
      </c>
      <c r="H273" s="49" t="s">
        <v>813</v>
      </c>
      <c r="I273" s="8" t="s">
        <v>69</v>
      </c>
      <c r="J273" s="8" t="s">
        <v>2351</v>
      </c>
      <c r="K273" s="8" t="s">
        <v>98</v>
      </c>
      <c r="L273" s="8" t="s">
        <v>2352</v>
      </c>
      <c r="M273" s="8" t="s">
        <v>2353</v>
      </c>
      <c r="N273" s="10">
        <v>2196144</v>
      </c>
      <c r="O273" s="10" t="s">
        <v>2354</v>
      </c>
      <c r="P273" s="43">
        <v>2</v>
      </c>
      <c r="Q273" s="10">
        <v>404</v>
      </c>
      <c r="R273" s="10">
        <v>13</v>
      </c>
      <c r="S273" s="9">
        <v>6922770566.01</v>
      </c>
      <c r="T273" s="9">
        <v>639196223.04</v>
      </c>
      <c r="U273" s="9">
        <v>1140494642.42</v>
      </c>
      <c r="V273" s="9">
        <v>646838915.09</v>
      </c>
      <c r="W273" s="9">
        <v>421872875</v>
      </c>
      <c r="X273" s="9">
        <v>845911329.69</v>
      </c>
      <c r="Y273" s="9">
        <v>234873986.73</v>
      </c>
      <c r="Z273" s="9">
        <v>44228413.93</v>
      </c>
      <c r="AA273" s="9">
        <v>2949354180.11</v>
      </c>
      <c r="AB273" s="9">
        <v>1917413476.31</v>
      </c>
      <c r="AC273" s="9" t="s">
        <v>66</v>
      </c>
      <c r="AD273" s="9" t="s">
        <v>66</v>
      </c>
      <c r="AE273" s="9">
        <v>698555976</v>
      </c>
      <c r="AF273" s="9">
        <v>989512573.06</v>
      </c>
      <c r="AG273" s="9">
        <v>1575098.6800000002</v>
      </c>
      <c r="AH273" s="9">
        <v>107401649.85</v>
      </c>
      <c r="AI273" s="9">
        <v>109713152.72</v>
      </c>
      <c r="AJ273" s="9">
        <v>10655026</v>
      </c>
      <c r="AK273" s="9">
        <v>5005357089.7</v>
      </c>
      <c r="AL273" s="9">
        <v>912734724.53</v>
      </c>
      <c r="AM273" s="9">
        <v>912734724.53</v>
      </c>
      <c r="AN273" s="9">
        <v>302539342.48</v>
      </c>
      <c r="AO273" s="9">
        <v>905839185.77</v>
      </c>
      <c r="AP273" s="9">
        <v>2866808016.71</v>
      </c>
      <c r="AQ273" s="9">
        <v>17435820.21</v>
      </c>
      <c r="AR273" s="9" t="s">
        <v>66</v>
      </c>
      <c r="AS273" s="9">
        <v>2944787253.86</v>
      </c>
      <c r="AT273" s="9">
        <v>2812799552.9</v>
      </c>
      <c r="AU273" s="9">
        <v>131987700.96</v>
      </c>
      <c r="AV273" s="9" t="s">
        <v>66</v>
      </c>
      <c r="AW273" s="9">
        <v>279992431.09</v>
      </c>
      <c r="AX273" s="9">
        <v>111279608.25</v>
      </c>
      <c r="AY273" s="9">
        <v>138888904.47</v>
      </c>
      <c r="AZ273" s="9">
        <v>11293795.16</v>
      </c>
      <c r="BA273" s="9">
        <v>1094303</v>
      </c>
      <c r="BB273" s="9" t="s">
        <v>66</v>
      </c>
      <c r="BC273" s="9">
        <v>17435820.21</v>
      </c>
      <c r="BD273" s="9">
        <v>2664794822.77</v>
      </c>
      <c r="BE273" s="9">
        <v>2664794822.77</v>
      </c>
      <c r="BF273" s="9" t="s">
        <v>66</v>
      </c>
      <c r="BG273" s="9" t="s">
        <v>66</v>
      </c>
      <c r="BH273" s="9">
        <v>76551828</v>
      </c>
      <c r="BI273" s="9">
        <v>391603418.74</v>
      </c>
      <c r="BJ273" s="9">
        <v>76551828</v>
      </c>
      <c r="BK273" s="9">
        <v>391603418.74</v>
      </c>
      <c r="BL273" s="9">
        <v>595358630.3</v>
      </c>
      <c r="BM273" s="9">
        <v>750750000</v>
      </c>
      <c r="BN273" s="9">
        <v>595358630.3</v>
      </c>
      <c r="BO273" s="9">
        <v>750750000</v>
      </c>
    </row>
    <row r="274" spans="2:67" ht="24.75" customHeight="1" hidden="1">
      <c r="B274" s="19">
        <v>268</v>
      </c>
      <c r="C274" s="10">
        <v>1964</v>
      </c>
      <c r="D274" s="25" t="s">
        <v>2355</v>
      </c>
      <c r="E274" s="28" t="s">
        <v>2356</v>
      </c>
      <c r="F274" s="8" t="s">
        <v>2357</v>
      </c>
      <c r="G274" s="8" t="s">
        <v>2128</v>
      </c>
      <c r="H274" s="49" t="s">
        <v>530</v>
      </c>
      <c r="I274" s="8" t="s">
        <v>2129</v>
      </c>
      <c r="J274" s="8" t="s">
        <v>2358</v>
      </c>
      <c r="K274" s="8" t="s">
        <v>98</v>
      </c>
      <c r="L274" s="8" t="s">
        <v>99</v>
      </c>
      <c r="M274" s="8" t="s">
        <v>2359</v>
      </c>
      <c r="N274" s="10">
        <v>5595725</v>
      </c>
      <c r="O274" s="10" t="s">
        <v>2360</v>
      </c>
      <c r="P274" s="43">
        <v>2</v>
      </c>
      <c r="Q274" s="10">
        <v>64</v>
      </c>
      <c r="R274" s="10">
        <v>11</v>
      </c>
      <c r="S274" s="9">
        <v>3922620898</v>
      </c>
      <c r="T274" s="9">
        <v>1387593469</v>
      </c>
      <c r="U274" s="9">
        <v>578279001</v>
      </c>
      <c r="V274" s="9" t="s">
        <v>66</v>
      </c>
      <c r="W274" s="9">
        <v>1301043196</v>
      </c>
      <c r="X274" s="9">
        <v>177379789</v>
      </c>
      <c r="Y274" s="9">
        <v>18006701</v>
      </c>
      <c r="Z274" s="9">
        <v>258895717</v>
      </c>
      <c r="AA274" s="9">
        <v>201423025</v>
      </c>
      <c r="AB274" s="9">
        <v>2775252893</v>
      </c>
      <c r="AC274" s="9" t="s">
        <v>66</v>
      </c>
      <c r="AD274" s="9" t="s">
        <v>66</v>
      </c>
      <c r="AE274" s="9" t="s">
        <v>66</v>
      </c>
      <c r="AF274" s="9">
        <v>51405486</v>
      </c>
      <c r="AG274" s="9">
        <v>29773875</v>
      </c>
      <c r="AH274" s="9">
        <v>2536667741</v>
      </c>
      <c r="AI274" s="9">
        <v>56284085</v>
      </c>
      <c r="AJ274" s="9">
        <v>101121706</v>
      </c>
      <c r="AK274" s="9">
        <v>1147368005</v>
      </c>
      <c r="AL274" s="9">
        <v>581018678</v>
      </c>
      <c r="AM274" s="9">
        <v>581018678</v>
      </c>
      <c r="AN274" s="9">
        <v>194577490</v>
      </c>
      <c r="AO274" s="9">
        <v>109295074</v>
      </c>
      <c r="AP274" s="9" t="s">
        <v>66</v>
      </c>
      <c r="AQ274" s="9">
        <v>61053883</v>
      </c>
      <c r="AR274" s="9">
        <v>201422880</v>
      </c>
      <c r="AS274" s="9">
        <v>636368398</v>
      </c>
      <c r="AT274" s="9">
        <v>620192153</v>
      </c>
      <c r="AU274" s="9">
        <v>15415499</v>
      </c>
      <c r="AV274" s="9">
        <v>760746</v>
      </c>
      <c r="AW274" s="9">
        <v>322404846</v>
      </c>
      <c r="AX274" s="9">
        <v>261300054</v>
      </c>
      <c r="AY274" s="9" t="s">
        <v>66</v>
      </c>
      <c r="AZ274" s="9">
        <v>36400</v>
      </c>
      <c r="BA274" s="9">
        <v>14509</v>
      </c>
      <c r="BB274" s="9" t="s">
        <v>66</v>
      </c>
      <c r="BC274" s="9">
        <v>61053883</v>
      </c>
      <c r="BD274" s="9">
        <v>313963552</v>
      </c>
      <c r="BE274" s="9">
        <v>313963552</v>
      </c>
      <c r="BF274" s="9" t="s">
        <v>66</v>
      </c>
      <c r="BG274" s="9" t="s">
        <v>66</v>
      </c>
      <c r="BH274" s="9" t="s">
        <v>66</v>
      </c>
      <c r="BI274" s="9">
        <v>245105367</v>
      </c>
      <c r="BJ274" s="9" t="s">
        <v>66</v>
      </c>
      <c r="BK274" s="9">
        <v>245105367</v>
      </c>
      <c r="BL274" s="9">
        <v>1314185046</v>
      </c>
      <c r="BM274" s="9">
        <v>81312000</v>
      </c>
      <c r="BN274" s="9">
        <v>1314185046</v>
      </c>
      <c r="BO274" s="9">
        <v>81312000</v>
      </c>
    </row>
    <row r="275" spans="2:67" ht="24.75" customHeight="1" hidden="1">
      <c r="B275" s="19">
        <v>269</v>
      </c>
      <c r="C275" s="10">
        <v>1968</v>
      </c>
      <c r="D275" s="25" t="s">
        <v>2361</v>
      </c>
      <c r="E275" s="28" t="s">
        <v>2362</v>
      </c>
      <c r="F275" s="8" t="s">
        <v>2363</v>
      </c>
      <c r="G275" s="8" t="s">
        <v>65</v>
      </c>
      <c r="H275" s="49" t="s">
        <v>519</v>
      </c>
      <c r="I275" s="8" t="s">
        <v>75</v>
      </c>
      <c r="J275" s="8" t="s">
        <v>2364</v>
      </c>
      <c r="K275" s="8" t="s">
        <v>98</v>
      </c>
      <c r="L275" s="8" t="s">
        <v>99</v>
      </c>
      <c r="M275" s="8" t="s">
        <v>2365</v>
      </c>
      <c r="N275" s="10">
        <v>5134747</v>
      </c>
      <c r="O275" s="10" t="s">
        <v>2366</v>
      </c>
      <c r="P275" s="43">
        <v>2</v>
      </c>
      <c r="Q275" s="10">
        <v>759</v>
      </c>
      <c r="R275" s="10">
        <v>10</v>
      </c>
      <c r="S275" s="9">
        <v>6913713717.46</v>
      </c>
      <c r="T275" s="9">
        <v>285205476.94</v>
      </c>
      <c r="U275" s="9" t="s">
        <v>66</v>
      </c>
      <c r="V275" s="9" t="s">
        <v>66</v>
      </c>
      <c r="W275" s="9">
        <v>5857062808.9</v>
      </c>
      <c r="X275" s="9">
        <v>60921657</v>
      </c>
      <c r="Y275" s="9">
        <v>224981469</v>
      </c>
      <c r="Z275" s="9">
        <v>44456807</v>
      </c>
      <c r="AA275" s="9">
        <v>441085498.62</v>
      </c>
      <c r="AB275" s="9">
        <v>1104401013.65</v>
      </c>
      <c r="AC275" s="9" t="s">
        <v>66</v>
      </c>
      <c r="AD275" s="9" t="s">
        <v>66</v>
      </c>
      <c r="AE275" s="9">
        <v>714547144</v>
      </c>
      <c r="AF275" s="9">
        <v>103975452.14</v>
      </c>
      <c r="AG275" s="9">
        <v>11227000</v>
      </c>
      <c r="AH275" s="9">
        <v>249755415.51</v>
      </c>
      <c r="AI275" s="9">
        <v>13273855</v>
      </c>
      <c r="AJ275" s="9">
        <v>11622147</v>
      </c>
      <c r="AK275" s="9">
        <v>5809312703.81</v>
      </c>
      <c r="AL275" s="9">
        <v>4000905043.28</v>
      </c>
      <c r="AM275" s="9">
        <v>4000905043.28</v>
      </c>
      <c r="AN275" s="9">
        <v>1301465363.4</v>
      </c>
      <c r="AO275" s="9">
        <v>217486522.21</v>
      </c>
      <c r="AP275" s="9">
        <v>317284256</v>
      </c>
      <c r="AQ275" s="9">
        <v>-27828481.08</v>
      </c>
      <c r="AR275" s="9" t="s">
        <v>66</v>
      </c>
      <c r="AS275" s="9">
        <v>245349989.59</v>
      </c>
      <c r="AT275" s="9">
        <v>241617887</v>
      </c>
      <c r="AU275" s="9">
        <v>3732102.59</v>
      </c>
      <c r="AV275" s="9" t="s">
        <v>66</v>
      </c>
      <c r="AW275" s="9">
        <v>245349989.59</v>
      </c>
      <c r="AX275" s="9">
        <v>273039212.67</v>
      </c>
      <c r="AY275" s="9" t="s">
        <v>66</v>
      </c>
      <c r="AZ275" s="9" t="s">
        <v>66</v>
      </c>
      <c r="BA275" s="9">
        <v>139258</v>
      </c>
      <c r="BB275" s="9" t="s">
        <v>66</v>
      </c>
      <c r="BC275" s="9">
        <v>-27828481.08</v>
      </c>
      <c r="BD275" s="9" t="s">
        <v>66</v>
      </c>
      <c r="BE275" s="9" t="s">
        <v>66</v>
      </c>
      <c r="BF275" s="9" t="s">
        <v>66</v>
      </c>
      <c r="BG275" s="9" t="s">
        <v>66</v>
      </c>
      <c r="BH275" s="9">
        <v>30583840</v>
      </c>
      <c r="BI275" s="9">
        <v>1063941908.97</v>
      </c>
      <c r="BJ275" s="9">
        <v>30583840</v>
      </c>
      <c r="BK275" s="9">
        <v>1063941908.97</v>
      </c>
      <c r="BL275" s="9">
        <v>6085371251</v>
      </c>
      <c r="BM275" s="9">
        <v>1288700000</v>
      </c>
      <c r="BN275" s="9">
        <v>6085371251</v>
      </c>
      <c r="BO275" s="9">
        <v>1288700000</v>
      </c>
    </row>
    <row r="276" spans="2:67" ht="24.75" customHeight="1" hidden="1">
      <c r="B276" s="19">
        <v>270</v>
      </c>
      <c r="C276" s="10">
        <v>1970</v>
      </c>
      <c r="D276" s="25" t="s">
        <v>2367</v>
      </c>
      <c r="E276" s="28" t="s">
        <v>2368</v>
      </c>
      <c r="F276" s="8" t="s">
        <v>2369</v>
      </c>
      <c r="G276" s="8" t="s">
        <v>67</v>
      </c>
      <c r="H276" s="49" t="s">
        <v>522</v>
      </c>
      <c r="I276" s="8" t="s">
        <v>68</v>
      </c>
      <c r="J276" s="8" t="s">
        <v>2370</v>
      </c>
      <c r="K276" s="8" t="s">
        <v>98</v>
      </c>
      <c r="L276" s="8" t="s">
        <v>282</v>
      </c>
      <c r="M276" s="8" t="s">
        <v>2371</v>
      </c>
      <c r="N276" s="10">
        <v>4311000</v>
      </c>
      <c r="O276" s="10" t="s">
        <v>2372</v>
      </c>
      <c r="P276" s="43">
        <v>2</v>
      </c>
      <c r="Q276" s="10">
        <v>1898</v>
      </c>
      <c r="R276" s="10">
        <v>7</v>
      </c>
      <c r="S276" s="9">
        <v>10453239267.12</v>
      </c>
      <c r="T276" s="9">
        <v>293910405.16</v>
      </c>
      <c r="U276" s="9">
        <v>910858799.24</v>
      </c>
      <c r="V276" s="9" t="s">
        <v>66</v>
      </c>
      <c r="W276" s="9">
        <v>9158311605.66</v>
      </c>
      <c r="X276" s="9">
        <v>75356322.3</v>
      </c>
      <c r="Y276" s="9">
        <v>14802134.76</v>
      </c>
      <c r="Z276" s="9" t="s">
        <v>66</v>
      </c>
      <c r="AA276" s="9" t="s">
        <v>66</v>
      </c>
      <c r="AB276" s="9">
        <v>3349649604.21</v>
      </c>
      <c r="AC276" s="9">
        <v>2162146259</v>
      </c>
      <c r="AD276" s="9" t="s">
        <v>66</v>
      </c>
      <c r="AE276" s="9" t="s">
        <v>66</v>
      </c>
      <c r="AF276" s="9">
        <v>569726796</v>
      </c>
      <c r="AG276" s="9" t="s">
        <v>66</v>
      </c>
      <c r="AH276" s="9">
        <v>571606593.21</v>
      </c>
      <c r="AI276" s="9">
        <v>33305053</v>
      </c>
      <c r="AJ276" s="9">
        <v>12864903</v>
      </c>
      <c r="AK276" s="9">
        <v>7103589663</v>
      </c>
      <c r="AL276" s="9">
        <v>5464037599</v>
      </c>
      <c r="AM276" s="9">
        <v>5464037599</v>
      </c>
      <c r="AN276" s="9">
        <v>1458724703.31</v>
      </c>
      <c r="AO276" s="9" t="s">
        <v>66</v>
      </c>
      <c r="AP276" s="9" t="s">
        <v>66</v>
      </c>
      <c r="AQ276" s="9">
        <v>180827360.69</v>
      </c>
      <c r="AR276" s="9" t="s">
        <v>66</v>
      </c>
      <c r="AS276" s="9">
        <v>329329007.29</v>
      </c>
      <c r="AT276" s="9">
        <v>323424123.66</v>
      </c>
      <c r="AU276" s="9">
        <v>5904883.63</v>
      </c>
      <c r="AV276" s="9" t="s">
        <v>66</v>
      </c>
      <c r="AW276" s="9">
        <v>311221252.29</v>
      </c>
      <c r="AX276" s="9">
        <v>125399577.03</v>
      </c>
      <c r="AY276" s="9" t="s">
        <v>66</v>
      </c>
      <c r="AZ276" s="9">
        <v>4994314.57</v>
      </c>
      <c r="BA276" s="9" t="s">
        <v>66</v>
      </c>
      <c r="BB276" s="9" t="s">
        <v>66</v>
      </c>
      <c r="BC276" s="9">
        <v>180827360.69</v>
      </c>
      <c r="BD276" s="9">
        <v>18107755</v>
      </c>
      <c r="BE276" s="9">
        <v>18107755</v>
      </c>
      <c r="BF276" s="9" t="s">
        <v>66</v>
      </c>
      <c r="BG276" s="9" t="s">
        <v>66</v>
      </c>
      <c r="BH276" s="9">
        <v>3349741</v>
      </c>
      <c r="BI276" s="9" t="s">
        <v>66</v>
      </c>
      <c r="BJ276" s="9">
        <v>3349741</v>
      </c>
      <c r="BK276" s="9" t="s">
        <v>66</v>
      </c>
      <c r="BL276" s="9">
        <v>423848760</v>
      </c>
      <c r="BM276" s="9">
        <v>496149500</v>
      </c>
      <c r="BN276" s="9">
        <v>423848760</v>
      </c>
      <c r="BO276" s="9">
        <v>496149500</v>
      </c>
    </row>
    <row r="277" spans="2:67" ht="24.75" customHeight="1" hidden="1">
      <c r="B277" s="19">
        <v>271</v>
      </c>
      <c r="C277" s="10">
        <v>1982</v>
      </c>
      <c r="D277" s="25" t="s">
        <v>2373</v>
      </c>
      <c r="E277" s="28" t="s">
        <v>2374</v>
      </c>
      <c r="F277" s="8" t="s">
        <v>2375</v>
      </c>
      <c r="G277" s="8" t="s">
        <v>67</v>
      </c>
      <c r="H277" s="49" t="s">
        <v>518</v>
      </c>
      <c r="I277" s="8" t="s">
        <v>68</v>
      </c>
      <c r="J277" s="8" t="s">
        <v>2376</v>
      </c>
      <c r="K277" s="8" t="s">
        <v>98</v>
      </c>
      <c r="L277" s="8" t="s">
        <v>852</v>
      </c>
      <c r="M277" s="8" t="s">
        <v>2377</v>
      </c>
      <c r="N277" s="10">
        <v>2716952</v>
      </c>
      <c r="O277" s="10" t="s">
        <v>2378</v>
      </c>
      <c r="P277" s="43">
        <v>2</v>
      </c>
      <c r="Q277" s="10">
        <v>772</v>
      </c>
      <c r="R277" s="10">
        <v>4</v>
      </c>
      <c r="S277" s="9">
        <v>4925877929.51</v>
      </c>
      <c r="T277" s="9">
        <v>66646204.59</v>
      </c>
      <c r="U277" s="9">
        <v>240023293.92</v>
      </c>
      <c r="V277" s="9" t="s">
        <v>66</v>
      </c>
      <c r="W277" s="9">
        <v>4439834491</v>
      </c>
      <c r="X277" s="9">
        <v>135127032</v>
      </c>
      <c r="Y277" s="9">
        <v>3558580</v>
      </c>
      <c r="Z277" s="9" t="s">
        <v>66</v>
      </c>
      <c r="AA277" s="9">
        <v>40688328</v>
      </c>
      <c r="AB277" s="9">
        <v>4354364121</v>
      </c>
      <c r="AC277" s="9">
        <v>3991855572</v>
      </c>
      <c r="AD277" s="9" t="s">
        <v>66</v>
      </c>
      <c r="AE277" s="9" t="s">
        <v>66</v>
      </c>
      <c r="AF277" s="9">
        <v>219390730</v>
      </c>
      <c r="AG277" s="9" t="s">
        <v>66</v>
      </c>
      <c r="AH277" s="9">
        <v>133506683</v>
      </c>
      <c r="AI277" s="9">
        <v>3450000</v>
      </c>
      <c r="AJ277" s="9">
        <v>6161136</v>
      </c>
      <c r="AK277" s="9">
        <v>571513808.51</v>
      </c>
      <c r="AL277" s="9">
        <v>328983330</v>
      </c>
      <c r="AM277" s="9">
        <v>328983330</v>
      </c>
      <c r="AN277" s="9">
        <v>230284888.46</v>
      </c>
      <c r="AO277" s="9" t="s">
        <v>66</v>
      </c>
      <c r="AP277" s="9" t="s">
        <v>66</v>
      </c>
      <c r="AQ277" s="9">
        <v>12245590.05</v>
      </c>
      <c r="AR277" s="9" t="s">
        <v>66</v>
      </c>
      <c r="AS277" s="9">
        <v>177731398.24</v>
      </c>
      <c r="AT277" s="9">
        <v>177581398.24</v>
      </c>
      <c r="AU277" s="9" t="s">
        <v>66</v>
      </c>
      <c r="AV277" s="9">
        <v>150000</v>
      </c>
      <c r="AW277" s="9">
        <v>177731398.24</v>
      </c>
      <c r="AX277" s="9">
        <v>165485808.19</v>
      </c>
      <c r="AY277" s="9" t="s">
        <v>66</v>
      </c>
      <c r="AZ277" s="9" t="s">
        <v>66</v>
      </c>
      <c r="BA277" s="9" t="s">
        <v>66</v>
      </c>
      <c r="BB277" s="9" t="s">
        <v>66</v>
      </c>
      <c r="BC277" s="9">
        <v>12245590.05</v>
      </c>
      <c r="BD277" s="9" t="s">
        <v>66</v>
      </c>
      <c r="BE277" s="9" t="s">
        <v>66</v>
      </c>
      <c r="BF277" s="9" t="s">
        <v>66</v>
      </c>
      <c r="BG277" s="9" t="s">
        <v>66</v>
      </c>
      <c r="BH277" s="9" t="s">
        <v>66</v>
      </c>
      <c r="BI277" s="9" t="s">
        <v>66</v>
      </c>
      <c r="BJ277" s="9" t="s">
        <v>66</v>
      </c>
      <c r="BK277" s="9" t="s">
        <v>66</v>
      </c>
      <c r="BL277" s="9">
        <v>7636752707</v>
      </c>
      <c r="BM277" s="9" t="s">
        <v>66</v>
      </c>
      <c r="BN277" s="9">
        <v>7636752707</v>
      </c>
      <c r="BO277" s="9" t="s">
        <v>66</v>
      </c>
    </row>
    <row r="278" spans="2:67" ht="24.75" customHeight="1" hidden="1">
      <c r="B278" s="19">
        <v>272</v>
      </c>
      <c r="C278" s="10">
        <v>1985</v>
      </c>
      <c r="D278" s="25" t="s">
        <v>283</v>
      </c>
      <c r="E278" s="28" t="s">
        <v>284</v>
      </c>
      <c r="F278" s="8" t="s">
        <v>285</v>
      </c>
      <c r="G278" s="8" t="s">
        <v>67</v>
      </c>
      <c r="H278" s="49" t="s">
        <v>518</v>
      </c>
      <c r="I278" s="8" t="s">
        <v>68</v>
      </c>
      <c r="J278" s="8" t="s">
        <v>417</v>
      </c>
      <c r="K278" s="8" t="s">
        <v>98</v>
      </c>
      <c r="L278" s="8" t="s">
        <v>99</v>
      </c>
      <c r="M278" s="8" t="s">
        <v>853</v>
      </c>
      <c r="N278" s="10">
        <v>6513380</v>
      </c>
      <c r="O278" s="10" t="s">
        <v>286</v>
      </c>
      <c r="P278" s="43">
        <v>1</v>
      </c>
      <c r="Q278" s="10">
        <v>1103</v>
      </c>
      <c r="R278" s="10">
        <v>14</v>
      </c>
      <c r="S278" s="9">
        <v>25423249111.73</v>
      </c>
      <c r="T278" s="9">
        <v>70601193.98</v>
      </c>
      <c r="U278" s="9">
        <v>1821753948.99</v>
      </c>
      <c r="V278" s="9">
        <v>84476631.47</v>
      </c>
      <c r="W278" s="9">
        <v>23044354481.39</v>
      </c>
      <c r="X278" s="9">
        <v>321103681.9</v>
      </c>
      <c r="Y278" s="9">
        <v>63185904</v>
      </c>
      <c r="Z278" s="9" t="s">
        <v>66</v>
      </c>
      <c r="AA278" s="9">
        <v>17773270</v>
      </c>
      <c r="AB278" s="9">
        <v>19044933286.24</v>
      </c>
      <c r="AC278" s="9">
        <v>17790775782</v>
      </c>
      <c r="AD278" s="9" t="s">
        <v>66</v>
      </c>
      <c r="AE278" s="9" t="s">
        <v>66</v>
      </c>
      <c r="AF278" s="9">
        <v>706543314.9</v>
      </c>
      <c r="AG278" s="9">
        <v>2552513</v>
      </c>
      <c r="AH278" s="9">
        <v>249259497.3</v>
      </c>
      <c r="AI278" s="9">
        <v>157400098.04</v>
      </c>
      <c r="AJ278" s="9">
        <v>138402081</v>
      </c>
      <c r="AK278" s="9">
        <v>6378315825.49</v>
      </c>
      <c r="AL278" s="9">
        <v>6031200200</v>
      </c>
      <c r="AM278" s="9">
        <v>6031200200</v>
      </c>
      <c r="AN278" s="9">
        <v>168131510.08</v>
      </c>
      <c r="AO278" s="9">
        <v>174707728.13</v>
      </c>
      <c r="AP278" s="9" t="s">
        <v>66</v>
      </c>
      <c r="AQ278" s="9">
        <v>4276387.28</v>
      </c>
      <c r="AR278" s="9" t="s">
        <v>66</v>
      </c>
      <c r="AS278" s="9">
        <v>1145743346.93</v>
      </c>
      <c r="AT278" s="9">
        <v>1135019597.34</v>
      </c>
      <c r="AU278" s="9">
        <v>10723749.59</v>
      </c>
      <c r="AV278" s="9" t="s">
        <v>66</v>
      </c>
      <c r="AW278" s="9">
        <v>518829589.87</v>
      </c>
      <c r="AX278" s="9">
        <v>481024398</v>
      </c>
      <c r="AY278" s="9">
        <v>29782429</v>
      </c>
      <c r="AZ278" s="9">
        <v>3746375.59</v>
      </c>
      <c r="BA278" s="9" t="s">
        <v>66</v>
      </c>
      <c r="BB278" s="9" t="s">
        <v>66</v>
      </c>
      <c r="BC278" s="9">
        <v>4276387.28</v>
      </c>
      <c r="BD278" s="9">
        <v>626913757.06</v>
      </c>
      <c r="BE278" s="9">
        <v>626913757.06</v>
      </c>
      <c r="BF278" s="9" t="s">
        <v>66</v>
      </c>
      <c r="BG278" s="9" t="s">
        <v>66</v>
      </c>
      <c r="BH278" s="9">
        <v>1743003</v>
      </c>
      <c r="BI278" s="9">
        <v>122786298</v>
      </c>
      <c r="BJ278" s="9">
        <v>1743003</v>
      </c>
      <c r="BK278" s="9">
        <v>122786298</v>
      </c>
      <c r="BL278" s="9">
        <v>29378107294.39</v>
      </c>
      <c r="BM278" s="9">
        <v>30000000</v>
      </c>
      <c r="BN278" s="9">
        <v>29408107294.39</v>
      </c>
      <c r="BO278" s="9" t="s">
        <v>66</v>
      </c>
    </row>
    <row r="279" spans="2:67" ht="24.75" customHeight="1" hidden="1">
      <c r="B279" s="19">
        <v>273</v>
      </c>
      <c r="C279" s="10">
        <v>1989</v>
      </c>
      <c r="D279" s="25" t="s">
        <v>2379</v>
      </c>
      <c r="E279" s="28" t="s">
        <v>2380</v>
      </c>
      <c r="F279" s="8" t="s">
        <v>2381</v>
      </c>
      <c r="G279" s="8" t="s">
        <v>65</v>
      </c>
      <c r="H279" s="49" t="s">
        <v>813</v>
      </c>
      <c r="I279" s="8" t="s">
        <v>69</v>
      </c>
      <c r="J279" s="8" t="s">
        <v>2382</v>
      </c>
      <c r="K279" s="8" t="s">
        <v>98</v>
      </c>
      <c r="L279" s="8" t="s">
        <v>2383</v>
      </c>
      <c r="M279" s="8" t="s">
        <v>2384</v>
      </c>
      <c r="N279" s="10">
        <v>2160696</v>
      </c>
      <c r="O279" s="10" t="s">
        <v>2385</v>
      </c>
      <c r="P279" s="43">
        <v>2</v>
      </c>
      <c r="Q279" s="10">
        <v>196</v>
      </c>
      <c r="R279" s="10">
        <v>11</v>
      </c>
      <c r="S279" s="9">
        <v>4741923058.41</v>
      </c>
      <c r="T279" s="9">
        <v>201586999.75</v>
      </c>
      <c r="U279" s="9">
        <v>1010940664.22</v>
      </c>
      <c r="V279" s="9">
        <v>394904665.56</v>
      </c>
      <c r="W279" s="9">
        <v>130165861.32</v>
      </c>
      <c r="X279" s="9">
        <v>463420653.41</v>
      </c>
      <c r="Y279" s="9">
        <v>106129080.19</v>
      </c>
      <c r="Z279" s="9">
        <v>49248056.88</v>
      </c>
      <c r="AA279" s="9">
        <v>2385527077.08</v>
      </c>
      <c r="AB279" s="9">
        <v>1522361897.78</v>
      </c>
      <c r="AC279" s="9" t="s">
        <v>66</v>
      </c>
      <c r="AD279" s="9" t="s">
        <v>66</v>
      </c>
      <c r="AE279" s="9">
        <v>972442854.34</v>
      </c>
      <c r="AF279" s="9">
        <v>487565944.66</v>
      </c>
      <c r="AG279" s="9">
        <v>1032839.78</v>
      </c>
      <c r="AH279" s="9">
        <v>3011413</v>
      </c>
      <c r="AI279" s="9">
        <v>50663393</v>
      </c>
      <c r="AJ279" s="9">
        <v>7645453</v>
      </c>
      <c r="AK279" s="9">
        <v>3219561160.63</v>
      </c>
      <c r="AL279" s="9">
        <v>647168687.14</v>
      </c>
      <c r="AM279" s="9">
        <v>647168687.14</v>
      </c>
      <c r="AN279" s="9">
        <v>43937128.93</v>
      </c>
      <c r="AO279" s="9">
        <v>278299890.76</v>
      </c>
      <c r="AP279" s="9">
        <v>2320021598.77</v>
      </c>
      <c r="AQ279" s="9">
        <v>-24125543.32</v>
      </c>
      <c r="AR279" s="9">
        <v>-45740601.65</v>
      </c>
      <c r="AS279" s="9">
        <v>1268896343.73</v>
      </c>
      <c r="AT279" s="9">
        <v>1185188459.96</v>
      </c>
      <c r="AU279" s="9">
        <v>83207883.77</v>
      </c>
      <c r="AV279" s="9">
        <v>500000</v>
      </c>
      <c r="AW279" s="9">
        <v>152752972.33</v>
      </c>
      <c r="AX279" s="9">
        <v>62809660.57</v>
      </c>
      <c r="AY279" s="9">
        <v>93748149.58</v>
      </c>
      <c r="AZ279" s="9">
        <v>8370335.5</v>
      </c>
      <c r="BA279" s="9">
        <v>11950370</v>
      </c>
      <c r="BB279" s="9" t="s">
        <v>66</v>
      </c>
      <c r="BC279" s="9">
        <v>-24125543.32</v>
      </c>
      <c r="BD279" s="9">
        <v>1116143371.4</v>
      </c>
      <c r="BE279" s="9">
        <v>1116143371.4</v>
      </c>
      <c r="BF279" s="9" t="s">
        <v>66</v>
      </c>
      <c r="BG279" s="9" t="s">
        <v>66</v>
      </c>
      <c r="BH279" s="9">
        <v>3659897</v>
      </c>
      <c r="BI279" s="9">
        <v>390272743.66</v>
      </c>
      <c r="BJ279" s="9">
        <v>3659897</v>
      </c>
      <c r="BK279" s="9">
        <v>390272743.66</v>
      </c>
      <c r="BL279" s="9">
        <v>169032927.04</v>
      </c>
      <c r="BM279" s="9">
        <v>644350000</v>
      </c>
      <c r="BN279" s="9">
        <v>169032927.04</v>
      </c>
      <c r="BO279" s="9">
        <v>644350000</v>
      </c>
    </row>
    <row r="280" spans="2:67" ht="24.75" customHeight="1" hidden="1">
      <c r="B280" s="19">
        <v>274</v>
      </c>
      <c r="C280" s="10">
        <v>1990</v>
      </c>
      <c r="D280" s="25" t="s">
        <v>854</v>
      </c>
      <c r="E280" s="28" t="s">
        <v>855</v>
      </c>
      <c r="F280" s="8" t="s">
        <v>856</v>
      </c>
      <c r="G280" s="8" t="s">
        <v>67</v>
      </c>
      <c r="H280" s="49" t="s">
        <v>518</v>
      </c>
      <c r="I280" s="8" t="s">
        <v>68</v>
      </c>
      <c r="J280" s="8" t="s">
        <v>857</v>
      </c>
      <c r="K280" s="8" t="s">
        <v>98</v>
      </c>
      <c r="L280" s="8" t="s">
        <v>852</v>
      </c>
      <c r="M280" s="8" t="s">
        <v>858</v>
      </c>
      <c r="N280" s="10">
        <v>4450028</v>
      </c>
      <c r="O280" s="10" t="s">
        <v>859</v>
      </c>
      <c r="P280" s="43">
        <v>1</v>
      </c>
      <c r="Q280" s="10">
        <v>929</v>
      </c>
      <c r="R280" s="10">
        <v>14</v>
      </c>
      <c r="S280" s="9">
        <v>34065486015.12</v>
      </c>
      <c r="T280" s="9">
        <v>1928653258.28</v>
      </c>
      <c r="U280" s="9">
        <v>2583475060</v>
      </c>
      <c r="V280" s="9" t="s">
        <v>66</v>
      </c>
      <c r="W280" s="9">
        <v>29353564411</v>
      </c>
      <c r="X280" s="9">
        <v>125677132.94</v>
      </c>
      <c r="Y280" s="9">
        <v>32280165.87</v>
      </c>
      <c r="Z280" s="9">
        <v>10457567</v>
      </c>
      <c r="AA280" s="9">
        <v>31378420.03</v>
      </c>
      <c r="AB280" s="9">
        <v>29607736446.04</v>
      </c>
      <c r="AC280" s="9">
        <v>20985702652.01</v>
      </c>
      <c r="AD280" s="9" t="s">
        <v>66</v>
      </c>
      <c r="AE280" s="9">
        <v>6298737981.29</v>
      </c>
      <c r="AF280" s="9">
        <v>636090428.26</v>
      </c>
      <c r="AG280" s="9" t="s">
        <v>66</v>
      </c>
      <c r="AH280" s="9">
        <v>1108220537.18</v>
      </c>
      <c r="AI280" s="9">
        <v>76715365.61</v>
      </c>
      <c r="AJ280" s="9">
        <v>502269481.69</v>
      </c>
      <c r="AK280" s="9">
        <v>4457749569.09</v>
      </c>
      <c r="AL280" s="9">
        <v>3379329206.57</v>
      </c>
      <c r="AM280" s="9">
        <v>3379329206.57</v>
      </c>
      <c r="AN280" s="9">
        <v>661816367.22</v>
      </c>
      <c r="AO280" s="9">
        <v>306275411.24</v>
      </c>
      <c r="AP280" s="9" t="s">
        <v>66</v>
      </c>
      <c r="AQ280" s="9">
        <v>110328584.06</v>
      </c>
      <c r="AR280" s="9" t="s">
        <v>66</v>
      </c>
      <c r="AS280" s="9">
        <v>928902729.29</v>
      </c>
      <c r="AT280" s="9">
        <v>928902729.29</v>
      </c>
      <c r="AU280" s="9" t="s">
        <v>66</v>
      </c>
      <c r="AV280" s="9" t="s">
        <v>66</v>
      </c>
      <c r="AW280" s="9">
        <v>511067794.77</v>
      </c>
      <c r="AX280" s="9">
        <v>353921981.71</v>
      </c>
      <c r="AY280" s="9" t="s">
        <v>66</v>
      </c>
      <c r="AZ280" s="9">
        <v>46817229</v>
      </c>
      <c r="BA280" s="9" t="s">
        <v>66</v>
      </c>
      <c r="BB280" s="9" t="s">
        <v>66</v>
      </c>
      <c r="BC280" s="9">
        <v>110328584.06</v>
      </c>
      <c r="BD280" s="9">
        <v>417834934.52</v>
      </c>
      <c r="BE280" s="9">
        <v>417834934.52</v>
      </c>
      <c r="BF280" s="9" t="s">
        <v>66</v>
      </c>
      <c r="BG280" s="9" t="s">
        <v>66</v>
      </c>
      <c r="BH280" s="9">
        <v>45204196</v>
      </c>
      <c r="BI280" s="9">
        <v>113071099.36</v>
      </c>
      <c r="BJ280" s="9">
        <v>45204196</v>
      </c>
      <c r="BK280" s="9">
        <v>113071099.36</v>
      </c>
      <c r="BL280" s="9">
        <v>56991038673</v>
      </c>
      <c r="BM280" s="9">
        <v>1933050000</v>
      </c>
      <c r="BN280" s="9">
        <v>56991038673</v>
      </c>
      <c r="BO280" s="9">
        <v>1933050000</v>
      </c>
    </row>
    <row r="281" spans="2:67" ht="24.75" customHeight="1" hidden="1">
      <c r="B281" s="19">
        <v>275</v>
      </c>
      <c r="C281" s="10">
        <v>1995</v>
      </c>
      <c r="D281" s="25" t="s">
        <v>444</v>
      </c>
      <c r="E281" s="28" t="s">
        <v>445</v>
      </c>
      <c r="F281" s="8" t="s">
        <v>446</v>
      </c>
      <c r="G281" s="8" t="s">
        <v>67</v>
      </c>
      <c r="H281" s="49" t="s">
        <v>518</v>
      </c>
      <c r="I281" s="8" t="s">
        <v>68</v>
      </c>
      <c r="J281" s="8" t="s">
        <v>447</v>
      </c>
      <c r="K281" s="8" t="s">
        <v>98</v>
      </c>
      <c r="L281" s="8" t="s">
        <v>99</v>
      </c>
      <c r="M281" s="8" t="s">
        <v>462</v>
      </c>
      <c r="N281" s="10">
        <v>4447673</v>
      </c>
      <c r="O281" s="10" t="s">
        <v>448</v>
      </c>
      <c r="P281" s="43">
        <v>1</v>
      </c>
      <c r="Q281" s="10">
        <v>1518</v>
      </c>
      <c r="R281" s="10">
        <v>9</v>
      </c>
      <c r="S281" s="9">
        <v>20157233813.35</v>
      </c>
      <c r="T281" s="9">
        <v>118944138.1</v>
      </c>
      <c r="U281" s="9">
        <v>2995229529.88</v>
      </c>
      <c r="V281" s="9">
        <v>3303584.58</v>
      </c>
      <c r="W281" s="9">
        <v>16694453103.08</v>
      </c>
      <c r="X281" s="9">
        <v>329964398.71</v>
      </c>
      <c r="Y281" s="9">
        <v>15339059</v>
      </c>
      <c r="Z281" s="9" t="s">
        <v>66</v>
      </c>
      <c r="AA281" s="9" t="s">
        <v>66</v>
      </c>
      <c r="AB281" s="9">
        <v>13179125442.26</v>
      </c>
      <c r="AC281" s="9">
        <v>11426175919</v>
      </c>
      <c r="AD281" s="9" t="s">
        <v>66</v>
      </c>
      <c r="AE281" s="9" t="s">
        <v>66</v>
      </c>
      <c r="AF281" s="9">
        <v>893005408.26</v>
      </c>
      <c r="AG281" s="9">
        <v>1414362</v>
      </c>
      <c r="AH281" s="9">
        <v>774571981</v>
      </c>
      <c r="AI281" s="9">
        <v>27757440</v>
      </c>
      <c r="AJ281" s="9">
        <v>56200332</v>
      </c>
      <c r="AK281" s="9">
        <v>6978108371.09</v>
      </c>
      <c r="AL281" s="9">
        <v>4153420644</v>
      </c>
      <c r="AM281" s="9">
        <v>4153420644</v>
      </c>
      <c r="AN281" s="9">
        <v>1516542202.03</v>
      </c>
      <c r="AO281" s="9">
        <v>1129547150.9</v>
      </c>
      <c r="AP281" s="9" t="s">
        <v>66</v>
      </c>
      <c r="AQ281" s="9">
        <v>178598374.16</v>
      </c>
      <c r="AR281" s="9" t="s">
        <v>66</v>
      </c>
      <c r="AS281" s="9">
        <v>539858907.38</v>
      </c>
      <c r="AT281" s="9">
        <v>485903817.89</v>
      </c>
      <c r="AU281" s="9">
        <v>46053052.49</v>
      </c>
      <c r="AV281" s="9">
        <v>7902037</v>
      </c>
      <c r="AW281" s="9">
        <v>455615291.9</v>
      </c>
      <c r="AX281" s="9">
        <v>269908001.4</v>
      </c>
      <c r="AY281" s="9" t="s">
        <v>66</v>
      </c>
      <c r="AZ281" s="9">
        <v>3014696.34</v>
      </c>
      <c r="BA281" s="9">
        <v>30300</v>
      </c>
      <c r="BB281" s="9">
        <v>4063920</v>
      </c>
      <c r="BC281" s="9">
        <v>178598374.16</v>
      </c>
      <c r="BD281" s="9">
        <v>84243615.48</v>
      </c>
      <c r="BE281" s="9">
        <v>84243615.48</v>
      </c>
      <c r="BF281" s="9" t="s">
        <v>66</v>
      </c>
      <c r="BG281" s="9" t="s">
        <v>66</v>
      </c>
      <c r="BH281" s="9">
        <v>14889153</v>
      </c>
      <c r="BI281" s="9">
        <v>329901137</v>
      </c>
      <c r="BJ281" s="9">
        <v>14889153</v>
      </c>
      <c r="BK281" s="9">
        <v>329901137</v>
      </c>
      <c r="BL281" s="9">
        <v>33146383311</v>
      </c>
      <c r="BM281" s="9">
        <v>8750000</v>
      </c>
      <c r="BN281" s="9">
        <v>33146383311</v>
      </c>
      <c r="BO281" s="9">
        <v>8750000</v>
      </c>
    </row>
    <row r="282" spans="2:67" ht="24.75" customHeight="1" hidden="1">
      <c r="B282" s="19">
        <v>276</v>
      </c>
      <c r="C282" s="10">
        <v>2004</v>
      </c>
      <c r="D282" s="25" t="s">
        <v>2386</v>
      </c>
      <c r="E282" s="28" t="s">
        <v>2387</v>
      </c>
      <c r="F282" s="8" t="s">
        <v>2388</v>
      </c>
      <c r="G282" s="8" t="s">
        <v>65</v>
      </c>
      <c r="H282" s="49" t="s">
        <v>522</v>
      </c>
      <c r="I282" s="8" t="s">
        <v>75</v>
      </c>
      <c r="J282" s="8" t="s">
        <v>2389</v>
      </c>
      <c r="K282" s="8" t="s">
        <v>280</v>
      </c>
      <c r="L282" s="8" t="s">
        <v>281</v>
      </c>
      <c r="M282" s="8" t="s">
        <v>2390</v>
      </c>
      <c r="N282" s="10">
        <v>6456561</v>
      </c>
      <c r="O282" s="10" t="s">
        <v>2391</v>
      </c>
      <c r="P282" s="43">
        <v>2</v>
      </c>
      <c r="Q282" s="10">
        <v>535</v>
      </c>
      <c r="R282" s="10">
        <v>4</v>
      </c>
      <c r="S282" s="9">
        <v>3863017725.74</v>
      </c>
      <c r="T282" s="9">
        <v>113629295.14</v>
      </c>
      <c r="U282" s="9" t="s">
        <v>66</v>
      </c>
      <c r="V282" s="9" t="s">
        <v>66</v>
      </c>
      <c r="W282" s="9">
        <v>2086416953</v>
      </c>
      <c r="X282" s="9">
        <v>78388212</v>
      </c>
      <c r="Y282" s="9">
        <v>710004356.6</v>
      </c>
      <c r="Z282" s="9">
        <v>2164274</v>
      </c>
      <c r="AA282" s="9">
        <v>872414635</v>
      </c>
      <c r="AB282" s="9">
        <v>144534705.71</v>
      </c>
      <c r="AC282" s="9" t="s">
        <v>66</v>
      </c>
      <c r="AD282" s="9" t="s">
        <v>66</v>
      </c>
      <c r="AE282" s="9" t="s">
        <v>66</v>
      </c>
      <c r="AF282" s="9">
        <v>47261297</v>
      </c>
      <c r="AG282" s="9">
        <v>4350034</v>
      </c>
      <c r="AH282" s="9">
        <v>82581356.71</v>
      </c>
      <c r="AI282" s="9">
        <v>2981470</v>
      </c>
      <c r="AJ282" s="9">
        <v>7360548</v>
      </c>
      <c r="AK282" s="9">
        <v>3718483020.03</v>
      </c>
      <c r="AL282" s="9">
        <v>1367142652</v>
      </c>
      <c r="AM282" s="9">
        <v>1367142652</v>
      </c>
      <c r="AN282" s="9">
        <v>1035501120.44</v>
      </c>
      <c r="AO282" s="9">
        <v>405333608.89</v>
      </c>
      <c r="AP282" s="9">
        <v>871901370</v>
      </c>
      <c r="AQ282" s="9">
        <v>38604268.7</v>
      </c>
      <c r="AR282" s="9" t="s">
        <v>66</v>
      </c>
      <c r="AS282" s="9">
        <v>158486159.2</v>
      </c>
      <c r="AT282" s="9">
        <v>151850771</v>
      </c>
      <c r="AU282" s="9">
        <v>6635388.2</v>
      </c>
      <c r="AV282" s="9" t="s">
        <v>66</v>
      </c>
      <c r="AW282" s="9">
        <v>158486159.2</v>
      </c>
      <c r="AX282" s="9">
        <v>119869614.5</v>
      </c>
      <c r="AY282" s="9" t="s">
        <v>66</v>
      </c>
      <c r="AZ282" s="9">
        <v>2026</v>
      </c>
      <c r="BA282" s="9">
        <v>10250</v>
      </c>
      <c r="BB282" s="9" t="s">
        <v>66</v>
      </c>
      <c r="BC282" s="9">
        <v>38604268.7</v>
      </c>
      <c r="BD282" s="9" t="s">
        <v>66</v>
      </c>
      <c r="BE282" s="9" t="s">
        <v>66</v>
      </c>
      <c r="BF282" s="9" t="s">
        <v>66</v>
      </c>
      <c r="BG282" s="9" t="s">
        <v>66</v>
      </c>
      <c r="BH282" s="9">
        <v>26099929</v>
      </c>
      <c r="BI282" s="9">
        <v>171454116</v>
      </c>
      <c r="BJ282" s="9">
        <v>26099929</v>
      </c>
      <c r="BK282" s="9">
        <v>171454116</v>
      </c>
      <c r="BL282" s="9">
        <v>2094012615</v>
      </c>
      <c r="BM282" s="9">
        <v>200000000</v>
      </c>
      <c r="BN282" s="9">
        <v>2094012615</v>
      </c>
      <c r="BO282" s="9">
        <v>200000000</v>
      </c>
    </row>
    <row r="283" spans="2:67" ht="24.75" customHeight="1" hidden="1">
      <c r="B283" s="19">
        <v>277</v>
      </c>
      <c r="C283" s="10">
        <v>2009</v>
      </c>
      <c r="D283" s="25" t="s">
        <v>860</v>
      </c>
      <c r="E283" s="28" t="s">
        <v>861</v>
      </c>
      <c r="F283" s="8" t="s">
        <v>862</v>
      </c>
      <c r="G283" s="8" t="s">
        <v>67</v>
      </c>
      <c r="H283" s="49" t="s">
        <v>518</v>
      </c>
      <c r="I283" s="8" t="s">
        <v>68</v>
      </c>
      <c r="J283" s="8" t="s">
        <v>863</v>
      </c>
      <c r="K283" s="8" t="s">
        <v>280</v>
      </c>
      <c r="L283" s="8" t="s">
        <v>281</v>
      </c>
      <c r="M283" s="8" t="s">
        <v>864</v>
      </c>
      <c r="N283" s="10">
        <v>6458685</v>
      </c>
      <c r="O283" s="10" t="s">
        <v>865</v>
      </c>
      <c r="P283" s="43">
        <v>1</v>
      </c>
      <c r="Q283" s="10">
        <v>1338</v>
      </c>
      <c r="R283" s="10">
        <v>15</v>
      </c>
      <c r="S283" s="9">
        <v>55275754829.63</v>
      </c>
      <c r="T283" s="9">
        <v>2792145902.94</v>
      </c>
      <c r="U283" s="9">
        <v>14134492258.71</v>
      </c>
      <c r="V283" s="9">
        <v>1916852536</v>
      </c>
      <c r="W283" s="9">
        <v>28540163933.46</v>
      </c>
      <c r="X283" s="9">
        <v>1504273284.81</v>
      </c>
      <c r="Y283" s="9">
        <v>16223682.51</v>
      </c>
      <c r="Z283" s="9">
        <v>2852117</v>
      </c>
      <c r="AA283" s="9">
        <v>6368751114.2</v>
      </c>
      <c r="AB283" s="9">
        <v>37578639420.37</v>
      </c>
      <c r="AC283" s="9">
        <v>32392748391.06</v>
      </c>
      <c r="AD283" s="9" t="s">
        <v>66</v>
      </c>
      <c r="AE283" s="9" t="s">
        <v>66</v>
      </c>
      <c r="AF283" s="9">
        <v>1407806566.4</v>
      </c>
      <c r="AG283" s="9">
        <v>2840976</v>
      </c>
      <c r="AH283" s="9">
        <v>2053085404.91</v>
      </c>
      <c r="AI283" s="9">
        <v>1653417931</v>
      </c>
      <c r="AJ283" s="9">
        <v>68740151</v>
      </c>
      <c r="AK283" s="9">
        <v>17697115409.26</v>
      </c>
      <c r="AL283" s="9">
        <v>7047454262.17</v>
      </c>
      <c r="AM283" s="9">
        <v>7047454262.17</v>
      </c>
      <c r="AN283" s="9">
        <v>3936898241.5</v>
      </c>
      <c r="AO283" s="9">
        <v>1643270596</v>
      </c>
      <c r="AP283" s="9">
        <v>5361009353</v>
      </c>
      <c r="AQ283" s="9">
        <v>-291517043.41</v>
      </c>
      <c r="AR283" s="9" t="s">
        <v>66</v>
      </c>
      <c r="AS283" s="9">
        <v>1233830437.54</v>
      </c>
      <c r="AT283" s="9">
        <v>1219548517.41</v>
      </c>
      <c r="AU283" s="9">
        <v>14281920.13</v>
      </c>
      <c r="AV283" s="9" t="s">
        <v>66</v>
      </c>
      <c r="AW283" s="9">
        <v>973026485.43</v>
      </c>
      <c r="AX283" s="9">
        <v>1257015908.84</v>
      </c>
      <c r="AY283" s="9" t="s">
        <v>66</v>
      </c>
      <c r="AZ283" s="9">
        <v>7527620</v>
      </c>
      <c r="BA283" s="9" t="s">
        <v>66</v>
      </c>
      <c r="BB283" s="9" t="s">
        <v>66</v>
      </c>
      <c r="BC283" s="9">
        <v>-291517043.41</v>
      </c>
      <c r="BD283" s="9">
        <v>260803952.11</v>
      </c>
      <c r="BE283" s="9">
        <v>260803952.11</v>
      </c>
      <c r="BF283" s="9" t="s">
        <v>66</v>
      </c>
      <c r="BG283" s="9" t="s">
        <v>66</v>
      </c>
      <c r="BH283" s="9">
        <v>1029163148</v>
      </c>
      <c r="BI283" s="9">
        <v>28566260187</v>
      </c>
      <c r="BJ283" s="9">
        <v>1029163148</v>
      </c>
      <c r="BK283" s="9">
        <v>28566260187</v>
      </c>
      <c r="BL283" s="9">
        <v>33673716240.66</v>
      </c>
      <c r="BM283" s="9">
        <v>2884892505</v>
      </c>
      <c r="BN283" s="9">
        <v>33673716240.66</v>
      </c>
      <c r="BO283" s="9">
        <v>2884892505</v>
      </c>
    </row>
    <row r="284" spans="2:67" ht="24.75" customHeight="1" hidden="1">
      <c r="B284" s="19">
        <v>278</v>
      </c>
      <c r="C284" s="10">
        <v>2020</v>
      </c>
      <c r="D284" s="25" t="s">
        <v>2392</v>
      </c>
      <c r="E284" s="28" t="s">
        <v>2393</v>
      </c>
      <c r="F284" s="8" t="s">
        <v>2394</v>
      </c>
      <c r="G284" s="8" t="s">
        <v>76</v>
      </c>
      <c r="H284" s="49" t="s">
        <v>522</v>
      </c>
      <c r="I284" s="8" t="s">
        <v>70</v>
      </c>
      <c r="J284" s="8" t="s">
        <v>2395</v>
      </c>
      <c r="K284" s="8" t="s">
        <v>280</v>
      </c>
      <c r="L284" s="8" t="s">
        <v>281</v>
      </c>
      <c r="M284" s="8" t="s">
        <v>2396</v>
      </c>
      <c r="N284" s="10">
        <v>6304980</v>
      </c>
      <c r="O284" s="10" t="s">
        <v>2397</v>
      </c>
      <c r="P284" s="43">
        <v>2</v>
      </c>
      <c r="Q284" s="10">
        <v>321</v>
      </c>
      <c r="R284" s="10">
        <v>9</v>
      </c>
      <c r="S284" s="9">
        <v>3691028600.15</v>
      </c>
      <c r="T284" s="9">
        <v>198755830.61</v>
      </c>
      <c r="U284" s="9">
        <v>32000000</v>
      </c>
      <c r="V284" s="9" t="s">
        <v>66</v>
      </c>
      <c r="W284" s="9">
        <v>961639850</v>
      </c>
      <c r="X284" s="9">
        <v>67387151</v>
      </c>
      <c r="Y284" s="9">
        <v>1056114543.52</v>
      </c>
      <c r="Z284" s="9">
        <v>90893374.92</v>
      </c>
      <c r="AA284" s="9">
        <v>1284237850.1</v>
      </c>
      <c r="AB284" s="9">
        <v>217185663.01</v>
      </c>
      <c r="AC284" s="9" t="s">
        <v>66</v>
      </c>
      <c r="AD284" s="9" t="s">
        <v>66</v>
      </c>
      <c r="AE284" s="9">
        <v>156250060</v>
      </c>
      <c r="AF284" s="9">
        <v>25136394.01</v>
      </c>
      <c r="AG284" s="9">
        <v>27451754</v>
      </c>
      <c r="AH284" s="9" t="s">
        <v>66</v>
      </c>
      <c r="AI284" s="9">
        <v>8347455</v>
      </c>
      <c r="AJ284" s="9" t="s">
        <v>66</v>
      </c>
      <c r="AK284" s="9">
        <v>3473842937.22</v>
      </c>
      <c r="AL284" s="9">
        <v>1024320807.18</v>
      </c>
      <c r="AM284" s="9">
        <v>1024320807.18</v>
      </c>
      <c r="AN284" s="9">
        <v>1190612943.61</v>
      </c>
      <c r="AO284" s="9">
        <v>32860625.41</v>
      </c>
      <c r="AP284" s="9">
        <v>1268720968.68</v>
      </c>
      <c r="AQ284" s="9">
        <v>16259109.47</v>
      </c>
      <c r="AR284" s="9">
        <v>-58931517.13</v>
      </c>
      <c r="AS284" s="9">
        <v>238294387.42</v>
      </c>
      <c r="AT284" s="9">
        <v>237031923</v>
      </c>
      <c r="AU284" s="9">
        <v>1262464.42</v>
      </c>
      <c r="AV284" s="9" t="s">
        <v>66</v>
      </c>
      <c r="AW284" s="9">
        <v>238294387.42</v>
      </c>
      <c r="AX284" s="9">
        <v>218570667.61</v>
      </c>
      <c r="AY284" s="9" t="s">
        <v>66</v>
      </c>
      <c r="AZ284" s="9">
        <v>3464610.41</v>
      </c>
      <c r="BA284" s="9" t="s">
        <v>66</v>
      </c>
      <c r="BB284" s="9" t="s">
        <v>66</v>
      </c>
      <c r="BC284" s="9">
        <v>16259109.4</v>
      </c>
      <c r="BD284" s="9" t="s">
        <v>66</v>
      </c>
      <c r="BE284" s="9" t="s">
        <v>66</v>
      </c>
      <c r="BF284" s="9" t="s">
        <v>66</v>
      </c>
      <c r="BG284" s="9" t="s">
        <v>66</v>
      </c>
      <c r="BH284" s="9" t="s">
        <v>66</v>
      </c>
      <c r="BI284" s="9" t="s">
        <v>66</v>
      </c>
      <c r="BJ284" s="9" t="s">
        <v>66</v>
      </c>
      <c r="BK284" s="9" t="s">
        <v>66</v>
      </c>
      <c r="BL284" s="9">
        <v>186476932</v>
      </c>
      <c r="BM284" s="9">
        <v>515480000</v>
      </c>
      <c r="BN284" s="9">
        <v>186476932</v>
      </c>
      <c r="BO284" s="9">
        <v>515480000</v>
      </c>
    </row>
    <row r="285" spans="2:67" ht="24.75" customHeight="1" hidden="1">
      <c r="B285" s="19">
        <v>279</v>
      </c>
      <c r="C285" s="10">
        <v>2027</v>
      </c>
      <c r="D285" s="25" t="s">
        <v>866</v>
      </c>
      <c r="E285" s="28" t="s">
        <v>867</v>
      </c>
      <c r="F285" s="8" t="s">
        <v>868</v>
      </c>
      <c r="G285" s="8" t="s">
        <v>65</v>
      </c>
      <c r="H285" s="49" t="s">
        <v>534</v>
      </c>
      <c r="I285" s="8" t="s">
        <v>81</v>
      </c>
      <c r="J285" s="8" t="s">
        <v>869</v>
      </c>
      <c r="K285" s="8" t="s">
        <v>280</v>
      </c>
      <c r="L285" s="8" t="s">
        <v>870</v>
      </c>
      <c r="M285" s="8" t="s">
        <v>871</v>
      </c>
      <c r="N285" s="10">
        <v>6133199</v>
      </c>
      <c r="O285" s="10" t="s">
        <v>872</v>
      </c>
      <c r="P285" s="43">
        <v>1</v>
      </c>
      <c r="Q285" s="10">
        <v>138</v>
      </c>
      <c r="R285" s="10">
        <v>19</v>
      </c>
      <c r="S285" s="9">
        <v>11534654542.13</v>
      </c>
      <c r="T285" s="9">
        <v>566149651.71</v>
      </c>
      <c r="U285" s="9">
        <v>76663867</v>
      </c>
      <c r="V285" s="9">
        <v>2453916286.26</v>
      </c>
      <c r="W285" s="9">
        <v>2135266446.35</v>
      </c>
      <c r="X285" s="9">
        <v>3215734071.8</v>
      </c>
      <c r="Y285" s="9">
        <v>628907842</v>
      </c>
      <c r="Z285" s="9">
        <v>167187110.48</v>
      </c>
      <c r="AA285" s="9">
        <v>2290829266.53</v>
      </c>
      <c r="AB285" s="9">
        <v>6499403360.3</v>
      </c>
      <c r="AC285" s="9" t="s">
        <v>66</v>
      </c>
      <c r="AD285" s="9" t="s">
        <v>66</v>
      </c>
      <c r="AE285" s="9">
        <v>2830230600.01</v>
      </c>
      <c r="AF285" s="9">
        <v>3457628046.81</v>
      </c>
      <c r="AG285" s="9">
        <v>158143106.94</v>
      </c>
      <c r="AH285" s="9">
        <v>21114363</v>
      </c>
      <c r="AI285" s="9">
        <v>15539282.54</v>
      </c>
      <c r="AJ285" s="9">
        <v>16747961</v>
      </c>
      <c r="AK285" s="9">
        <v>5035251181.83</v>
      </c>
      <c r="AL285" s="9">
        <v>2895849981.47</v>
      </c>
      <c r="AM285" s="9">
        <v>2895849981.47</v>
      </c>
      <c r="AN285" s="9">
        <v>596122707.66</v>
      </c>
      <c r="AO285" s="9">
        <v>638553968.17</v>
      </c>
      <c r="AP285" s="9">
        <v>2199999999.53</v>
      </c>
      <c r="AQ285" s="9">
        <v>-113932182.27</v>
      </c>
      <c r="AR285" s="9">
        <v>-1181343292.73</v>
      </c>
      <c r="AS285" s="9">
        <v>3599826591.45</v>
      </c>
      <c r="AT285" s="9">
        <v>3332090348</v>
      </c>
      <c r="AU285" s="9">
        <v>267736243.45</v>
      </c>
      <c r="AV285" s="9" t="s">
        <v>66</v>
      </c>
      <c r="AW285" s="9">
        <v>596252428.45</v>
      </c>
      <c r="AX285" s="9">
        <v>687600511.96</v>
      </c>
      <c r="AY285" s="9">
        <v>464</v>
      </c>
      <c r="AZ285" s="9">
        <v>22554654.76</v>
      </c>
      <c r="BA285" s="9">
        <v>28980</v>
      </c>
      <c r="BB285" s="9" t="s">
        <v>66</v>
      </c>
      <c r="BC285" s="9">
        <v>-113932182.27</v>
      </c>
      <c r="BD285" s="9">
        <v>3003574163</v>
      </c>
      <c r="BE285" s="9">
        <v>3003574163</v>
      </c>
      <c r="BF285" s="9" t="s">
        <v>66</v>
      </c>
      <c r="BG285" s="9" t="s">
        <v>66</v>
      </c>
      <c r="BH285" s="9">
        <v>334425991</v>
      </c>
      <c r="BI285" s="9">
        <v>57742051</v>
      </c>
      <c r="BJ285" s="9">
        <v>334425991</v>
      </c>
      <c r="BK285" s="9">
        <v>57742051</v>
      </c>
      <c r="BL285" s="9">
        <v>3351098129.35</v>
      </c>
      <c r="BM285" s="9" t="s">
        <v>66</v>
      </c>
      <c r="BN285" s="9">
        <v>3351098129.35</v>
      </c>
      <c r="BO285" s="9" t="s">
        <v>66</v>
      </c>
    </row>
    <row r="286" spans="2:67" ht="24.75" customHeight="1" hidden="1">
      <c r="B286" s="19">
        <v>280</v>
      </c>
      <c r="C286" s="10">
        <v>2036</v>
      </c>
      <c r="D286" s="25" t="s">
        <v>873</v>
      </c>
      <c r="E286" s="28" t="s">
        <v>874</v>
      </c>
      <c r="F286" s="8" t="s">
        <v>875</v>
      </c>
      <c r="G286" s="8" t="s">
        <v>67</v>
      </c>
      <c r="H286" s="49" t="s">
        <v>518</v>
      </c>
      <c r="I286" s="8" t="s">
        <v>68</v>
      </c>
      <c r="J286" s="8" t="s">
        <v>876</v>
      </c>
      <c r="K286" s="8" t="s">
        <v>98</v>
      </c>
      <c r="L286" s="8" t="s">
        <v>99</v>
      </c>
      <c r="M286" s="8" t="s">
        <v>877</v>
      </c>
      <c r="N286" s="10">
        <v>5146161</v>
      </c>
      <c r="O286" s="10" t="s">
        <v>878</v>
      </c>
      <c r="P286" s="43">
        <v>1</v>
      </c>
      <c r="Q286" s="10">
        <v>4224</v>
      </c>
      <c r="R286" s="10">
        <v>46</v>
      </c>
      <c r="S286" s="9">
        <v>28938096342.9</v>
      </c>
      <c r="T286" s="9">
        <v>1286267450.85</v>
      </c>
      <c r="U286" s="9">
        <v>2392245762.52</v>
      </c>
      <c r="V286" s="9" t="s">
        <v>66</v>
      </c>
      <c r="W286" s="9">
        <v>23731352515.14</v>
      </c>
      <c r="X286" s="9">
        <v>795298534.25</v>
      </c>
      <c r="Y286" s="9">
        <v>157687816.16</v>
      </c>
      <c r="Z286" s="9">
        <v>22832305</v>
      </c>
      <c r="AA286" s="9">
        <v>552411958.98</v>
      </c>
      <c r="AB286" s="9">
        <v>13221339186.59</v>
      </c>
      <c r="AC286" s="9">
        <v>9878577955.44</v>
      </c>
      <c r="AD286" s="9" t="s">
        <v>66</v>
      </c>
      <c r="AE286" s="9" t="s">
        <v>66</v>
      </c>
      <c r="AF286" s="9">
        <v>716531515.63</v>
      </c>
      <c r="AG286" s="9">
        <v>289399</v>
      </c>
      <c r="AH286" s="9">
        <v>2016337646.54</v>
      </c>
      <c r="AI286" s="9">
        <v>250626815.32</v>
      </c>
      <c r="AJ286" s="9">
        <v>358975854.66</v>
      </c>
      <c r="AK286" s="9">
        <v>15716757156.31</v>
      </c>
      <c r="AL286" s="9">
        <v>11300483011</v>
      </c>
      <c r="AM286" s="9">
        <v>11300483011</v>
      </c>
      <c r="AN286" s="9">
        <v>2982526307.09</v>
      </c>
      <c r="AO286" s="9">
        <v>816081883.24</v>
      </c>
      <c r="AP286" s="9">
        <v>511474752.98</v>
      </c>
      <c r="AQ286" s="9">
        <v>106191202</v>
      </c>
      <c r="AR286" s="9" t="s">
        <v>66</v>
      </c>
      <c r="AS286" s="9">
        <v>1046804491.55</v>
      </c>
      <c r="AT286" s="9">
        <v>1028183795.82</v>
      </c>
      <c r="AU286" s="9">
        <v>18057452.73</v>
      </c>
      <c r="AV286" s="9">
        <v>563243</v>
      </c>
      <c r="AW286" s="9">
        <v>816677478.55</v>
      </c>
      <c r="AX286" s="9">
        <v>698523955.16</v>
      </c>
      <c r="AY286" s="9" t="s">
        <v>66</v>
      </c>
      <c r="AZ286" s="9">
        <v>11921485.39</v>
      </c>
      <c r="BA286" s="9">
        <v>40836</v>
      </c>
      <c r="BB286" s="9" t="s">
        <v>66</v>
      </c>
      <c r="BC286" s="9">
        <v>106191202</v>
      </c>
      <c r="BD286" s="9">
        <v>230127013</v>
      </c>
      <c r="BE286" s="9">
        <v>230127013</v>
      </c>
      <c r="BF286" s="9" t="s">
        <v>66</v>
      </c>
      <c r="BG286" s="9" t="s">
        <v>66</v>
      </c>
      <c r="BH286" s="9">
        <v>147496983</v>
      </c>
      <c r="BI286" s="9">
        <v>8893706153</v>
      </c>
      <c r="BJ286" s="9">
        <v>147496983</v>
      </c>
      <c r="BK286" s="9">
        <v>8893706153</v>
      </c>
      <c r="BL286" s="9">
        <v>43135510021.04</v>
      </c>
      <c r="BM286" s="9">
        <v>3802756423</v>
      </c>
      <c r="BN286" s="9">
        <v>43135510021.04</v>
      </c>
      <c r="BO286" s="9">
        <v>3802756423</v>
      </c>
    </row>
    <row r="287" spans="2:67" ht="24.75" customHeight="1" hidden="1">
      <c r="B287" s="19">
        <v>281</v>
      </c>
      <c r="C287" s="10">
        <v>2041</v>
      </c>
      <c r="D287" s="25" t="s">
        <v>2398</v>
      </c>
      <c r="E287" s="28" t="s">
        <v>2399</v>
      </c>
      <c r="F287" s="8" t="s">
        <v>2400</v>
      </c>
      <c r="G287" s="8" t="s">
        <v>67</v>
      </c>
      <c r="H287" s="49" t="s">
        <v>518</v>
      </c>
      <c r="I287" s="8" t="s">
        <v>68</v>
      </c>
      <c r="J287" s="8" t="s">
        <v>2401</v>
      </c>
      <c r="K287" s="8" t="s">
        <v>98</v>
      </c>
      <c r="L287" s="8" t="s">
        <v>99</v>
      </c>
      <c r="M287" s="8" t="s">
        <v>2402</v>
      </c>
      <c r="N287" s="10">
        <v>4874754</v>
      </c>
      <c r="O287" s="10" t="s">
        <v>2403</v>
      </c>
      <c r="P287" s="43">
        <v>2</v>
      </c>
      <c r="Q287" s="10">
        <v>7499</v>
      </c>
      <c r="R287" s="10">
        <v>11</v>
      </c>
      <c r="S287" s="9">
        <v>12936015355.85</v>
      </c>
      <c r="T287" s="9">
        <v>3473942443.43</v>
      </c>
      <c r="U287" s="9">
        <v>2727934943.73</v>
      </c>
      <c r="V287" s="9" t="s">
        <v>66</v>
      </c>
      <c r="W287" s="9">
        <v>5765590905</v>
      </c>
      <c r="X287" s="9">
        <v>947321200.69</v>
      </c>
      <c r="Y287" s="9">
        <v>5777242</v>
      </c>
      <c r="Z287" s="9">
        <v>8512380</v>
      </c>
      <c r="AA287" s="9">
        <v>6936241</v>
      </c>
      <c r="AB287" s="9">
        <v>8790862523.45</v>
      </c>
      <c r="AC287" s="9">
        <v>7065340416</v>
      </c>
      <c r="AD287" s="9" t="s">
        <v>66</v>
      </c>
      <c r="AE287" s="9" t="s">
        <v>66</v>
      </c>
      <c r="AF287" s="9">
        <v>307580446</v>
      </c>
      <c r="AG287" s="9" t="s">
        <v>66</v>
      </c>
      <c r="AH287" s="9">
        <v>992942557.43</v>
      </c>
      <c r="AI287" s="9">
        <v>424999104.02</v>
      </c>
      <c r="AJ287" s="9" t="s">
        <v>66</v>
      </c>
      <c r="AK287" s="9">
        <v>4145152832.4</v>
      </c>
      <c r="AL287" s="9">
        <v>3294583207</v>
      </c>
      <c r="AM287" s="9">
        <v>3294583207</v>
      </c>
      <c r="AN287" s="9">
        <v>644246725.68</v>
      </c>
      <c r="AO287" s="9">
        <v>57651680.17</v>
      </c>
      <c r="AP287" s="9">
        <v>1867999.73</v>
      </c>
      <c r="AQ287" s="9">
        <v>146803219.82</v>
      </c>
      <c r="AR287" s="9" t="s">
        <v>66</v>
      </c>
      <c r="AS287" s="9">
        <v>283815718.92</v>
      </c>
      <c r="AT287" s="9">
        <v>229777205</v>
      </c>
      <c r="AU287" s="9">
        <v>54038513.92</v>
      </c>
      <c r="AV287" s="9" t="s">
        <v>66</v>
      </c>
      <c r="AW287" s="9">
        <v>278608801.69</v>
      </c>
      <c r="AX287" s="9">
        <v>127274029</v>
      </c>
      <c r="AY287" s="9" t="s">
        <v>66</v>
      </c>
      <c r="AZ287" s="9">
        <v>4531552.87</v>
      </c>
      <c r="BA287" s="9" t="s">
        <v>66</v>
      </c>
      <c r="BB287" s="9" t="s">
        <v>66</v>
      </c>
      <c r="BC287" s="9">
        <v>146803219.82</v>
      </c>
      <c r="BD287" s="9">
        <v>5206917.23</v>
      </c>
      <c r="BE287" s="9">
        <v>5206917.23</v>
      </c>
      <c r="BF287" s="9" t="s">
        <v>66</v>
      </c>
      <c r="BG287" s="9" t="s">
        <v>66</v>
      </c>
      <c r="BH287" s="9" t="s">
        <v>66</v>
      </c>
      <c r="BI287" s="9" t="s">
        <v>66</v>
      </c>
      <c r="BJ287" s="9" t="s">
        <v>66</v>
      </c>
      <c r="BK287" s="9" t="s">
        <v>66</v>
      </c>
      <c r="BL287" s="9">
        <v>5801393636</v>
      </c>
      <c r="BM287" s="9">
        <v>248000000</v>
      </c>
      <c r="BN287" s="9">
        <v>5801393636</v>
      </c>
      <c r="BO287" s="9">
        <v>248000000</v>
      </c>
    </row>
    <row r="288" spans="2:67" ht="24.75" customHeight="1" hidden="1">
      <c r="B288" s="19">
        <v>282</v>
      </c>
      <c r="C288" s="10">
        <v>2042</v>
      </c>
      <c r="D288" s="25" t="s">
        <v>2404</v>
      </c>
      <c r="E288" s="28" t="s">
        <v>2405</v>
      </c>
      <c r="F288" s="8" t="s">
        <v>2406</v>
      </c>
      <c r="G288" s="8" t="s">
        <v>80</v>
      </c>
      <c r="H288" s="49" t="s">
        <v>2120</v>
      </c>
      <c r="I288" s="8" t="s">
        <v>172</v>
      </c>
      <c r="J288" s="8" t="s">
        <v>2407</v>
      </c>
      <c r="K288" s="8" t="s">
        <v>98</v>
      </c>
      <c r="L288" s="8" t="s">
        <v>99</v>
      </c>
      <c r="M288" s="8" t="s">
        <v>2408</v>
      </c>
      <c r="N288" s="10">
        <v>8900644</v>
      </c>
      <c r="O288" s="10" t="s">
        <v>2409</v>
      </c>
      <c r="P288" s="43">
        <v>2</v>
      </c>
      <c r="Q288" s="10">
        <v>369</v>
      </c>
      <c r="R288" s="10">
        <v>13</v>
      </c>
      <c r="S288" s="9">
        <v>4646698110.54</v>
      </c>
      <c r="T288" s="9">
        <v>168950169.44</v>
      </c>
      <c r="U288" s="9">
        <v>394484849.35</v>
      </c>
      <c r="V288" s="9">
        <v>541716929.71</v>
      </c>
      <c r="W288" s="9" t="s">
        <v>66</v>
      </c>
      <c r="X288" s="9">
        <v>261757767</v>
      </c>
      <c r="Y288" s="9">
        <v>873199666.53</v>
      </c>
      <c r="Z288" s="9">
        <v>34132322.83</v>
      </c>
      <c r="AA288" s="9">
        <v>2372456405.68</v>
      </c>
      <c r="AB288" s="9">
        <v>1631147626.63</v>
      </c>
      <c r="AC288" s="9" t="s">
        <v>66</v>
      </c>
      <c r="AD288" s="9" t="s">
        <v>66</v>
      </c>
      <c r="AE288" s="9">
        <v>13254392</v>
      </c>
      <c r="AF288" s="9">
        <v>278389215</v>
      </c>
      <c r="AG288" s="9">
        <v>61699079.6</v>
      </c>
      <c r="AH288" s="9">
        <v>3881529.36</v>
      </c>
      <c r="AI288" s="9">
        <v>927060459.5</v>
      </c>
      <c r="AJ288" s="9">
        <v>346862951.17</v>
      </c>
      <c r="AK288" s="9">
        <v>3015550483.91</v>
      </c>
      <c r="AL288" s="9">
        <v>843620090.09</v>
      </c>
      <c r="AM288" s="9">
        <v>843620090.09</v>
      </c>
      <c r="AN288" s="9">
        <v>2198486.54</v>
      </c>
      <c r="AO288" s="9">
        <v>99764351</v>
      </c>
      <c r="AP288" s="9">
        <v>3437017565.16</v>
      </c>
      <c r="AQ288" s="9">
        <v>100920457.89</v>
      </c>
      <c r="AR288" s="9">
        <v>-1467970466.77</v>
      </c>
      <c r="AS288" s="9">
        <v>1478436071.22</v>
      </c>
      <c r="AT288" s="9">
        <v>1420084080.9</v>
      </c>
      <c r="AU288" s="9">
        <v>58351990.32</v>
      </c>
      <c r="AV288" s="9" t="s">
        <v>66</v>
      </c>
      <c r="AW288" s="9">
        <v>402310586.64</v>
      </c>
      <c r="AX288" s="9">
        <v>256204964.6</v>
      </c>
      <c r="AY288" s="9">
        <v>23878332.5</v>
      </c>
      <c r="AZ288" s="9">
        <v>21306831.65</v>
      </c>
      <c r="BA288" s="9" t="s">
        <v>66</v>
      </c>
      <c r="BB288" s="9" t="s">
        <v>66</v>
      </c>
      <c r="BC288" s="9">
        <v>100920457.89</v>
      </c>
      <c r="BD288" s="9">
        <v>1076125484.58</v>
      </c>
      <c r="BE288" s="9">
        <v>1076125484.58</v>
      </c>
      <c r="BF288" s="9" t="s">
        <v>66</v>
      </c>
      <c r="BG288" s="9" t="s">
        <v>66</v>
      </c>
      <c r="BH288" s="9">
        <v>289416995</v>
      </c>
      <c r="BI288" s="9">
        <v>4230205225.23</v>
      </c>
      <c r="BJ288" s="9">
        <v>289416995</v>
      </c>
      <c r="BK288" s="9">
        <v>4230205225.23</v>
      </c>
      <c r="BL288" s="9">
        <v>1369295138.19</v>
      </c>
      <c r="BM288" s="9">
        <v>665846000</v>
      </c>
      <c r="BN288" s="9">
        <v>1369295138.19</v>
      </c>
      <c r="BO288" s="9">
        <v>665846000</v>
      </c>
    </row>
    <row r="289" spans="2:67" ht="24.75" customHeight="1" hidden="1">
      <c r="B289" s="19">
        <v>283</v>
      </c>
      <c r="C289" s="10">
        <v>2043</v>
      </c>
      <c r="D289" s="25" t="s">
        <v>287</v>
      </c>
      <c r="E289" s="28" t="s">
        <v>288</v>
      </c>
      <c r="F289" s="8" t="s">
        <v>289</v>
      </c>
      <c r="G289" s="8" t="s">
        <v>67</v>
      </c>
      <c r="H289" s="49" t="s">
        <v>518</v>
      </c>
      <c r="I289" s="8" t="s">
        <v>68</v>
      </c>
      <c r="J289" s="8" t="s">
        <v>290</v>
      </c>
      <c r="K289" s="8" t="s">
        <v>98</v>
      </c>
      <c r="L289" s="8" t="s">
        <v>99</v>
      </c>
      <c r="M289" s="8" t="s">
        <v>879</v>
      </c>
      <c r="N289" s="10">
        <v>3334926</v>
      </c>
      <c r="O289" s="10" t="s">
        <v>463</v>
      </c>
      <c r="P289" s="43">
        <v>1</v>
      </c>
      <c r="Q289" s="10">
        <v>1228</v>
      </c>
      <c r="R289" s="10">
        <v>10</v>
      </c>
      <c r="S289" s="9">
        <v>38923712472.49</v>
      </c>
      <c r="T289" s="9">
        <v>922503316.86</v>
      </c>
      <c r="U289" s="9">
        <v>1079219225</v>
      </c>
      <c r="V289" s="9" t="s">
        <v>66</v>
      </c>
      <c r="W289" s="9">
        <v>35651188648</v>
      </c>
      <c r="X289" s="9">
        <v>738332316.63</v>
      </c>
      <c r="Y289" s="9">
        <v>37252521</v>
      </c>
      <c r="Z289" s="9">
        <v>179106664</v>
      </c>
      <c r="AA289" s="9">
        <v>316109781</v>
      </c>
      <c r="AB289" s="9">
        <v>36341791055.85</v>
      </c>
      <c r="AC289" s="9">
        <v>33896983289</v>
      </c>
      <c r="AD289" s="9" t="s">
        <v>66</v>
      </c>
      <c r="AE289" s="9">
        <v>114201189.6</v>
      </c>
      <c r="AF289" s="9">
        <v>719985115.4</v>
      </c>
      <c r="AG289" s="9" t="s">
        <v>66</v>
      </c>
      <c r="AH289" s="9">
        <v>1487764217.86</v>
      </c>
      <c r="AI289" s="9">
        <v>4635681</v>
      </c>
      <c r="AJ289" s="9">
        <v>118221562.99</v>
      </c>
      <c r="AK289" s="9">
        <v>2581921416.64</v>
      </c>
      <c r="AL289" s="9">
        <v>2286660511</v>
      </c>
      <c r="AM289" s="9">
        <v>2286660511</v>
      </c>
      <c r="AN289" s="9">
        <v>27854771.44</v>
      </c>
      <c r="AO289" s="9">
        <v>68826921.38</v>
      </c>
      <c r="AP289" s="9">
        <v>195079212</v>
      </c>
      <c r="AQ289" s="9">
        <v>3500000.82</v>
      </c>
      <c r="AR289" s="9" t="s">
        <v>66</v>
      </c>
      <c r="AS289" s="9">
        <v>860665355.01</v>
      </c>
      <c r="AT289" s="9">
        <v>847654895.33</v>
      </c>
      <c r="AU289" s="9">
        <v>13010459.68</v>
      </c>
      <c r="AV289" s="9" t="s">
        <v>66</v>
      </c>
      <c r="AW289" s="9">
        <v>472050337.01</v>
      </c>
      <c r="AX289" s="9">
        <v>354430173.04</v>
      </c>
      <c r="AY289" s="9" t="s">
        <v>66</v>
      </c>
      <c r="AZ289" s="9">
        <v>114120163.15</v>
      </c>
      <c r="BA289" s="9" t="s">
        <v>66</v>
      </c>
      <c r="BB289" s="9" t="s">
        <v>66</v>
      </c>
      <c r="BC289" s="9">
        <v>3500000.82</v>
      </c>
      <c r="BD289" s="9">
        <v>388615018</v>
      </c>
      <c r="BE289" s="9">
        <v>388615018</v>
      </c>
      <c r="BF289" s="9" t="s">
        <v>66</v>
      </c>
      <c r="BG289" s="9" t="s">
        <v>66</v>
      </c>
      <c r="BH289" s="9">
        <v>13710847</v>
      </c>
      <c r="BI289" s="9">
        <v>4689096</v>
      </c>
      <c r="BJ289" s="9">
        <v>13710847</v>
      </c>
      <c r="BK289" s="9">
        <v>4689096</v>
      </c>
      <c r="BL289" s="9">
        <v>27613376990</v>
      </c>
      <c r="BM289" s="9">
        <v>400000000</v>
      </c>
      <c r="BN289" s="9">
        <v>27613376990</v>
      </c>
      <c r="BO289" s="9">
        <v>400000000</v>
      </c>
    </row>
    <row r="290" spans="2:67" ht="24.75" customHeight="1" hidden="1">
      <c r="B290" s="19">
        <v>284</v>
      </c>
      <c r="C290" s="10">
        <v>2046</v>
      </c>
      <c r="D290" s="25" t="s">
        <v>2410</v>
      </c>
      <c r="E290" s="28" t="s">
        <v>2411</v>
      </c>
      <c r="F290" s="8" t="s">
        <v>2412</v>
      </c>
      <c r="G290" s="8" t="s">
        <v>67</v>
      </c>
      <c r="H290" s="49" t="s">
        <v>518</v>
      </c>
      <c r="I290" s="8" t="s">
        <v>68</v>
      </c>
      <c r="J290" s="8" t="s">
        <v>2413</v>
      </c>
      <c r="K290" s="8" t="s">
        <v>98</v>
      </c>
      <c r="L290" s="8" t="s">
        <v>2414</v>
      </c>
      <c r="M290" s="8" t="s">
        <v>2415</v>
      </c>
      <c r="N290" s="10">
        <v>2705687</v>
      </c>
      <c r="O290" s="10" t="s">
        <v>2416</v>
      </c>
      <c r="P290" s="43">
        <v>2</v>
      </c>
      <c r="Q290" s="10">
        <v>877</v>
      </c>
      <c r="R290" s="10">
        <v>5</v>
      </c>
      <c r="S290" s="9">
        <v>6301831720.25</v>
      </c>
      <c r="T290" s="9">
        <v>50420386.65</v>
      </c>
      <c r="U290" s="9">
        <v>214514545</v>
      </c>
      <c r="V290" s="9">
        <v>791169.17</v>
      </c>
      <c r="W290" s="9">
        <v>5545934115.65</v>
      </c>
      <c r="X290" s="9">
        <v>316409013.94</v>
      </c>
      <c r="Y290" s="9">
        <v>133315713.6</v>
      </c>
      <c r="Z290" s="9">
        <v>589427</v>
      </c>
      <c r="AA290" s="9">
        <v>39857349.24</v>
      </c>
      <c r="AB290" s="9">
        <v>2859043510.91</v>
      </c>
      <c r="AC290" s="9">
        <v>2043171206.66</v>
      </c>
      <c r="AD290" s="9" t="s">
        <v>66</v>
      </c>
      <c r="AE290" s="9">
        <v>350000000</v>
      </c>
      <c r="AF290" s="9">
        <v>132560900.21</v>
      </c>
      <c r="AG290" s="9">
        <v>2304935.41</v>
      </c>
      <c r="AH290" s="9">
        <v>264145004.63</v>
      </c>
      <c r="AI290" s="9">
        <v>55408043</v>
      </c>
      <c r="AJ290" s="9">
        <v>11453421</v>
      </c>
      <c r="AK290" s="9">
        <v>3442788209.34</v>
      </c>
      <c r="AL290" s="9">
        <v>2485822252.2</v>
      </c>
      <c r="AM290" s="9">
        <v>2485822252.2</v>
      </c>
      <c r="AN290" s="9">
        <v>476983000.25</v>
      </c>
      <c r="AO290" s="9">
        <v>299175457.3</v>
      </c>
      <c r="AP290" s="9">
        <v>111456268.24</v>
      </c>
      <c r="AQ290" s="9">
        <v>69351231.35</v>
      </c>
      <c r="AR290" s="9" t="s">
        <v>66</v>
      </c>
      <c r="AS290" s="9">
        <v>205084813.81</v>
      </c>
      <c r="AT290" s="9">
        <v>201721758</v>
      </c>
      <c r="AU290" s="9">
        <v>3363055.81</v>
      </c>
      <c r="AV290" s="9" t="s">
        <v>66</v>
      </c>
      <c r="AW290" s="9">
        <v>159476276.2</v>
      </c>
      <c r="AX290" s="9">
        <v>80051596.32</v>
      </c>
      <c r="AY290" s="9">
        <v>5542261</v>
      </c>
      <c r="AZ290" s="9">
        <v>1940247.53</v>
      </c>
      <c r="BA290" s="9" t="s">
        <v>66</v>
      </c>
      <c r="BB290" s="9">
        <v>2590940</v>
      </c>
      <c r="BC290" s="9">
        <v>69351231.35</v>
      </c>
      <c r="BD290" s="9">
        <v>45608537.61</v>
      </c>
      <c r="BE290" s="9">
        <v>45608537.61</v>
      </c>
      <c r="BF290" s="9" t="s">
        <v>66</v>
      </c>
      <c r="BG290" s="9" t="s">
        <v>66</v>
      </c>
      <c r="BH290" s="9" t="s">
        <v>66</v>
      </c>
      <c r="BI290" s="9">
        <v>31105000</v>
      </c>
      <c r="BJ290" s="9" t="s">
        <v>66</v>
      </c>
      <c r="BK290" s="9">
        <v>31105000</v>
      </c>
      <c r="BL290" s="9">
        <v>9845635250.57</v>
      </c>
      <c r="BM290" s="9">
        <v>193305000</v>
      </c>
      <c r="BN290" s="9">
        <v>9845635250.57</v>
      </c>
      <c r="BO290" s="9">
        <v>193305000</v>
      </c>
    </row>
    <row r="291" spans="2:67" ht="24.75" customHeight="1" hidden="1">
      <c r="B291" s="19">
        <v>285</v>
      </c>
      <c r="C291" s="10">
        <v>2054</v>
      </c>
      <c r="D291" s="25" t="s">
        <v>2417</v>
      </c>
      <c r="E291" s="28" t="s">
        <v>2418</v>
      </c>
      <c r="F291" s="8" t="s">
        <v>2419</v>
      </c>
      <c r="G291" s="8" t="s">
        <v>67</v>
      </c>
      <c r="H291" s="49" t="s">
        <v>518</v>
      </c>
      <c r="I291" s="8" t="s">
        <v>68</v>
      </c>
      <c r="J291" s="8" t="s">
        <v>2420</v>
      </c>
      <c r="K291" s="8" t="s">
        <v>98</v>
      </c>
      <c r="L291" s="8" t="s">
        <v>99</v>
      </c>
      <c r="M291" s="8" t="s">
        <v>2421</v>
      </c>
      <c r="N291" s="10">
        <v>5561566</v>
      </c>
      <c r="O291" s="10" t="s">
        <v>2422</v>
      </c>
      <c r="P291" s="43">
        <v>2</v>
      </c>
      <c r="Q291" s="10">
        <v>826</v>
      </c>
      <c r="R291" s="10">
        <v>8</v>
      </c>
      <c r="S291" s="9">
        <v>5855613460.68</v>
      </c>
      <c r="T291" s="9">
        <v>386919013.27</v>
      </c>
      <c r="U291" s="9">
        <v>288792458</v>
      </c>
      <c r="V291" s="9" t="s">
        <v>66</v>
      </c>
      <c r="W291" s="9">
        <v>4677008085.85</v>
      </c>
      <c r="X291" s="9">
        <v>81304896.07</v>
      </c>
      <c r="Y291" s="9">
        <v>274595932</v>
      </c>
      <c r="Z291" s="9" t="s">
        <v>66</v>
      </c>
      <c r="AA291" s="9">
        <v>146993075.49</v>
      </c>
      <c r="AB291" s="9">
        <v>3322551261.79</v>
      </c>
      <c r="AC291" s="9">
        <v>2153702214</v>
      </c>
      <c r="AD291" s="9" t="s">
        <v>66</v>
      </c>
      <c r="AE291" s="9" t="s">
        <v>66</v>
      </c>
      <c r="AF291" s="9">
        <v>378934477.06</v>
      </c>
      <c r="AG291" s="9">
        <v>27264805</v>
      </c>
      <c r="AH291" s="9">
        <v>700674786.73</v>
      </c>
      <c r="AI291" s="9">
        <v>24707772</v>
      </c>
      <c r="AJ291" s="9">
        <v>37267207</v>
      </c>
      <c r="AK291" s="9">
        <v>2533062198.89</v>
      </c>
      <c r="AL291" s="9">
        <v>2340375402</v>
      </c>
      <c r="AM291" s="9">
        <v>2340375402</v>
      </c>
      <c r="AN291" s="9">
        <v>122816880.91</v>
      </c>
      <c r="AO291" s="9">
        <v>68763340</v>
      </c>
      <c r="AP291" s="9">
        <v>320000</v>
      </c>
      <c r="AQ291" s="9">
        <v>786575.98</v>
      </c>
      <c r="AR291" s="9" t="s">
        <v>66</v>
      </c>
      <c r="AS291" s="9">
        <v>208086088.16</v>
      </c>
      <c r="AT291" s="9">
        <v>208077343.16</v>
      </c>
      <c r="AU291" s="9" t="s">
        <v>66</v>
      </c>
      <c r="AV291" s="9">
        <v>8745</v>
      </c>
      <c r="AW291" s="9">
        <v>171373867.16</v>
      </c>
      <c r="AX291" s="9">
        <v>168162891.18</v>
      </c>
      <c r="AY291" s="9" t="s">
        <v>66</v>
      </c>
      <c r="AZ291" s="9">
        <v>2424400</v>
      </c>
      <c r="BA291" s="9" t="s">
        <v>66</v>
      </c>
      <c r="BB291" s="9" t="s">
        <v>66</v>
      </c>
      <c r="BC291" s="9">
        <v>786575.98</v>
      </c>
      <c r="BD291" s="9">
        <v>36712221</v>
      </c>
      <c r="BE291" s="9">
        <v>36712221</v>
      </c>
      <c r="BF291" s="9" t="s">
        <v>66</v>
      </c>
      <c r="BG291" s="9" t="s">
        <v>66</v>
      </c>
      <c r="BH291" s="9">
        <v>9923422</v>
      </c>
      <c r="BI291" s="9">
        <v>91242491.97</v>
      </c>
      <c r="BJ291" s="9">
        <v>9923422</v>
      </c>
      <c r="BK291" s="9">
        <v>91242491.97</v>
      </c>
      <c r="BL291" s="9">
        <v>8928817409</v>
      </c>
      <c r="BM291" s="9">
        <v>1288700000</v>
      </c>
      <c r="BN291" s="9">
        <v>8928817409</v>
      </c>
      <c r="BO291" s="9">
        <v>1288700000</v>
      </c>
    </row>
    <row r="292" spans="2:67" ht="24.75" customHeight="1" hidden="1">
      <c r="B292" s="19">
        <v>286</v>
      </c>
      <c r="C292" s="10">
        <v>2056</v>
      </c>
      <c r="D292" s="25" t="s">
        <v>2423</v>
      </c>
      <c r="E292" s="28" t="s">
        <v>2424</v>
      </c>
      <c r="F292" s="8" t="s">
        <v>2425</v>
      </c>
      <c r="G292" s="8" t="s">
        <v>65</v>
      </c>
      <c r="H292" s="49" t="s">
        <v>779</v>
      </c>
      <c r="I292" s="8" t="s">
        <v>69</v>
      </c>
      <c r="J292" s="8" t="s">
        <v>2426</v>
      </c>
      <c r="K292" s="8" t="s">
        <v>98</v>
      </c>
      <c r="L292" s="8" t="s">
        <v>282</v>
      </c>
      <c r="M292" s="8" t="s">
        <v>2427</v>
      </c>
      <c r="N292" s="10">
        <v>6644634</v>
      </c>
      <c r="O292" s="10" t="s">
        <v>2428</v>
      </c>
      <c r="P292" s="43">
        <v>2</v>
      </c>
      <c r="Q292" s="10">
        <v>93</v>
      </c>
      <c r="R292" s="10">
        <v>69</v>
      </c>
      <c r="S292" s="9">
        <v>11017180005.72</v>
      </c>
      <c r="T292" s="9">
        <v>869492031.42</v>
      </c>
      <c r="U292" s="9" t="s">
        <v>66</v>
      </c>
      <c r="V292" s="9">
        <v>3597739238</v>
      </c>
      <c r="W292" s="9" t="s">
        <v>66</v>
      </c>
      <c r="X292" s="9">
        <v>4388863697.3</v>
      </c>
      <c r="Y292" s="9">
        <v>434050053</v>
      </c>
      <c r="Z292" s="9">
        <v>49934406</v>
      </c>
      <c r="AA292" s="9">
        <v>1677100580</v>
      </c>
      <c r="AB292" s="9">
        <v>6566954593.78</v>
      </c>
      <c r="AC292" s="9" t="s">
        <v>66</v>
      </c>
      <c r="AD292" s="9" t="s">
        <v>66</v>
      </c>
      <c r="AE292" s="9">
        <v>3702449085</v>
      </c>
      <c r="AF292" s="9">
        <v>2482632837.76</v>
      </c>
      <c r="AG292" s="9">
        <v>106419873.02</v>
      </c>
      <c r="AH292" s="9">
        <v>206929564</v>
      </c>
      <c r="AI292" s="9" t="s">
        <v>66</v>
      </c>
      <c r="AJ292" s="9">
        <v>68523234</v>
      </c>
      <c r="AK292" s="9">
        <v>4450225411.94</v>
      </c>
      <c r="AL292" s="9">
        <v>2289818698</v>
      </c>
      <c r="AM292" s="9">
        <v>2289818698</v>
      </c>
      <c r="AN292" s="9">
        <v>348451578</v>
      </c>
      <c r="AO292" s="9">
        <v>126604817</v>
      </c>
      <c r="AP292" s="9">
        <v>1654578151</v>
      </c>
      <c r="AQ292" s="9">
        <v>30772167.94</v>
      </c>
      <c r="AR292" s="9" t="s">
        <v>66</v>
      </c>
      <c r="AS292" s="9">
        <v>4800946814.6</v>
      </c>
      <c r="AT292" s="9">
        <v>4799934194</v>
      </c>
      <c r="AU292" s="9">
        <v>1012620.6</v>
      </c>
      <c r="AV292" s="9" t="s">
        <v>66</v>
      </c>
      <c r="AW292" s="9">
        <v>756196319.6</v>
      </c>
      <c r="AX292" s="9">
        <v>221815554.69</v>
      </c>
      <c r="AY292" s="9">
        <v>432382247.05</v>
      </c>
      <c r="AZ292" s="9">
        <v>71226349.92</v>
      </c>
      <c r="BA292" s="9" t="s">
        <v>66</v>
      </c>
      <c r="BB292" s="9" t="s">
        <v>66</v>
      </c>
      <c r="BC292" s="9">
        <v>30772167.94</v>
      </c>
      <c r="BD292" s="9">
        <v>4044750495</v>
      </c>
      <c r="BE292" s="9">
        <v>4044750495</v>
      </c>
      <c r="BF292" s="9" t="s">
        <v>66</v>
      </c>
      <c r="BG292" s="9" t="s">
        <v>66</v>
      </c>
      <c r="BH292" s="9">
        <v>300000000</v>
      </c>
      <c r="BI292" s="9">
        <v>536724173</v>
      </c>
      <c r="BJ292" s="9">
        <v>300000000</v>
      </c>
      <c r="BK292" s="9">
        <v>536724173</v>
      </c>
      <c r="BL292" s="9" t="s">
        <v>66</v>
      </c>
      <c r="BM292" s="9">
        <v>1</v>
      </c>
      <c r="BN292" s="9">
        <v>1</v>
      </c>
      <c r="BO292" s="9" t="s">
        <v>66</v>
      </c>
    </row>
    <row r="293" spans="2:67" ht="24.75" customHeight="1" hidden="1">
      <c r="B293" s="19">
        <v>287</v>
      </c>
      <c r="C293" s="10">
        <v>2063</v>
      </c>
      <c r="D293" s="25" t="s">
        <v>2429</v>
      </c>
      <c r="E293" s="28" t="s">
        <v>2430</v>
      </c>
      <c r="F293" s="8" t="s">
        <v>2431</v>
      </c>
      <c r="G293" s="8" t="s">
        <v>67</v>
      </c>
      <c r="H293" s="49" t="s">
        <v>518</v>
      </c>
      <c r="I293" s="8" t="s">
        <v>68</v>
      </c>
      <c r="J293" s="8" t="s">
        <v>2432</v>
      </c>
      <c r="K293" s="8" t="s">
        <v>98</v>
      </c>
      <c r="L293" s="8" t="s">
        <v>99</v>
      </c>
      <c r="M293" s="8" t="s">
        <v>2433</v>
      </c>
      <c r="N293" s="10">
        <v>6811111</v>
      </c>
      <c r="O293" s="10" t="s">
        <v>2434</v>
      </c>
      <c r="P293" s="43">
        <v>2</v>
      </c>
      <c r="Q293" s="10">
        <v>9289</v>
      </c>
      <c r="R293" s="10">
        <v>18</v>
      </c>
      <c r="S293" s="9">
        <v>6820085948.93</v>
      </c>
      <c r="T293" s="9">
        <v>422789714.87</v>
      </c>
      <c r="U293" s="9">
        <v>983989547.28</v>
      </c>
      <c r="V293" s="9" t="s">
        <v>66</v>
      </c>
      <c r="W293" s="9">
        <v>3946144533.2</v>
      </c>
      <c r="X293" s="9">
        <v>1345053176.58</v>
      </c>
      <c r="Y293" s="9" t="s">
        <v>66</v>
      </c>
      <c r="Z293" s="9">
        <v>92630324</v>
      </c>
      <c r="AA293" s="9">
        <v>29478653</v>
      </c>
      <c r="AB293" s="9">
        <v>6101035776.09</v>
      </c>
      <c r="AC293" s="9">
        <v>4828455074.8</v>
      </c>
      <c r="AD293" s="9" t="s">
        <v>66</v>
      </c>
      <c r="AE293" s="9" t="s">
        <v>66</v>
      </c>
      <c r="AF293" s="9">
        <v>803470479.64</v>
      </c>
      <c r="AG293" s="9" t="s">
        <v>66</v>
      </c>
      <c r="AH293" s="9">
        <v>446207005.65</v>
      </c>
      <c r="AI293" s="9">
        <v>7767014</v>
      </c>
      <c r="AJ293" s="9">
        <v>15136202</v>
      </c>
      <c r="AK293" s="9">
        <v>719050172.84</v>
      </c>
      <c r="AL293" s="9">
        <v>538394982.67</v>
      </c>
      <c r="AM293" s="9">
        <v>538394982.67</v>
      </c>
      <c r="AN293" s="9">
        <v>210791513.67</v>
      </c>
      <c r="AO293" s="9">
        <v>1452769</v>
      </c>
      <c r="AP293" s="9">
        <v>550744</v>
      </c>
      <c r="AQ293" s="9">
        <v>-32139836.5</v>
      </c>
      <c r="AR293" s="9" t="s">
        <v>66</v>
      </c>
      <c r="AS293" s="9">
        <v>230534024.77</v>
      </c>
      <c r="AT293" s="9">
        <v>190395730.53</v>
      </c>
      <c r="AU293" s="9">
        <v>40138294.24</v>
      </c>
      <c r="AV293" s="9" t="s">
        <v>66</v>
      </c>
      <c r="AW293" s="9">
        <v>225943576.11</v>
      </c>
      <c r="AX293" s="9">
        <v>257758576.96</v>
      </c>
      <c r="AY293" s="9" t="s">
        <v>66</v>
      </c>
      <c r="AZ293" s="9" t="s">
        <v>66</v>
      </c>
      <c r="BA293" s="9">
        <v>324835.65</v>
      </c>
      <c r="BB293" s="9" t="s">
        <v>66</v>
      </c>
      <c r="BC293" s="9">
        <v>-32139836.5</v>
      </c>
      <c r="BD293" s="9">
        <v>4590448.66</v>
      </c>
      <c r="BE293" s="9">
        <v>4590448.66</v>
      </c>
      <c r="BF293" s="9" t="s">
        <v>66</v>
      </c>
      <c r="BG293" s="9" t="s">
        <v>66</v>
      </c>
      <c r="BH293" s="9">
        <v>45009256</v>
      </c>
      <c r="BI293" s="9" t="s">
        <v>66</v>
      </c>
      <c r="BJ293" s="9">
        <v>45009256</v>
      </c>
      <c r="BK293" s="9" t="s">
        <v>66</v>
      </c>
      <c r="BL293" s="9">
        <v>4298376630.2</v>
      </c>
      <c r="BM293" s="9" t="s">
        <v>66</v>
      </c>
      <c r="BN293" s="9">
        <v>13615000</v>
      </c>
      <c r="BO293" s="9">
        <v>4284761630.2</v>
      </c>
    </row>
    <row r="294" spans="2:67" ht="24.75" customHeight="1" hidden="1">
      <c r="B294" s="19">
        <v>288</v>
      </c>
      <c r="C294" s="10">
        <v>2073</v>
      </c>
      <c r="D294" s="25" t="s">
        <v>881</v>
      </c>
      <c r="E294" s="28" t="s">
        <v>882</v>
      </c>
      <c r="F294" s="8" t="s">
        <v>883</v>
      </c>
      <c r="G294" s="8" t="s">
        <v>67</v>
      </c>
      <c r="H294" s="49" t="s">
        <v>518</v>
      </c>
      <c r="I294" s="8" t="s">
        <v>68</v>
      </c>
      <c r="J294" s="8" t="s">
        <v>884</v>
      </c>
      <c r="K294" s="8" t="s">
        <v>98</v>
      </c>
      <c r="L294" s="8" t="s">
        <v>885</v>
      </c>
      <c r="M294" s="8" t="s">
        <v>886</v>
      </c>
      <c r="N294" s="10">
        <v>2419694</v>
      </c>
      <c r="O294" s="10" t="s">
        <v>887</v>
      </c>
      <c r="P294" s="43">
        <v>1</v>
      </c>
      <c r="Q294" s="10">
        <v>774</v>
      </c>
      <c r="R294" s="10">
        <v>8</v>
      </c>
      <c r="S294" s="9">
        <v>15668523376.44</v>
      </c>
      <c r="T294" s="9">
        <v>638442557.44</v>
      </c>
      <c r="U294" s="9">
        <v>1415703162</v>
      </c>
      <c r="V294" s="9" t="s">
        <v>66</v>
      </c>
      <c r="W294" s="9">
        <v>10888303681</v>
      </c>
      <c r="X294" s="9">
        <v>514873000</v>
      </c>
      <c r="Y294" s="9">
        <v>842913202</v>
      </c>
      <c r="Z294" s="9" t="s">
        <v>66</v>
      </c>
      <c r="AA294" s="9">
        <v>1368287774</v>
      </c>
      <c r="AB294" s="9">
        <v>12302533606.42</v>
      </c>
      <c r="AC294" s="9">
        <v>11528889426</v>
      </c>
      <c r="AD294" s="9" t="s">
        <v>66</v>
      </c>
      <c r="AE294" s="9" t="s">
        <v>66</v>
      </c>
      <c r="AF294" s="9">
        <v>111796098</v>
      </c>
      <c r="AG294" s="9">
        <v>83509487</v>
      </c>
      <c r="AH294" s="9">
        <v>331043466.42</v>
      </c>
      <c r="AI294" s="9">
        <v>8924832</v>
      </c>
      <c r="AJ294" s="9">
        <v>238370297</v>
      </c>
      <c r="AK294" s="9">
        <v>3365989770.02</v>
      </c>
      <c r="AL294" s="9">
        <v>940540485</v>
      </c>
      <c r="AM294" s="9">
        <v>940540485</v>
      </c>
      <c r="AN294" s="9">
        <v>898915765.91</v>
      </c>
      <c r="AO294" s="9">
        <v>535236</v>
      </c>
      <c r="AP294" s="9">
        <v>1398929894.76</v>
      </c>
      <c r="AQ294" s="9">
        <v>127068388.35</v>
      </c>
      <c r="AR294" s="9" t="s">
        <v>66</v>
      </c>
      <c r="AS294" s="9">
        <v>422100484.69</v>
      </c>
      <c r="AT294" s="9">
        <v>380243768.69</v>
      </c>
      <c r="AU294" s="9">
        <v>41856716</v>
      </c>
      <c r="AV294" s="9" t="s">
        <v>66</v>
      </c>
      <c r="AW294" s="9">
        <v>418433288.69</v>
      </c>
      <c r="AX294" s="9">
        <v>291364900.34</v>
      </c>
      <c r="AY294" s="9" t="s">
        <v>66</v>
      </c>
      <c r="AZ294" s="9" t="s">
        <v>66</v>
      </c>
      <c r="BA294" s="9" t="s">
        <v>66</v>
      </c>
      <c r="BB294" s="9" t="s">
        <v>66</v>
      </c>
      <c r="BC294" s="9">
        <v>127068388.35</v>
      </c>
      <c r="BD294" s="9">
        <v>3667196</v>
      </c>
      <c r="BE294" s="9">
        <v>3667196</v>
      </c>
      <c r="BF294" s="9" t="s">
        <v>66</v>
      </c>
      <c r="BG294" s="9" t="s">
        <v>66</v>
      </c>
      <c r="BH294" s="9">
        <v>9612910</v>
      </c>
      <c r="BI294" s="9">
        <v>19772116</v>
      </c>
      <c r="BJ294" s="9">
        <v>9612910</v>
      </c>
      <c r="BK294" s="9">
        <v>19772116</v>
      </c>
      <c r="BL294" s="9">
        <v>15446861706</v>
      </c>
      <c r="BM294" s="9">
        <v>50000000</v>
      </c>
      <c r="BN294" s="9">
        <v>15446861706</v>
      </c>
      <c r="BO294" s="9">
        <v>50000000</v>
      </c>
    </row>
    <row r="295" spans="2:67" ht="24.75" customHeight="1" hidden="1">
      <c r="B295" s="19">
        <v>289</v>
      </c>
      <c r="C295" s="10">
        <v>2074</v>
      </c>
      <c r="D295" s="25" t="s">
        <v>2435</v>
      </c>
      <c r="E295" s="28" t="s">
        <v>2436</v>
      </c>
      <c r="F295" s="8" t="s">
        <v>2437</v>
      </c>
      <c r="G295" s="8" t="s">
        <v>65</v>
      </c>
      <c r="H295" s="49" t="s">
        <v>518</v>
      </c>
      <c r="I295" s="8" t="s">
        <v>75</v>
      </c>
      <c r="J295" s="8" t="s">
        <v>2438</v>
      </c>
      <c r="K295" s="8" t="s">
        <v>98</v>
      </c>
      <c r="L295" s="8" t="s">
        <v>99</v>
      </c>
      <c r="M295" s="8" t="s">
        <v>2439</v>
      </c>
      <c r="N295" s="10">
        <v>4437711</v>
      </c>
      <c r="O295" s="10" t="s">
        <v>2440</v>
      </c>
      <c r="P295" s="43">
        <v>2</v>
      </c>
      <c r="Q295" s="10">
        <v>1693</v>
      </c>
      <c r="R295" s="10">
        <v>14</v>
      </c>
      <c r="S295" s="9">
        <v>7376948807.96</v>
      </c>
      <c r="T295" s="9">
        <v>135216248.07</v>
      </c>
      <c r="U295" s="9" t="s">
        <v>66</v>
      </c>
      <c r="V295" s="9" t="s">
        <v>66</v>
      </c>
      <c r="W295" s="9">
        <v>6556284861.53</v>
      </c>
      <c r="X295" s="9">
        <v>115448318</v>
      </c>
      <c r="Y295" s="9">
        <v>302364967.06</v>
      </c>
      <c r="Z295" s="9">
        <v>9010830</v>
      </c>
      <c r="AA295" s="9">
        <v>258623583.3</v>
      </c>
      <c r="AB295" s="9">
        <v>1006259422.83</v>
      </c>
      <c r="AC295" s="9" t="s">
        <v>66</v>
      </c>
      <c r="AD295" s="9" t="s">
        <v>66</v>
      </c>
      <c r="AE295" s="9">
        <v>590000000</v>
      </c>
      <c r="AF295" s="9">
        <v>210155789.94</v>
      </c>
      <c r="AG295" s="9">
        <v>6000000</v>
      </c>
      <c r="AH295" s="9">
        <v>97821714.12</v>
      </c>
      <c r="AI295" s="9">
        <v>89105369.77</v>
      </c>
      <c r="AJ295" s="9">
        <v>13176549</v>
      </c>
      <c r="AK295" s="9">
        <v>6370689385.13</v>
      </c>
      <c r="AL295" s="9">
        <v>5305739687.34</v>
      </c>
      <c r="AM295" s="9">
        <v>5305739687.34</v>
      </c>
      <c r="AN295" s="9">
        <v>548466285.14</v>
      </c>
      <c r="AO295" s="9">
        <v>228814425</v>
      </c>
      <c r="AP295" s="9">
        <v>250078108.3</v>
      </c>
      <c r="AQ295" s="9">
        <v>37590879.35</v>
      </c>
      <c r="AR295" s="9" t="s">
        <v>66</v>
      </c>
      <c r="AS295" s="9">
        <v>291070152.2</v>
      </c>
      <c r="AT295" s="9">
        <v>291070152.2</v>
      </c>
      <c r="AU295" s="9" t="s">
        <v>66</v>
      </c>
      <c r="AV295" s="9" t="s">
        <v>66</v>
      </c>
      <c r="AW295" s="9">
        <v>291070152.2</v>
      </c>
      <c r="AX295" s="9">
        <v>253479272.85</v>
      </c>
      <c r="AY295" s="9" t="s">
        <v>66</v>
      </c>
      <c r="AZ295" s="9" t="s">
        <v>66</v>
      </c>
      <c r="BA295" s="9" t="s">
        <v>66</v>
      </c>
      <c r="BB295" s="9" t="s">
        <v>66</v>
      </c>
      <c r="BC295" s="9">
        <v>37590879.35</v>
      </c>
      <c r="BD295" s="9" t="s">
        <v>66</v>
      </c>
      <c r="BE295" s="9" t="s">
        <v>66</v>
      </c>
      <c r="BF295" s="9" t="s">
        <v>66</v>
      </c>
      <c r="BG295" s="9" t="s">
        <v>66</v>
      </c>
      <c r="BH295" s="9">
        <v>65640667</v>
      </c>
      <c r="BI295" s="9">
        <v>95202236</v>
      </c>
      <c r="BJ295" s="9">
        <v>65640667</v>
      </c>
      <c r="BK295" s="9">
        <v>95202236</v>
      </c>
      <c r="BL295" s="9">
        <v>6849200797</v>
      </c>
      <c r="BM295" s="9">
        <v>1232000000</v>
      </c>
      <c r="BN295" s="9">
        <v>6849200797</v>
      </c>
      <c r="BO295" s="9">
        <v>1232000000</v>
      </c>
    </row>
    <row r="296" spans="2:67" ht="24.75" customHeight="1" hidden="1">
      <c r="B296" s="19">
        <v>290</v>
      </c>
      <c r="C296" s="10">
        <v>2086</v>
      </c>
      <c r="D296" s="25" t="s">
        <v>2441</v>
      </c>
      <c r="E296" s="28" t="s">
        <v>2442</v>
      </c>
      <c r="F296" s="8" t="s">
        <v>2443</v>
      </c>
      <c r="G296" s="8" t="s">
        <v>67</v>
      </c>
      <c r="H296" s="49" t="s">
        <v>518</v>
      </c>
      <c r="I296" s="8" t="s">
        <v>68</v>
      </c>
      <c r="J296" s="8" t="s">
        <v>2444</v>
      </c>
      <c r="K296" s="8" t="s">
        <v>98</v>
      </c>
      <c r="L296" s="8" t="s">
        <v>99</v>
      </c>
      <c r="M296" s="8" t="s">
        <v>2445</v>
      </c>
      <c r="N296" s="10">
        <v>8854719</v>
      </c>
      <c r="O296" s="10" t="s">
        <v>2446</v>
      </c>
      <c r="P296" s="43">
        <v>2</v>
      </c>
      <c r="Q296" s="10">
        <v>1339</v>
      </c>
      <c r="R296" s="10">
        <v>15</v>
      </c>
      <c r="S296" s="9">
        <v>7207389338.5</v>
      </c>
      <c r="T296" s="9">
        <v>406484907.73</v>
      </c>
      <c r="U296" s="9">
        <v>151325335</v>
      </c>
      <c r="V296" s="9" t="s">
        <v>66</v>
      </c>
      <c r="W296" s="9">
        <v>6162964282.92</v>
      </c>
      <c r="X296" s="9">
        <v>345732915.82</v>
      </c>
      <c r="Y296" s="9">
        <v>64813634</v>
      </c>
      <c r="Z296" s="9" t="s">
        <v>66</v>
      </c>
      <c r="AA296" s="9">
        <v>76068263.03</v>
      </c>
      <c r="AB296" s="9">
        <v>4798342246.4</v>
      </c>
      <c r="AC296" s="9">
        <v>2985430909.2</v>
      </c>
      <c r="AD296" s="9" t="s">
        <v>66</v>
      </c>
      <c r="AE296" s="9">
        <v>1358125212</v>
      </c>
      <c r="AF296" s="9">
        <v>130457812</v>
      </c>
      <c r="AG296" s="9" t="s">
        <v>66</v>
      </c>
      <c r="AH296" s="9">
        <v>286059923.2</v>
      </c>
      <c r="AI296" s="9">
        <v>5053250</v>
      </c>
      <c r="AJ296" s="9">
        <v>33215140</v>
      </c>
      <c r="AK296" s="9">
        <v>2409047092.1</v>
      </c>
      <c r="AL296" s="9">
        <v>982812042.92</v>
      </c>
      <c r="AM296" s="9">
        <v>982812042.92</v>
      </c>
      <c r="AN296" s="9">
        <v>676877924.1</v>
      </c>
      <c r="AO296" s="9">
        <v>620436585.5</v>
      </c>
      <c r="AP296" s="9">
        <v>19170923</v>
      </c>
      <c r="AQ296" s="9">
        <v>109749616.58</v>
      </c>
      <c r="AR296" s="9" t="s">
        <v>66</v>
      </c>
      <c r="AS296" s="9">
        <v>337528825.04</v>
      </c>
      <c r="AT296" s="9">
        <v>336153600.4</v>
      </c>
      <c r="AU296" s="9">
        <v>1375224.6400000001</v>
      </c>
      <c r="AV296" s="9" t="s">
        <v>66</v>
      </c>
      <c r="AW296" s="9">
        <v>277589950.4</v>
      </c>
      <c r="AX296" s="9">
        <v>167829929.82</v>
      </c>
      <c r="AY296" s="9" t="s">
        <v>66</v>
      </c>
      <c r="AZ296" s="9">
        <v>10404</v>
      </c>
      <c r="BA296" s="9" t="s">
        <v>66</v>
      </c>
      <c r="BB296" s="9" t="s">
        <v>66</v>
      </c>
      <c r="BC296" s="9">
        <v>109749616.58</v>
      </c>
      <c r="BD296" s="9">
        <v>59938874.64</v>
      </c>
      <c r="BE296" s="9">
        <v>59938874.64</v>
      </c>
      <c r="BF296" s="9" t="s">
        <v>66</v>
      </c>
      <c r="BG296" s="9" t="s">
        <v>66</v>
      </c>
      <c r="BH296" s="9">
        <v>15156838</v>
      </c>
      <c r="BI296" s="9">
        <v>220240430</v>
      </c>
      <c r="BJ296" s="9">
        <v>15156838</v>
      </c>
      <c r="BK296" s="9">
        <v>220240430</v>
      </c>
      <c r="BL296" s="9">
        <v>6331814128</v>
      </c>
      <c r="BM296" s="9">
        <v>644350000</v>
      </c>
      <c r="BN296" s="9">
        <v>6331814128</v>
      </c>
      <c r="BO296" s="9">
        <v>644350000</v>
      </c>
    </row>
    <row r="297" spans="2:67" ht="24.75" customHeight="1" hidden="1">
      <c r="B297" s="19">
        <v>291</v>
      </c>
      <c r="C297" s="10">
        <v>2097</v>
      </c>
      <c r="D297" s="25" t="s">
        <v>2447</v>
      </c>
      <c r="E297" s="28" t="s">
        <v>2448</v>
      </c>
      <c r="F297" s="8" t="s">
        <v>2449</v>
      </c>
      <c r="G297" s="8" t="s">
        <v>65</v>
      </c>
      <c r="H297" s="49" t="s">
        <v>604</v>
      </c>
      <c r="I297" s="8" t="s">
        <v>70</v>
      </c>
      <c r="J297" s="8" t="s">
        <v>2450</v>
      </c>
      <c r="K297" s="8" t="s">
        <v>98</v>
      </c>
      <c r="L297" s="8" t="s">
        <v>99</v>
      </c>
      <c r="M297" s="8" t="s">
        <v>2451</v>
      </c>
      <c r="N297" s="10">
        <v>4290116</v>
      </c>
      <c r="O297" s="10" t="s">
        <v>2452</v>
      </c>
      <c r="P297" s="43">
        <v>2</v>
      </c>
      <c r="Q297" s="10">
        <v>1402</v>
      </c>
      <c r="R297" s="10">
        <v>10</v>
      </c>
      <c r="S297" s="9">
        <v>8530368774.9</v>
      </c>
      <c r="T297" s="9">
        <v>131666410.62</v>
      </c>
      <c r="U297" s="9">
        <v>7605651.46</v>
      </c>
      <c r="V297" s="9">
        <v>68164660.43</v>
      </c>
      <c r="W297" s="9">
        <v>7860032098</v>
      </c>
      <c r="X297" s="9">
        <v>61579306.31</v>
      </c>
      <c r="Y297" s="9">
        <v>208863870.69</v>
      </c>
      <c r="Z297" s="9">
        <v>3698943</v>
      </c>
      <c r="AA297" s="9">
        <v>188757834.39</v>
      </c>
      <c r="AB297" s="9">
        <v>1129956794.12</v>
      </c>
      <c r="AC297" s="9" t="s">
        <v>66</v>
      </c>
      <c r="AD297" s="9" t="s">
        <v>66</v>
      </c>
      <c r="AE297" s="9">
        <v>658153409.07</v>
      </c>
      <c r="AF297" s="9">
        <v>231114879.02</v>
      </c>
      <c r="AG297" s="9">
        <v>11235000</v>
      </c>
      <c r="AH297" s="9">
        <v>188986062.03</v>
      </c>
      <c r="AI297" s="9">
        <v>22481211</v>
      </c>
      <c r="AJ297" s="9">
        <v>17986233</v>
      </c>
      <c r="AK297" s="9">
        <v>7400411980.78</v>
      </c>
      <c r="AL297" s="9">
        <v>6235935545.52</v>
      </c>
      <c r="AM297" s="9">
        <v>6235935545.52</v>
      </c>
      <c r="AN297" s="9">
        <v>823227304.31</v>
      </c>
      <c r="AO297" s="9">
        <v>89344684.94</v>
      </c>
      <c r="AP297" s="9">
        <v>149470207</v>
      </c>
      <c r="AQ297" s="9">
        <v>102434239.01</v>
      </c>
      <c r="AR297" s="9" t="s">
        <v>66</v>
      </c>
      <c r="AS297" s="9">
        <v>506651253</v>
      </c>
      <c r="AT297" s="9">
        <v>489371309</v>
      </c>
      <c r="AU297" s="9">
        <v>17279944</v>
      </c>
      <c r="AV297" s="9" t="s">
        <v>66</v>
      </c>
      <c r="AW297" s="9">
        <v>355020530.76</v>
      </c>
      <c r="AX297" s="9">
        <v>252586291.75</v>
      </c>
      <c r="AY297" s="9" t="s">
        <v>66</v>
      </c>
      <c r="AZ297" s="9" t="s">
        <v>66</v>
      </c>
      <c r="BA297" s="9" t="s">
        <v>66</v>
      </c>
      <c r="BB297" s="9" t="s">
        <v>66</v>
      </c>
      <c r="BC297" s="9">
        <v>102434239.01</v>
      </c>
      <c r="BD297" s="9">
        <v>151630722.24</v>
      </c>
      <c r="BE297" s="9">
        <v>151630722.24</v>
      </c>
      <c r="BF297" s="9" t="s">
        <v>66</v>
      </c>
      <c r="BG297" s="9" t="s">
        <v>66</v>
      </c>
      <c r="BH297" s="9">
        <v>11816799</v>
      </c>
      <c r="BI297" s="9">
        <v>64727341</v>
      </c>
      <c r="BJ297" s="9">
        <v>11816799</v>
      </c>
      <c r="BK297" s="9">
        <v>64727341</v>
      </c>
      <c r="BL297" s="9">
        <v>10473206790</v>
      </c>
      <c r="BM297" s="9">
        <v>75717000</v>
      </c>
      <c r="BN297" s="9">
        <v>10473206790</v>
      </c>
      <c r="BO297" s="9">
        <v>75717000</v>
      </c>
    </row>
    <row r="298" spans="2:67" ht="24.75" customHeight="1" hidden="1">
      <c r="B298" s="19">
        <v>292</v>
      </c>
      <c r="C298" s="10">
        <v>2099</v>
      </c>
      <c r="D298" s="25" t="s">
        <v>2453</v>
      </c>
      <c r="E298" s="28" t="s">
        <v>2454</v>
      </c>
      <c r="F298" s="8" t="s">
        <v>2455</v>
      </c>
      <c r="G298" s="8" t="s">
        <v>67</v>
      </c>
      <c r="H298" s="49" t="s">
        <v>518</v>
      </c>
      <c r="I298" s="8" t="s">
        <v>68</v>
      </c>
      <c r="J298" s="8" t="s">
        <v>2456</v>
      </c>
      <c r="K298" s="8" t="s">
        <v>98</v>
      </c>
      <c r="L298" s="8" t="s">
        <v>99</v>
      </c>
      <c r="M298" s="8" t="s">
        <v>2457</v>
      </c>
      <c r="N298" s="10">
        <v>8858728</v>
      </c>
      <c r="O298" s="10" t="s">
        <v>2458</v>
      </c>
      <c r="P298" s="43">
        <v>2</v>
      </c>
      <c r="Q298" s="10">
        <v>1294</v>
      </c>
      <c r="R298" s="10">
        <v>9</v>
      </c>
      <c r="S298" s="9">
        <v>7638712709.89</v>
      </c>
      <c r="T298" s="9">
        <v>1027956748.51</v>
      </c>
      <c r="U298" s="9">
        <v>168658411.5</v>
      </c>
      <c r="V298" s="9" t="s">
        <v>66</v>
      </c>
      <c r="W298" s="9">
        <v>5873290918</v>
      </c>
      <c r="X298" s="9">
        <v>517401662.17</v>
      </c>
      <c r="Y298" s="9">
        <v>16076594</v>
      </c>
      <c r="Z298" s="9">
        <v>1525477</v>
      </c>
      <c r="AA298" s="9">
        <v>33802898.71</v>
      </c>
      <c r="AB298" s="9">
        <v>2725873883.26</v>
      </c>
      <c r="AC298" s="9">
        <v>1873996445.16</v>
      </c>
      <c r="AD298" s="9" t="s">
        <v>66</v>
      </c>
      <c r="AE298" s="9" t="s">
        <v>66</v>
      </c>
      <c r="AF298" s="9">
        <v>290197692.53</v>
      </c>
      <c r="AG298" s="9">
        <v>10558000</v>
      </c>
      <c r="AH298" s="9">
        <v>496658334.57</v>
      </c>
      <c r="AI298" s="9">
        <v>25519381</v>
      </c>
      <c r="AJ298" s="9">
        <v>28944030</v>
      </c>
      <c r="AK298" s="9">
        <v>4912838826.63</v>
      </c>
      <c r="AL298" s="9">
        <v>3831537270</v>
      </c>
      <c r="AM298" s="9">
        <v>3831537270</v>
      </c>
      <c r="AN298" s="9">
        <v>873485841.25</v>
      </c>
      <c r="AO298" s="9">
        <v>151887563.78</v>
      </c>
      <c r="AP298" s="9">
        <v>21614350</v>
      </c>
      <c r="AQ298" s="9">
        <v>34313801.6</v>
      </c>
      <c r="AR298" s="9" t="s">
        <v>66</v>
      </c>
      <c r="AS298" s="9">
        <v>216915165.71</v>
      </c>
      <c r="AT298" s="9">
        <v>199119387</v>
      </c>
      <c r="AU298" s="9">
        <v>8067756.71</v>
      </c>
      <c r="AV298" s="9">
        <v>9728022</v>
      </c>
      <c r="AW298" s="9">
        <v>193253647.71</v>
      </c>
      <c r="AX298" s="9">
        <v>141942165.82</v>
      </c>
      <c r="AY298" s="9">
        <v>6972821.79</v>
      </c>
      <c r="AZ298" s="9">
        <v>9287249.5</v>
      </c>
      <c r="BA298" s="9">
        <v>737609</v>
      </c>
      <c r="BB298" s="9" t="s">
        <v>66</v>
      </c>
      <c r="BC298" s="9">
        <v>34313801.6</v>
      </c>
      <c r="BD298" s="9">
        <v>23661518</v>
      </c>
      <c r="BE298" s="9">
        <v>23661518</v>
      </c>
      <c r="BF298" s="9" t="s">
        <v>66</v>
      </c>
      <c r="BG298" s="9" t="s">
        <v>66</v>
      </c>
      <c r="BH298" s="9">
        <v>12727942</v>
      </c>
      <c r="BI298" s="9">
        <v>17407689</v>
      </c>
      <c r="BJ298" s="9">
        <v>12727942</v>
      </c>
      <c r="BK298" s="9">
        <v>17407689</v>
      </c>
      <c r="BL298" s="9">
        <v>5958611645</v>
      </c>
      <c r="BM298" s="9">
        <v>1288700000</v>
      </c>
      <c r="BN298" s="9" t="s">
        <v>66</v>
      </c>
      <c r="BO298" s="9">
        <v>7247311645</v>
      </c>
    </row>
    <row r="299" spans="2:67" ht="24.75" customHeight="1" hidden="1">
      <c r="B299" s="19">
        <v>293</v>
      </c>
      <c r="C299" s="10">
        <v>2102</v>
      </c>
      <c r="D299" s="25" t="s">
        <v>2459</v>
      </c>
      <c r="E299" s="28" t="s">
        <v>2460</v>
      </c>
      <c r="F299" s="8" t="s">
        <v>2461</v>
      </c>
      <c r="G299" s="8" t="s">
        <v>76</v>
      </c>
      <c r="H299" s="49" t="s">
        <v>2462</v>
      </c>
      <c r="I299" s="8" t="s">
        <v>81</v>
      </c>
      <c r="J299" s="8" t="s">
        <v>2463</v>
      </c>
      <c r="K299" s="8" t="s">
        <v>98</v>
      </c>
      <c r="L299" s="8" t="s">
        <v>2464</v>
      </c>
      <c r="M299" s="8" t="s">
        <v>2465</v>
      </c>
      <c r="N299" s="10">
        <v>2522756</v>
      </c>
      <c r="O299" s="10" t="s">
        <v>2466</v>
      </c>
      <c r="P299" s="43">
        <v>2</v>
      </c>
      <c r="Q299" s="10">
        <v>1435</v>
      </c>
      <c r="R299" s="10">
        <v>62</v>
      </c>
      <c r="S299" s="9">
        <v>11959607026.68</v>
      </c>
      <c r="T299" s="9">
        <v>838128531</v>
      </c>
      <c r="U299" s="9">
        <v>763587000</v>
      </c>
      <c r="V299" s="9">
        <v>4158675220.71</v>
      </c>
      <c r="W299" s="9">
        <v>542852628.17</v>
      </c>
      <c r="X299" s="9">
        <v>804855356.35</v>
      </c>
      <c r="Y299" s="9">
        <v>1277965556.92</v>
      </c>
      <c r="Z299" s="9">
        <v>122083212.73</v>
      </c>
      <c r="AA299" s="9">
        <v>3451459520.8</v>
      </c>
      <c r="AB299" s="9">
        <v>4684054894.93</v>
      </c>
      <c r="AC299" s="9" t="s">
        <v>66</v>
      </c>
      <c r="AD299" s="9" t="s">
        <v>66</v>
      </c>
      <c r="AE299" s="9">
        <v>1102858627</v>
      </c>
      <c r="AF299" s="9">
        <v>3334584052.02</v>
      </c>
      <c r="AG299" s="9">
        <v>12554396.03</v>
      </c>
      <c r="AH299" s="9">
        <v>46818984</v>
      </c>
      <c r="AI299" s="9">
        <v>82674219.88</v>
      </c>
      <c r="AJ299" s="9">
        <v>104564616</v>
      </c>
      <c r="AK299" s="9">
        <v>7275552131.75</v>
      </c>
      <c r="AL299" s="9">
        <v>2336404703.15</v>
      </c>
      <c r="AM299" s="9">
        <v>2336404703.15</v>
      </c>
      <c r="AN299" s="9">
        <v>572336318.55</v>
      </c>
      <c r="AO299" s="9">
        <v>1203930816.72</v>
      </c>
      <c r="AP299" s="9">
        <v>3152955764.81</v>
      </c>
      <c r="AQ299" s="9">
        <v>9924528.52</v>
      </c>
      <c r="AR299" s="9" t="s">
        <v>66</v>
      </c>
      <c r="AS299" s="9">
        <v>8623606839.27</v>
      </c>
      <c r="AT299" s="9">
        <v>8553519492.66</v>
      </c>
      <c r="AU299" s="9">
        <v>70087346.61</v>
      </c>
      <c r="AV299" s="9" t="s">
        <v>66</v>
      </c>
      <c r="AW299" s="9">
        <v>879031983.22</v>
      </c>
      <c r="AX299" s="9">
        <v>243988635.09</v>
      </c>
      <c r="AY299" s="9">
        <v>595384125.86</v>
      </c>
      <c r="AZ299" s="9">
        <v>29734693.75</v>
      </c>
      <c r="BA299" s="9" t="s">
        <v>66</v>
      </c>
      <c r="BB299" s="9" t="s">
        <v>66</v>
      </c>
      <c r="BC299" s="9">
        <v>9924528.52</v>
      </c>
      <c r="BD299" s="9">
        <v>7744574856.05</v>
      </c>
      <c r="BE299" s="9">
        <v>7744574856.05</v>
      </c>
      <c r="BF299" s="9" t="s">
        <v>66</v>
      </c>
      <c r="BG299" s="9" t="s">
        <v>66</v>
      </c>
      <c r="BH299" s="9" t="s">
        <v>66</v>
      </c>
      <c r="BI299" s="9">
        <v>4303557118.7</v>
      </c>
      <c r="BJ299" s="9" t="s">
        <v>66</v>
      </c>
      <c r="BK299" s="9">
        <v>4303557118.7</v>
      </c>
      <c r="BL299" s="9">
        <v>595583064.01</v>
      </c>
      <c r="BM299" s="9">
        <v>503015000</v>
      </c>
      <c r="BN299" s="9">
        <v>595583064.01</v>
      </c>
      <c r="BO299" s="9">
        <v>503015000</v>
      </c>
    </row>
    <row r="300" spans="2:67" ht="24.75" customHeight="1" hidden="1">
      <c r="B300" s="19">
        <v>294</v>
      </c>
      <c r="C300" s="10">
        <v>2103</v>
      </c>
      <c r="D300" s="25" t="s">
        <v>2467</v>
      </c>
      <c r="E300" s="28" t="s">
        <v>2468</v>
      </c>
      <c r="F300" s="8" t="s">
        <v>2469</v>
      </c>
      <c r="G300" s="8" t="s">
        <v>65</v>
      </c>
      <c r="H300" s="49" t="s">
        <v>604</v>
      </c>
      <c r="I300" s="8" t="s">
        <v>75</v>
      </c>
      <c r="J300" s="8" t="s">
        <v>2470</v>
      </c>
      <c r="K300" s="8" t="s">
        <v>98</v>
      </c>
      <c r="L300" s="8" t="s">
        <v>880</v>
      </c>
      <c r="M300" s="8" t="s">
        <v>2471</v>
      </c>
      <c r="N300" s="10">
        <v>2240287</v>
      </c>
      <c r="O300" s="10" t="s">
        <v>2472</v>
      </c>
      <c r="P300" s="43">
        <v>2</v>
      </c>
      <c r="Q300" s="10">
        <v>2987</v>
      </c>
      <c r="R300" s="10">
        <v>9</v>
      </c>
      <c r="S300" s="9">
        <v>9857561975.78</v>
      </c>
      <c r="T300" s="9">
        <v>1167335583.68</v>
      </c>
      <c r="U300" s="9">
        <v>646830365</v>
      </c>
      <c r="V300" s="9" t="s">
        <v>66</v>
      </c>
      <c r="W300" s="9">
        <v>7585140239</v>
      </c>
      <c r="X300" s="9">
        <v>97165761</v>
      </c>
      <c r="Y300" s="9">
        <v>227166590.4</v>
      </c>
      <c r="Z300" s="9">
        <v>6804605</v>
      </c>
      <c r="AA300" s="9">
        <v>127118831.7</v>
      </c>
      <c r="AB300" s="9">
        <v>728875661.45</v>
      </c>
      <c r="AC300" s="9" t="s">
        <v>66</v>
      </c>
      <c r="AD300" s="9" t="s">
        <v>66</v>
      </c>
      <c r="AE300" s="9" t="s">
        <v>66</v>
      </c>
      <c r="AF300" s="9">
        <v>47356109</v>
      </c>
      <c r="AG300" s="9">
        <v>6106140</v>
      </c>
      <c r="AH300" s="9">
        <v>649757013.45</v>
      </c>
      <c r="AI300" s="9">
        <v>6738021</v>
      </c>
      <c r="AJ300" s="9">
        <v>18918378</v>
      </c>
      <c r="AK300" s="9">
        <v>9128686314.33</v>
      </c>
      <c r="AL300" s="9">
        <v>6793582840</v>
      </c>
      <c r="AM300" s="9">
        <v>6793582840</v>
      </c>
      <c r="AN300" s="9">
        <v>1560083876.96</v>
      </c>
      <c r="AO300" s="9">
        <v>461705321</v>
      </c>
      <c r="AP300" s="9">
        <v>111210140.46</v>
      </c>
      <c r="AQ300" s="9">
        <v>202104135.91</v>
      </c>
      <c r="AR300" s="9" t="s">
        <v>66</v>
      </c>
      <c r="AS300" s="9">
        <v>407327048.02</v>
      </c>
      <c r="AT300" s="9">
        <v>407327048.02</v>
      </c>
      <c r="AU300" s="9" t="s">
        <v>66</v>
      </c>
      <c r="AV300" s="9" t="s">
        <v>66</v>
      </c>
      <c r="AW300" s="9">
        <v>407327048.02</v>
      </c>
      <c r="AX300" s="9">
        <v>198424802</v>
      </c>
      <c r="AY300" s="9" t="s">
        <v>66</v>
      </c>
      <c r="AZ300" s="9">
        <v>6798110.11</v>
      </c>
      <c r="BA300" s="9" t="s">
        <v>66</v>
      </c>
      <c r="BB300" s="9" t="s">
        <v>66</v>
      </c>
      <c r="BC300" s="9">
        <v>202104135.91</v>
      </c>
      <c r="BD300" s="9" t="s">
        <v>66</v>
      </c>
      <c r="BE300" s="9" t="s">
        <v>66</v>
      </c>
      <c r="BF300" s="9" t="s">
        <v>66</v>
      </c>
      <c r="BG300" s="9" t="s">
        <v>66</v>
      </c>
      <c r="BH300" s="9">
        <v>62811334</v>
      </c>
      <c r="BI300" s="9">
        <v>63538784</v>
      </c>
      <c r="BJ300" s="9">
        <v>62811334</v>
      </c>
      <c r="BK300" s="9">
        <v>63538784</v>
      </c>
      <c r="BL300" s="9">
        <v>11146249276</v>
      </c>
      <c r="BM300" s="9">
        <v>1000000000</v>
      </c>
      <c r="BN300" s="9">
        <v>11146249276</v>
      </c>
      <c r="BO300" s="9">
        <v>1000000000</v>
      </c>
    </row>
    <row r="301" spans="2:67" ht="24.75" customHeight="1" hidden="1">
      <c r="B301" s="19">
        <v>295</v>
      </c>
      <c r="C301" s="10">
        <v>2104</v>
      </c>
      <c r="D301" s="25" t="s">
        <v>888</v>
      </c>
      <c r="E301" s="28" t="s">
        <v>889</v>
      </c>
      <c r="F301" s="8" t="s">
        <v>890</v>
      </c>
      <c r="G301" s="8" t="s">
        <v>67</v>
      </c>
      <c r="H301" s="49" t="s">
        <v>518</v>
      </c>
      <c r="I301" s="8" t="s">
        <v>68</v>
      </c>
      <c r="J301" s="8" t="s">
        <v>891</v>
      </c>
      <c r="K301" s="8" t="s">
        <v>98</v>
      </c>
      <c r="L301" s="8" t="s">
        <v>282</v>
      </c>
      <c r="M301" s="8" t="s">
        <v>892</v>
      </c>
      <c r="N301" s="10">
        <v>6518900</v>
      </c>
      <c r="O301" s="10" t="s">
        <v>893</v>
      </c>
      <c r="P301" s="43">
        <v>1</v>
      </c>
      <c r="Q301" s="10">
        <v>1022</v>
      </c>
      <c r="R301" s="10">
        <v>6</v>
      </c>
      <c r="S301" s="9">
        <v>10741628562.68</v>
      </c>
      <c r="T301" s="9">
        <v>295153934.28</v>
      </c>
      <c r="U301" s="9">
        <v>2617072529.88</v>
      </c>
      <c r="V301" s="9" t="s">
        <v>66</v>
      </c>
      <c r="W301" s="9">
        <v>7518659272.58</v>
      </c>
      <c r="X301" s="9">
        <v>300218132.94</v>
      </c>
      <c r="Y301" s="9">
        <v>6948041</v>
      </c>
      <c r="Z301" s="9" t="s">
        <v>66</v>
      </c>
      <c r="AA301" s="9">
        <v>3576652</v>
      </c>
      <c r="AB301" s="9">
        <v>7719418267.37</v>
      </c>
      <c r="AC301" s="9">
        <v>7369172310.86</v>
      </c>
      <c r="AD301" s="9" t="s">
        <v>66</v>
      </c>
      <c r="AE301" s="9" t="s">
        <v>66</v>
      </c>
      <c r="AF301" s="9">
        <v>225611775.6</v>
      </c>
      <c r="AG301" s="9">
        <v>6856000</v>
      </c>
      <c r="AH301" s="9">
        <v>60442815.51</v>
      </c>
      <c r="AI301" s="9">
        <v>15746548.4</v>
      </c>
      <c r="AJ301" s="9">
        <v>41588817</v>
      </c>
      <c r="AK301" s="9">
        <v>3022210295.31</v>
      </c>
      <c r="AL301" s="9">
        <v>2889715410.61</v>
      </c>
      <c r="AM301" s="9">
        <v>2889715410.61</v>
      </c>
      <c r="AN301" s="9">
        <v>126745322.08</v>
      </c>
      <c r="AO301" s="9" t="s">
        <v>66</v>
      </c>
      <c r="AP301" s="9">
        <v>1168315</v>
      </c>
      <c r="AQ301" s="9">
        <v>4581247.62</v>
      </c>
      <c r="AR301" s="9" t="s">
        <v>66</v>
      </c>
      <c r="AS301" s="9">
        <v>246033092.42</v>
      </c>
      <c r="AT301" s="9">
        <v>245977595.78</v>
      </c>
      <c r="AU301" s="9">
        <v>55496.64</v>
      </c>
      <c r="AV301" s="9" t="s">
        <v>66</v>
      </c>
      <c r="AW301" s="9">
        <v>134813026.92</v>
      </c>
      <c r="AX301" s="9">
        <v>129944059.3</v>
      </c>
      <c r="AY301" s="9" t="s">
        <v>66</v>
      </c>
      <c r="AZ301" s="9">
        <v>287720</v>
      </c>
      <c r="BA301" s="9" t="s">
        <v>66</v>
      </c>
      <c r="BB301" s="9" t="s">
        <v>66</v>
      </c>
      <c r="BC301" s="9">
        <v>4581247.62</v>
      </c>
      <c r="BD301" s="9">
        <v>111220065.5</v>
      </c>
      <c r="BE301" s="9">
        <v>111220065.5</v>
      </c>
      <c r="BF301" s="9" t="s">
        <v>66</v>
      </c>
      <c r="BG301" s="9" t="s">
        <v>66</v>
      </c>
      <c r="BH301" s="9">
        <v>654669</v>
      </c>
      <c r="BI301" s="9">
        <v>32128972.57</v>
      </c>
      <c r="BJ301" s="9">
        <v>654669</v>
      </c>
      <c r="BK301" s="9">
        <v>32128972.57</v>
      </c>
      <c r="BL301" s="9">
        <v>15984821880</v>
      </c>
      <c r="BM301" s="9">
        <v>64435000</v>
      </c>
      <c r="BN301" s="9">
        <v>15984821880</v>
      </c>
      <c r="BO301" s="9">
        <v>64435000</v>
      </c>
    </row>
    <row r="302" spans="2:67" ht="24.75" customHeight="1" hidden="1">
      <c r="B302" s="19">
        <v>296</v>
      </c>
      <c r="C302" s="10">
        <v>2105</v>
      </c>
      <c r="D302" s="25" t="s">
        <v>894</v>
      </c>
      <c r="E302" s="28" t="s">
        <v>895</v>
      </c>
      <c r="F302" s="8" t="s">
        <v>896</v>
      </c>
      <c r="G302" s="8" t="s">
        <v>67</v>
      </c>
      <c r="H302" s="49" t="s">
        <v>518</v>
      </c>
      <c r="I302" s="8" t="s">
        <v>68</v>
      </c>
      <c r="J302" s="8" t="s">
        <v>897</v>
      </c>
      <c r="K302" s="8" t="s">
        <v>98</v>
      </c>
      <c r="L302" s="8" t="s">
        <v>99</v>
      </c>
      <c r="M302" s="8" t="s">
        <v>898</v>
      </c>
      <c r="N302" s="10">
        <v>4851214</v>
      </c>
      <c r="O302" s="10" t="s">
        <v>899</v>
      </c>
      <c r="P302" s="43">
        <v>1</v>
      </c>
      <c r="Q302" s="10">
        <v>3924</v>
      </c>
      <c r="R302" s="10">
        <v>22</v>
      </c>
      <c r="S302" s="9">
        <v>25507720773.86</v>
      </c>
      <c r="T302" s="9">
        <v>980832133.79</v>
      </c>
      <c r="U302" s="9">
        <v>4015973222.65</v>
      </c>
      <c r="V302" s="9" t="s">
        <v>66</v>
      </c>
      <c r="W302" s="9">
        <v>19165230487.28</v>
      </c>
      <c r="X302" s="9">
        <v>745457827.9</v>
      </c>
      <c r="Y302" s="9">
        <v>338795536.12</v>
      </c>
      <c r="Z302" s="9">
        <v>9598500</v>
      </c>
      <c r="AA302" s="9">
        <v>251833066.12</v>
      </c>
      <c r="AB302" s="9">
        <v>17628693001.09</v>
      </c>
      <c r="AC302" s="9">
        <v>14601252685.56</v>
      </c>
      <c r="AD302" s="9" t="s">
        <v>66</v>
      </c>
      <c r="AE302" s="9">
        <v>11154000</v>
      </c>
      <c r="AF302" s="9">
        <v>257247724.65</v>
      </c>
      <c r="AG302" s="9">
        <v>805016</v>
      </c>
      <c r="AH302" s="9">
        <v>2699170808.88</v>
      </c>
      <c r="AI302" s="9">
        <v>34052456</v>
      </c>
      <c r="AJ302" s="9">
        <v>25010310</v>
      </c>
      <c r="AK302" s="9">
        <v>7879027772.77</v>
      </c>
      <c r="AL302" s="9">
        <v>2622160724.55</v>
      </c>
      <c r="AM302" s="9">
        <v>2622160724.55</v>
      </c>
      <c r="AN302" s="9">
        <v>4498751780.11</v>
      </c>
      <c r="AO302" s="9">
        <v>166378663.38</v>
      </c>
      <c r="AP302" s="9">
        <v>232745518</v>
      </c>
      <c r="AQ302" s="9">
        <v>358991086.73</v>
      </c>
      <c r="AR302" s="9" t="s">
        <v>66</v>
      </c>
      <c r="AS302" s="9">
        <v>772585188.87</v>
      </c>
      <c r="AT302" s="9">
        <v>771458998.87</v>
      </c>
      <c r="AU302" s="9">
        <v>70300</v>
      </c>
      <c r="AV302" s="9">
        <v>1055890</v>
      </c>
      <c r="AW302" s="9">
        <v>655426905.87</v>
      </c>
      <c r="AX302" s="9">
        <v>295785720.14</v>
      </c>
      <c r="AY302" s="9">
        <v>358374</v>
      </c>
      <c r="AZ302" s="9" t="s">
        <v>66</v>
      </c>
      <c r="BA302" s="9">
        <v>291725</v>
      </c>
      <c r="BB302" s="9" t="s">
        <v>66</v>
      </c>
      <c r="BC302" s="9">
        <v>358991086.73</v>
      </c>
      <c r="BD302" s="9">
        <v>117158283</v>
      </c>
      <c r="BE302" s="9">
        <v>117158283</v>
      </c>
      <c r="BF302" s="9" t="s">
        <v>66</v>
      </c>
      <c r="BG302" s="9" t="s">
        <v>66</v>
      </c>
      <c r="BH302" s="9">
        <v>478407158</v>
      </c>
      <c r="BI302" s="9">
        <v>353584319.5</v>
      </c>
      <c r="BJ302" s="9">
        <v>478407158</v>
      </c>
      <c r="BK302" s="9">
        <v>353584319.5</v>
      </c>
      <c r="BL302" s="9">
        <v>36044315638</v>
      </c>
      <c r="BM302" s="9">
        <v>1108040288</v>
      </c>
      <c r="BN302" s="9">
        <v>36044315638</v>
      </c>
      <c r="BO302" s="9">
        <v>1108040288</v>
      </c>
    </row>
    <row r="303" spans="2:67" ht="24.75" customHeight="1" hidden="1">
      <c r="B303" s="19">
        <v>297</v>
      </c>
      <c r="C303" s="10">
        <v>2123</v>
      </c>
      <c r="D303" s="25" t="s">
        <v>291</v>
      </c>
      <c r="E303" s="28" t="s">
        <v>292</v>
      </c>
      <c r="F303" s="8" t="s">
        <v>293</v>
      </c>
      <c r="G303" s="8" t="s">
        <v>67</v>
      </c>
      <c r="H303" s="49" t="s">
        <v>518</v>
      </c>
      <c r="I303" s="8" t="s">
        <v>68</v>
      </c>
      <c r="J303" s="8" t="s">
        <v>294</v>
      </c>
      <c r="K303" s="8" t="s">
        <v>98</v>
      </c>
      <c r="L303" s="8" t="s">
        <v>99</v>
      </c>
      <c r="M303" s="8" t="s">
        <v>900</v>
      </c>
      <c r="N303" s="10">
        <v>4897555</v>
      </c>
      <c r="O303" s="10" t="s">
        <v>295</v>
      </c>
      <c r="P303" s="43">
        <v>1</v>
      </c>
      <c r="Q303" s="10">
        <v>6953</v>
      </c>
      <c r="R303" s="10">
        <v>22</v>
      </c>
      <c r="S303" s="9">
        <v>109473995744.5</v>
      </c>
      <c r="T303" s="9">
        <v>4417523356.69</v>
      </c>
      <c r="U303" s="9">
        <v>10551490146.95</v>
      </c>
      <c r="V303" s="9" t="s">
        <v>66</v>
      </c>
      <c r="W303" s="9">
        <v>93740815027</v>
      </c>
      <c r="X303" s="9">
        <v>185795292</v>
      </c>
      <c r="Y303" s="9">
        <v>504400116.86</v>
      </c>
      <c r="Z303" s="9">
        <v>63586259</v>
      </c>
      <c r="AA303" s="9">
        <v>10385546</v>
      </c>
      <c r="AB303" s="9">
        <v>89223803169.46</v>
      </c>
      <c r="AC303" s="9">
        <v>77620546667.4</v>
      </c>
      <c r="AD303" s="9" t="s">
        <v>66</v>
      </c>
      <c r="AE303" s="9">
        <v>4500000000</v>
      </c>
      <c r="AF303" s="9">
        <v>2633642939.24</v>
      </c>
      <c r="AG303" s="9">
        <v>47356000</v>
      </c>
      <c r="AH303" s="9">
        <v>3965128497.92</v>
      </c>
      <c r="AI303" s="9">
        <v>327365118</v>
      </c>
      <c r="AJ303" s="9">
        <v>129763946.9</v>
      </c>
      <c r="AK303" s="9">
        <v>20250192575.04</v>
      </c>
      <c r="AL303" s="9">
        <v>7174035035.6</v>
      </c>
      <c r="AM303" s="9">
        <v>7174035035.6</v>
      </c>
      <c r="AN303" s="9">
        <v>5473448229.77</v>
      </c>
      <c r="AO303" s="9" t="s">
        <v>66</v>
      </c>
      <c r="AP303" s="9">
        <v>6681255909</v>
      </c>
      <c r="AQ303" s="9">
        <v>921453400.67</v>
      </c>
      <c r="AR303" s="9" t="s">
        <v>66</v>
      </c>
      <c r="AS303" s="9">
        <v>1856575479.15</v>
      </c>
      <c r="AT303" s="9">
        <v>1791271638.75</v>
      </c>
      <c r="AU303" s="9">
        <v>65303840.4</v>
      </c>
      <c r="AV303" s="9" t="s">
        <v>66</v>
      </c>
      <c r="AW303" s="9">
        <v>1676820988.17</v>
      </c>
      <c r="AX303" s="9">
        <v>722357387.67</v>
      </c>
      <c r="AY303" s="9" t="s">
        <v>66</v>
      </c>
      <c r="AZ303" s="9">
        <v>33010199.83</v>
      </c>
      <c r="BA303" s="9" t="s">
        <v>66</v>
      </c>
      <c r="BB303" s="9" t="s">
        <v>66</v>
      </c>
      <c r="BC303" s="9">
        <v>921453400.67</v>
      </c>
      <c r="BD303" s="9">
        <v>179754490.98</v>
      </c>
      <c r="BE303" s="9">
        <v>179754490.98</v>
      </c>
      <c r="BF303" s="9" t="s">
        <v>66</v>
      </c>
      <c r="BG303" s="9" t="s">
        <v>66</v>
      </c>
      <c r="BH303" s="9">
        <v>10564252585.32</v>
      </c>
      <c r="BI303" s="9">
        <v>378985770.24</v>
      </c>
      <c r="BJ303" s="9">
        <v>10564252585.32</v>
      </c>
      <c r="BK303" s="9">
        <v>378985770.24</v>
      </c>
      <c r="BL303" s="9">
        <v>130189064937</v>
      </c>
      <c r="BM303" s="9">
        <v>750330500</v>
      </c>
      <c r="BN303" s="9">
        <v>130189064937</v>
      </c>
      <c r="BO303" s="9">
        <v>750330500</v>
      </c>
    </row>
    <row r="304" spans="2:67" ht="24.75" customHeight="1" hidden="1">
      <c r="B304" s="19">
        <v>298</v>
      </c>
      <c r="C304" s="10">
        <v>2132</v>
      </c>
      <c r="D304" s="25" t="s">
        <v>2473</v>
      </c>
      <c r="E304" s="28" t="s">
        <v>2474</v>
      </c>
      <c r="F304" s="8" t="s">
        <v>2475</v>
      </c>
      <c r="G304" s="8" t="s">
        <v>76</v>
      </c>
      <c r="H304" s="49" t="s">
        <v>519</v>
      </c>
      <c r="I304" s="8" t="s">
        <v>75</v>
      </c>
      <c r="J304" s="8" t="s">
        <v>2476</v>
      </c>
      <c r="K304" s="8" t="s">
        <v>98</v>
      </c>
      <c r="L304" s="8" t="s">
        <v>99</v>
      </c>
      <c r="M304" s="8" t="s">
        <v>2477</v>
      </c>
      <c r="N304" s="10">
        <v>3184040</v>
      </c>
      <c r="O304" s="10" t="s">
        <v>2478</v>
      </c>
      <c r="P304" s="43">
        <v>2</v>
      </c>
      <c r="Q304" s="10">
        <v>4183</v>
      </c>
      <c r="R304" s="10">
        <v>45</v>
      </c>
      <c r="S304" s="9">
        <v>51853339302.64</v>
      </c>
      <c r="T304" s="9">
        <v>2099651660.46</v>
      </c>
      <c r="U304" s="9" t="s">
        <v>66</v>
      </c>
      <c r="V304" s="9" t="s">
        <v>66</v>
      </c>
      <c r="W304" s="9">
        <v>40752040542.81</v>
      </c>
      <c r="X304" s="9">
        <v>679022637.32</v>
      </c>
      <c r="Y304" s="9">
        <v>352879709.14</v>
      </c>
      <c r="Z304" s="9" t="s">
        <v>66</v>
      </c>
      <c r="AA304" s="9">
        <v>7969744752.91</v>
      </c>
      <c r="AB304" s="9">
        <v>15739583162.81</v>
      </c>
      <c r="AC304" s="9" t="s">
        <v>66</v>
      </c>
      <c r="AD304" s="9" t="s">
        <v>66</v>
      </c>
      <c r="AE304" s="9">
        <v>13552306961</v>
      </c>
      <c r="AF304" s="9">
        <v>784185589</v>
      </c>
      <c r="AG304" s="9">
        <v>43958137</v>
      </c>
      <c r="AH304" s="9">
        <v>1065558793.44</v>
      </c>
      <c r="AI304" s="9">
        <v>165162086.37</v>
      </c>
      <c r="AJ304" s="9">
        <v>128411596</v>
      </c>
      <c r="AK304" s="9">
        <v>36113756139.83</v>
      </c>
      <c r="AL304" s="9">
        <v>23615475705.01</v>
      </c>
      <c r="AM304" s="9">
        <v>23615475705.01</v>
      </c>
      <c r="AN304" s="9">
        <v>2375097347.39</v>
      </c>
      <c r="AO304" s="9">
        <v>1068735869.68</v>
      </c>
      <c r="AP304" s="9">
        <v>8756453574.35</v>
      </c>
      <c r="AQ304" s="9">
        <v>297993643.4</v>
      </c>
      <c r="AR304" s="9" t="s">
        <v>66</v>
      </c>
      <c r="AS304" s="9">
        <v>2021880732.33</v>
      </c>
      <c r="AT304" s="9">
        <v>1780108416.26</v>
      </c>
      <c r="AU304" s="9">
        <v>241772316.07</v>
      </c>
      <c r="AV304" s="9" t="s">
        <v>66</v>
      </c>
      <c r="AW304" s="9">
        <v>1773012683.33</v>
      </c>
      <c r="AX304" s="9">
        <v>1396370470.93</v>
      </c>
      <c r="AY304" s="9" t="s">
        <v>66</v>
      </c>
      <c r="AZ304" s="9">
        <v>78648569</v>
      </c>
      <c r="BA304" s="9" t="s">
        <v>66</v>
      </c>
      <c r="BB304" s="9" t="s">
        <v>66</v>
      </c>
      <c r="BC304" s="9">
        <v>297993643.4</v>
      </c>
      <c r="BD304" s="9">
        <v>248868049</v>
      </c>
      <c r="BE304" s="9">
        <v>248868049</v>
      </c>
      <c r="BF304" s="9" t="s">
        <v>66</v>
      </c>
      <c r="BG304" s="9" t="s">
        <v>66</v>
      </c>
      <c r="BH304" s="9">
        <v>14714719976.09</v>
      </c>
      <c r="BI304" s="9">
        <v>6301391412.73</v>
      </c>
      <c r="BJ304" s="9">
        <v>14714719976.09</v>
      </c>
      <c r="BK304" s="9">
        <v>6301391412.73</v>
      </c>
      <c r="BL304" s="9">
        <v>51751079259.44</v>
      </c>
      <c r="BM304" s="9">
        <v>7000000000</v>
      </c>
      <c r="BN304" s="9">
        <v>51751079259.44</v>
      </c>
      <c r="BO304" s="9">
        <v>7000000000</v>
      </c>
    </row>
    <row r="305" spans="2:67" ht="24.75" customHeight="1" hidden="1">
      <c r="B305" s="19">
        <v>299</v>
      </c>
      <c r="C305" s="10">
        <v>2133</v>
      </c>
      <c r="D305" s="25" t="s">
        <v>2479</v>
      </c>
      <c r="E305" s="28" t="s">
        <v>2480</v>
      </c>
      <c r="F305" s="8" t="s">
        <v>2481</v>
      </c>
      <c r="G305" s="8" t="s">
        <v>2128</v>
      </c>
      <c r="H305" s="49" t="s">
        <v>2482</v>
      </c>
      <c r="I305" s="8" t="s">
        <v>2129</v>
      </c>
      <c r="J305" s="8" t="s">
        <v>2483</v>
      </c>
      <c r="K305" s="8" t="s">
        <v>98</v>
      </c>
      <c r="L305" s="8" t="s">
        <v>99</v>
      </c>
      <c r="M305" s="8" t="s">
        <v>2484</v>
      </c>
      <c r="N305" s="10">
        <v>8823232</v>
      </c>
      <c r="O305" s="10" t="s">
        <v>2485</v>
      </c>
      <c r="P305" s="43">
        <v>2</v>
      </c>
      <c r="Q305" s="10">
        <v>9</v>
      </c>
      <c r="R305" s="10">
        <v>45</v>
      </c>
      <c r="S305" s="9">
        <v>4604156164.63</v>
      </c>
      <c r="T305" s="9">
        <v>61354619.84</v>
      </c>
      <c r="U305" s="9">
        <v>1736967146.78</v>
      </c>
      <c r="V305" s="9" t="s">
        <v>66</v>
      </c>
      <c r="W305" s="9" t="s">
        <v>66</v>
      </c>
      <c r="X305" s="9">
        <v>257076445.53</v>
      </c>
      <c r="Y305" s="9">
        <v>20310974.89</v>
      </c>
      <c r="Z305" s="9">
        <v>3926561</v>
      </c>
      <c r="AA305" s="9">
        <v>2524520416.59</v>
      </c>
      <c r="AB305" s="9">
        <v>320492138.62</v>
      </c>
      <c r="AC305" s="9" t="s">
        <v>66</v>
      </c>
      <c r="AD305" s="9" t="s">
        <v>66</v>
      </c>
      <c r="AE305" s="9">
        <v>94761660</v>
      </c>
      <c r="AF305" s="9">
        <v>64409986</v>
      </c>
      <c r="AG305" s="9">
        <v>67105991</v>
      </c>
      <c r="AH305" s="9">
        <v>1896117.62</v>
      </c>
      <c r="AI305" s="9">
        <v>86920391</v>
      </c>
      <c r="AJ305" s="9">
        <v>5397993</v>
      </c>
      <c r="AK305" s="9">
        <v>4283664026.01</v>
      </c>
      <c r="AL305" s="9">
        <v>1465356589.19</v>
      </c>
      <c r="AM305" s="9">
        <v>1465356589.19</v>
      </c>
      <c r="AN305" s="9">
        <v>107991101.09</v>
      </c>
      <c r="AO305" s="9">
        <v>19114775.52</v>
      </c>
      <c r="AP305" s="9">
        <v>2661693446.66</v>
      </c>
      <c r="AQ305" s="9">
        <v>92420548.05</v>
      </c>
      <c r="AR305" s="9">
        <v>-62912434.5</v>
      </c>
      <c r="AS305" s="9">
        <v>578363603.05</v>
      </c>
      <c r="AT305" s="9">
        <v>459826004</v>
      </c>
      <c r="AU305" s="9">
        <v>118537599.05</v>
      </c>
      <c r="AV305" s="9" t="s">
        <v>66</v>
      </c>
      <c r="AW305" s="9">
        <v>578363603.05</v>
      </c>
      <c r="AX305" s="9">
        <v>180936573</v>
      </c>
      <c r="AY305" s="9">
        <v>270840078</v>
      </c>
      <c r="AZ305" s="9">
        <v>33217310</v>
      </c>
      <c r="BA305" s="9">
        <v>949094</v>
      </c>
      <c r="BB305" s="9" t="s">
        <v>66</v>
      </c>
      <c r="BC305" s="9">
        <v>92420548.05</v>
      </c>
      <c r="BD305" s="9" t="s">
        <v>66</v>
      </c>
      <c r="BE305" s="9" t="s">
        <v>66</v>
      </c>
      <c r="BF305" s="9" t="s">
        <v>66</v>
      </c>
      <c r="BG305" s="9" t="s">
        <v>66</v>
      </c>
      <c r="BH305" s="9">
        <v>22300000</v>
      </c>
      <c r="BI305" s="9">
        <v>413607900.35</v>
      </c>
      <c r="BJ305" s="9">
        <v>22300000</v>
      </c>
      <c r="BK305" s="9">
        <v>413607900.35</v>
      </c>
      <c r="BL305" s="9">
        <v>712721173</v>
      </c>
      <c r="BM305" s="9">
        <v>454644629.91</v>
      </c>
      <c r="BN305" s="9">
        <v>712721173</v>
      </c>
      <c r="BO305" s="9">
        <v>454644629.91</v>
      </c>
    </row>
    <row r="306" spans="2:67" ht="24.75" customHeight="1" hidden="1">
      <c r="B306" s="19">
        <v>300</v>
      </c>
      <c r="C306" s="10">
        <v>2137</v>
      </c>
      <c r="D306" s="25" t="s">
        <v>901</v>
      </c>
      <c r="E306" s="28" t="s">
        <v>902</v>
      </c>
      <c r="F306" s="8" t="s">
        <v>903</v>
      </c>
      <c r="G306" s="8" t="s">
        <v>67</v>
      </c>
      <c r="H306" s="49" t="s">
        <v>518</v>
      </c>
      <c r="I306" s="8" t="s">
        <v>68</v>
      </c>
      <c r="J306" s="8" t="s">
        <v>904</v>
      </c>
      <c r="K306" s="8" t="s">
        <v>98</v>
      </c>
      <c r="L306" s="8" t="s">
        <v>99</v>
      </c>
      <c r="M306" s="8" t="s">
        <v>905</v>
      </c>
      <c r="N306" s="10">
        <v>6607755</v>
      </c>
      <c r="O306" s="10" t="s">
        <v>906</v>
      </c>
      <c r="P306" s="43">
        <v>1</v>
      </c>
      <c r="Q306" s="10">
        <v>2244</v>
      </c>
      <c r="R306" s="10">
        <v>19</v>
      </c>
      <c r="S306" s="9">
        <v>49577413851</v>
      </c>
      <c r="T306" s="9">
        <v>384932047</v>
      </c>
      <c r="U306" s="9">
        <v>1061147495</v>
      </c>
      <c r="V306" s="9">
        <v>2014365041</v>
      </c>
      <c r="W306" s="9">
        <v>30825900699</v>
      </c>
      <c r="X306" s="9">
        <v>6832344771</v>
      </c>
      <c r="Y306" s="9">
        <v>7576656292</v>
      </c>
      <c r="Z306" s="9">
        <v>36239593</v>
      </c>
      <c r="AA306" s="9">
        <v>845827913</v>
      </c>
      <c r="AB306" s="9">
        <v>7990803714</v>
      </c>
      <c r="AC306" s="9">
        <v>1040354844</v>
      </c>
      <c r="AD306" s="9" t="s">
        <v>66</v>
      </c>
      <c r="AE306" s="9">
        <v>3735921380</v>
      </c>
      <c r="AF306" s="9">
        <v>238233404</v>
      </c>
      <c r="AG306" s="9">
        <v>38173000</v>
      </c>
      <c r="AH306" s="9">
        <v>2201120014</v>
      </c>
      <c r="AI306" s="9">
        <v>705781389</v>
      </c>
      <c r="AJ306" s="9">
        <v>31219683</v>
      </c>
      <c r="AK306" s="9">
        <v>41586610137</v>
      </c>
      <c r="AL306" s="9">
        <v>15953755803</v>
      </c>
      <c r="AM306" s="9">
        <v>15953755803</v>
      </c>
      <c r="AN306" s="9">
        <v>4341868554</v>
      </c>
      <c r="AO306" s="9">
        <v>4819728626</v>
      </c>
      <c r="AP306" s="9">
        <v>16320667692</v>
      </c>
      <c r="AQ306" s="9">
        <v>150589462</v>
      </c>
      <c r="AR306" s="9" t="s">
        <v>66</v>
      </c>
      <c r="AS306" s="9">
        <v>1786896006</v>
      </c>
      <c r="AT306" s="9">
        <v>1763954303</v>
      </c>
      <c r="AU306" s="9">
        <v>22941703</v>
      </c>
      <c r="AV306" s="9" t="s">
        <v>66</v>
      </c>
      <c r="AW306" s="9">
        <v>958891995</v>
      </c>
      <c r="AX306" s="9">
        <v>808302533</v>
      </c>
      <c r="AY306" s="9" t="s">
        <v>66</v>
      </c>
      <c r="AZ306" s="9" t="s">
        <v>66</v>
      </c>
      <c r="BA306" s="9" t="s">
        <v>66</v>
      </c>
      <c r="BB306" s="9" t="s">
        <v>66</v>
      </c>
      <c r="BC306" s="9">
        <v>150589462</v>
      </c>
      <c r="BD306" s="9">
        <v>828004011</v>
      </c>
      <c r="BE306" s="9">
        <v>828004011</v>
      </c>
      <c r="BF306" s="9" t="s">
        <v>66</v>
      </c>
      <c r="BG306" s="9" t="s">
        <v>66</v>
      </c>
      <c r="BH306" s="9">
        <v>6163053566</v>
      </c>
      <c r="BI306" s="9" t="s">
        <v>66</v>
      </c>
      <c r="BJ306" s="9">
        <v>6163053566</v>
      </c>
      <c r="BK306" s="9" t="s">
        <v>66</v>
      </c>
      <c r="BL306" s="9">
        <v>55950619085</v>
      </c>
      <c r="BM306" s="9">
        <v>500000000</v>
      </c>
      <c r="BN306" s="9">
        <v>50650619085</v>
      </c>
      <c r="BO306" s="9">
        <v>5800000000</v>
      </c>
    </row>
    <row r="307" spans="2:67" ht="24.75" customHeight="1" hidden="1">
      <c r="B307" s="19">
        <v>301</v>
      </c>
      <c r="C307" s="10">
        <v>2148</v>
      </c>
      <c r="D307" s="25" t="s">
        <v>2486</v>
      </c>
      <c r="E307" s="28" t="s">
        <v>2487</v>
      </c>
      <c r="F307" s="8" t="s">
        <v>2488</v>
      </c>
      <c r="G307" s="8" t="s">
        <v>65</v>
      </c>
      <c r="H307" s="49" t="s">
        <v>522</v>
      </c>
      <c r="I307" s="8" t="s">
        <v>75</v>
      </c>
      <c r="J307" s="8" t="s">
        <v>2489</v>
      </c>
      <c r="K307" s="8" t="s">
        <v>98</v>
      </c>
      <c r="L307" s="8" t="s">
        <v>99</v>
      </c>
      <c r="M307" s="8" t="s">
        <v>2490</v>
      </c>
      <c r="N307" s="10">
        <v>8890961</v>
      </c>
      <c r="O307" s="10" t="s">
        <v>2491</v>
      </c>
      <c r="P307" s="43">
        <v>2</v>
      </c>
      <c r="Q307" s="10">
        <v>2229</v>
      </c>
      <c r="R307" s="10">
        <v>10</v>
      </c>
      <c r="S307" s="9">
        <v>3808144217.37</v>
      </c>
      <c r="T307" s="9">
        <v>267391477.37</v>
      </c>
      <c r="U307" s="9" t="s">
        <v>66</v>
      </c>
      <c r="V307" s="9" t="s">
        <v>66</v>
      </c>
      <c r="W307" s="9">
        <v>2881800644</v>
      </c>
      <c r="X307" s="9">
        <v>234372169</v>
      </c>
      <c r="Y307" s="9">
        <v>398858561</v>
      </c>
      <c r="Z307" s="9">
        <v>3492685</v>
      </c>
      <c r="AA307" s="9">
        <v>22228681</v>
      </c>
      <c r="AB307" s="9">
        <v>537176499.72</v>
      </c>
      <c r="AC307" s="9" t="s">
        <v>66</v>
      </c>
      <c r="AD307" s="9" t="s">
        <v>66</v>
      </c>
      <c r="AE307" s="9">
        <v>200000000</v>
      </c>
      <c r="AF307" s="9">
        <v>105618829.66</v>
      </c>
      <c r="AG307" s="9">
        <v>837564</v>
      </c>
      <c r="AH307" s="9">
        <v>174495546.06</v>
      </c>
      <c r="AI307" s="9">
        <v>3438197</v>
      </c>
      <c r="AJ307" s="9">
        <v>52786363</v>
      </c>
      <c r="AK307" s="9">
        <v>3270967717.65</v>
      </c>
      <c r="AL307" s="9">
        <v>2711165263.25</v>
      </c>
      <c r="AM307" s="9">
        <v>2711165263.25</v>
      </c>
      <c r="AN307" s="9">
        <v>333267096.2</v>
      </c>
      <c r="AO307" s="9">
        <v>152987817.6</v>
      </c>
      <c r="AP307" s="9" t="s">
        <v>66</v>
      </c>
      <c r="AQ307" s="9">
        <v>73547540.6</v>
      </c>
      <c r="AR307" s="9" t="s">
        <v>66</v>
      </c>
      <c r="AS307" s="9">
        <v>254974889</v>
      </c>
      <c r="AT307" s="9">
        <v>254463504</v>
      </c>
      <c r="AU307" s="9">
        <v>511385</v>
      </c>
      <c r="AV307" s="9" t="s">
        <v>66</v>
      </c>
      <c r="AW307" s="9">
        <v>223208463</v>
      </c>
      <c r="AX307" s="9">
        <v>120377828.4</v>
      </c>
      <c r="AY307" s="9">
        <v>29283094</v>
      </c>
      <c r="AZ307" s="9" t="s">
        <v>66</v>
      </c>
      <c r="BA307" s="9" t="s">
        <v>66</v>
      </c>
      <c r="BB307" s="9" t="s">
        <v>66</v>
      </c>
      <c r="BC307" s="9">
        <v>73547540.6</v>
      </c>
      <c r="BD307" s="9">
        <v>31766426</v>
      </c>
      <c r="BE307" s="9">
        <v>31766426</v>
      </c>
      <c r="BF307" s="9" t="s">
        <v>66</v>
      </c>
      <c r="BG307" s="9" t="s">
        <v>66</v>
      </c>
      <c r="BH307" s="9">
        <v>1187467</v>
      </c>
      <c r="BI307" s="9">
        <v>101216765</v>
      </c>
      <c r="BJ307" s="9">
        <v>1187467</v>
      </c>
      <c r="BK307" s="9">
        <v>101216765</v>
      </c>
      <c r="BL307" s="9">
        <v>2914707660</v>
      </c>
      <c r="BM307" s="9">
        <v>644350000</v>
      </c>
      <c r="BN307" s="9">
        <v>2914707660</v>
      </c>
      <c r="BO307" s="9">
        <v>644350000</v>
      </c>
    </row>
    <row r="308" spans="2:67" ht="24.75" customHeight="1" hidden="1">
      <c r="B308" s="19">
        <v>302</v>
      </c>
      <c r="C308" s="10">
        <v>2152</v>
      </c>
      <c r="D308" s="25" t="s">
        <v>2492</v>
      </c>
      <c r="E308" s="28" t="s">
        <v>2493</v>
      </c>
      <c r="F308" s="8" t="s">
        <v>2494</v>
      </c>
      <c r="G308" s="8" t="s">
        <v>67</v>
      </c>
      <c r="H308" s="49" t="s">
        <v>518</v>
      </c>
      <c r="I308" s="8" t="s">
        <v>68</v>
      </c>
      <c r="J308" s="8" t="s">
        <v>2495</v>
      </c>
      <c r="K308" s="8" t="s">
        <v>98</v>
      </c>
      <c r="L308" s="8" t="s">
        <v>99</v>
      </c>
      <c r="M308" s="8" t="s">
        <v>2496</v>
      </c>
      <c r="N308" s="10">
        <v>4180808</v>
      </c>
      <c r="O308" s="10" t="s">
        <v>2497</v>
      </c>
      <c r="P308" s="43">
        <v>2</v>
      </c>
      <c r="Q308" s="10">
        <v>450</v>
      </c>
      <c r="R308" s="10">
        <v>5</v>
      </c>
      <c r="S308" s="9">
        <v>9742229194.61</v>
      </c>
      <c r="T308" s="9">
        <v>18889627.27</v>
      </c>
      <c r="U308" s="9">
        <v>359879628.15</v>
      </c>
      <c r="V308" s="9" t="s">
        <v>66</v>
      </c>
      <c r="W308" s="9">
        <v>6779164465</v>
      </c>
      <c r="X308" s="9">
        <v>2335455437.81</v>
      </c>
      <c r="Y308" s="9">
        <v>151919139.38</v>
      </c>
      <c r="Z308" s="9" t="s">
        <v>66</v>
      </c>
      <c r="AA308" s="9">
        <v>96920897</v>
      </c>
      <c r="AB308" s="9">
        <v>4152290248.32</v>
      </c>
      <c r="AC308" s="9">
        <v>3433572157.63</v>
      </c>
      <c r="AD308" s="9" t="s">
        <v>66</v>
      </c>
      <c r="AE308" s="9" t="s">
        <v>66</v>
      </c>
      <c r="AF308" s="9">
        <v>52244131.65</v>
      </c>
      <c r="AG308" s="9">
        <v>4520000</v>
      </c>
      <c r="AH308" s="9">
        <v>650235117.04</v>
      </c>
      <c r="AI308" s="9">
        <v>1860525</v>
      </c>
      <c r="AJ308" s="9">
        <v>9858317</v>
      </c>
      <c r="AK308" s="9">
        <v>5589938945.99</v>
      </c>
      <c r="AL308" s="9">
        <v>3777897619</v>
      </c>
      <c r="AM308" s="9">
        <v>3777897619</v>
      </c>
      <c r="AN308" s="9">
        <v>894734964.62</v>
      </c>
      <c r="AO308" s="9">
        <v>155000000</v>
      </c>
      <c r="AP308" s="9">
        <v>115634531</v>
      </c>
      <c r="AQ308" s="9">
        <v>101259552.18</v>
      </c>
      <c r="AR308" s="9">
        <v>545412279.19</v>
      </c>
      <c r="AS308" s="9">
        <v>196054053.17</v>
      </c>
      <c r="AT308" s="9">
        <v>144964151</v>
      </c>
      <c r="AU308" s="9">
        <v>51089902.17</v>
      </c>
      <c r="AV308" s="9" t="s">
        <v>66</v>
      </c>
      <c r="AW308" s="9">
        <v>189179545.17</v>
      </c>
      <c r="AX308" s="9">
        <v>87919992.99</v>
      </c>
      <c r="AY308" s="9" t="s">
        <v>66</v>
      </c>
      <c r="AZ308" s="9" t="s">
        <v>66</v>
      </c>
      <c r="BA308" s="9" t="s">
        <v>66</v>
      </c>
      <c r="BB308" s="9" t="s">
        <v>66</v>
      </c>
      <c r="BC308" s="9">
        <v>101259552.18</v>
      </c>
      <c r="BD308" s="9">
        <v>6874508</v>
      </c>
      <c r="BE308" s="9">
        <v>6874508</v>
      </c>
      <c r="BF308" s="9" t="s">
        <v>66</v>
      </c>
      <c r="BG308" s="9" t="s">
        <v>66</v>
      </c>
      <c r="BH308" s="9" t="s">
        <v>66</v>
      </c>
      <c r="BI308" s="9" t="s">
        <v>66</v>
      </c>
      <c r="BJ308" s="9" t="s">
        <v>66</v>
      </c>
      <c r="BK308" s="9" t="s">
        <v>66</v>
      </c>
      <c r="BL308" s="9">
        <v>10716379402</v>
      </c>
      <c r="BM308" s="9">
        <v>80000000</v>
      </c>
      <c r="BN308" s="9">
        <v>10716379402</v>
      </c>
      <c r="BO308" s="9">
        <v>80000000</v>
      </c>
    </row>
    <row r="309" spans="2:67" ht="24.75" customHeight="1" hidden="1">
      <c r="B309" s="19">
        <v>303</v>
      </c>
      <c r="C309" s="10">
        <v>2161</v>
      </c>
      <c r="D309" s="25" t="s">
        <v>2498</v>
      </c>
      <c r="E309" s="28" t="s">
        <v>2499</v>
      </c>
      <c r="F309" s="8" t="s">
        <v>2500</v>
      </c>
      <c r="G309" s="8" t="s">
        <v>67</v>
      </c>
      <c r="H309" s="49" t="s">
        <v>518</v>
      </c>
      <c r="I309" s="8" t="s">
        <v>68</v>
      </c>
      <c r="J309" s="8" t="s">
        <v>2501</v>
      </c>
      <c r="K309" s="8" t="s">
        <v>98</v>
      </c>
      <c r="L309" s="8" t="s">
        <v>282</v>
      </c>
      <c r="M309" s="8" t="s">
        <v>2502</v>
      </c>
      <c r="N309" s="10">
        <v>6644746</v>
      </c>
      <c r="O309" s="10" t="s">
        <v>2503</v>
      </c>
      <c r="P309" s="43">
        <v>2</v>
      </c>
      <c r="Q309" s="10">
        <v>5601</v>
      </c>
      <c r="R309" s="10">
        <v>20</v>
      </c>
      <c r="S309" s="9">
        <v>8519739470.08</v>
      </c>
      <c r="T309" s="9">
        <v>258133787.78</v>
      </c>
      <c r="U309" s="9" t="s">
        <v>66</v>
      </c>
      <c r="V309" s="9">
        <v>4026687.66</v>
      </c>
      <c r="W309" s="9">
        <v>7611961660.22</v>
      </c>
      <c r="X309" s="9">
        <v>548536934.42</v>
      </c>
      <c r="Y309" s="9">
        <v>71154598</v>
      </c>
      <c r="Z309" s="9">
        <v>13254768</v>
      </c>
      <c r="AA309" s="9">
        <v>12671034</v>
      </c>
      <c r="AB309" s="9">
        <v>3367433921.98</v>
      </c>
      <c r="AC309" s="9">
        <v>2464448197.94</v>
      </c>
      <c r="AD309" s="9" t="s">
        <v>66</v>
      </c>
      <c r="AE309" s="9">
        <v>150000000</v>
      </c>
      <c r="AF309" s="9">
        <v>377735376.4</v>
      </c>
      <c r="AG309" s="9">
        <v>4183205</v>
      </c>
      <c r="AH309" s="9">
        <v>312334407.64</v>
      </c>
      <c r="AI309" s="9">
        <v>25142247</v>
      </c>
      <c r="AJ309" s="9">
        <v>33590488</v>
      </c>
      <c r="AK309" s="9">
        <v>5152305548.1</v>
      </c>
      <c r="AL309" s="9">
        <v>4491929058.83</v>
      </c>
      <c r="AM309" s="9">
        <v>4491929058.83</v>
      </c>
      <c r="AN309" s="9">
        <v>670635147.59</v>
      </c>
      <c r="AO309" s="9">
        <v>7953020.32</v>
      </c>
      <c r="AP309" s="9" t="s">
        <v>66</v>
      </c>
      <c r="AQ309" s="9">
        <v>-18211678.64</v>
      </c>
      <c r="AR309" s="9" t="s">
        <v>66</v>
      </c>
      <c r="AS309" s="9">
        <v>388474872.97</v>
      </c>
      <c r="AT309" s="9">
        <v>380816126.33</v>
      </c>
      <c r="AU309" s="9">
        <v>6369402.64</v>
      </c>
      <c r="AV309" s="9">
        <v>1289344</v>
      </c>
      <c r="AW309" s="9">
        <v>331900009.02</v>
      </c>
      <c r="AX309" s="9">
        <v>249865694.16</v>
      </c>
      <c r="AY309" s="9">
        <v>98781915.5</v>
      </c>
      <c r="AZ309" s="9">
        <v>43744</v>
      </c>
      <c r="BA309" s="9">
        <v>1420334</v>
      </c>
      <c r="BB309" s="9" t="s">
        <v>66</v>
      </c>
      <c r="BC309" s="9">
        <v>-18211678.64</v>
      </c>
      <c r="BD309" s="9">
        <v>56574863.95</v>
      </c>
      <c r="BE309" s="9">
        <v>56574863.95</v>
      </c>
      <c r="BF309" s="9" t="s">
        <v>66</v>
      </c>
      <c r="BG309" s="9" t="s">
        <v>66</v>
      </c>
      <c r="BH309" s="9">
        <v>112069911</v>
      </c>
      <c r="BI309" s="9">
        <v>125299457</v>
      </c>
      <c r="BJ309" s="9">
        <v>112069911</v>
      </c>
      <c r="BK309" s="9">
        <v>125299457</v>
      </c>
      <c r="BL309" s="9">
        <v>8671085730.12</v>
      </c>
      <c r="BM309" s="9">
        <v>322175000</v>
      </c>
      <c r="BN309" s="9">
        <v>7922713577.02</v>
      </c>
      <c r="BO309" s="9">
        <v>1070547153.1</v>
      </c>
    </row>
    <row r="310" spans="2:67" ht="24.75" customHeight="1" hidden="1">
      <c r="B310" s="19">
        <v>304</v>
      </c>
      <c r="C310" s="10">
        <v>2165</v>
      </c>
      <c r="D310" s="25" t="s">
        <v>2504</v>
      </c>
      <c r="E310" s="28" t="s">
        <v>2505</v>
      </c>
      <c r="F310" s="8" t="s">
        <v>2506</v>
      </c>
      <c r="G310" s="8" t="s">
        <v>67</v>
      </c>
      <c r="H310" s="49" t="s">
        <v>518</v>
      </c>
      <c r="I310" s="8" t="s">
        <v>68</v>
      </c>
      <c r="J310" s="8" t="s">
        <v>2507</v>
      </c>
      <c r="K310" s="8" t="s">
        <v>98</v>
      </c>
      <c r="L310" s="8" t="s">
        <v>99</v>
      </c>
      <c r="M310" s="8" t="s">
        <v>2508</v>
      </c>
      <c r="N310" s="10">
        <v>5538425</v>
      </c>
      <c r="O310" s="10" t="s">
        <v>2509</v>
      </c>
      <c r="P310" s="43">
        <v>2</v>
      </c>
      <c r="Q310" s="10">
        <v>4205</v>
      </c>
      <c r="R310" s="10">
        <v>10</v>
      </c>
      <c r="S310" s="9">
        <v>9226753093.23</v>
      </c>
      <c r="T310" s="9">
        <v>283981197.45</v>
      </c>
      <c r="U310" s="9">
        <v>333329788.66</v>
      </c>
      <c r="V310" s="9" t="s">
        <v>66</v>
      </c>
      <c r="W310" s="9">
        <v>7833343050.85</v>
      </c>
      <c r="X310" s="9">
        <v>737779906.27</v>
      </c>
      <c r="Y310" s="9">
        <v>27578432</v>
      </c>
      <c r="Z310" s="9" t="s">
        <v>66</v>
      </c>
      <c r="AA310" s="9">
        <v>10740718</v>
      </c>
      <c r="AB310" s="9">
        <v>6447803092.88</v>
      </c>
      <c r="AC310" s="9">
        <v>5786169288.54</v>
      </c>
      <c r="AD310" s="9" t="s">
        <v>66</v>
      </c>
      <c r="AE310" s="9" t="s">
        <v>66</v>
      </c>
      <c r="AF310" s="9">
        <v>214818297.34</v>
      </c>
      <c r="AG310" s="9">
        <v>7377218</v>
      </c>
      <c r="AH310" s="9">
        <v>420699377</v>
      </c>
      <c r="AI310" s="9">
        <v>11762849</v>
      </c>
      <c r="AJ310" s="9">
        <v>6976063</v>
      </c>
      <c r="AK310" s="9">
        <v>2778950000.35</v>
      </c>
      <c r="AL310" s="9">
        <v>1668002339.4</v>
      </c>
      <c r="AM310" s="9">
        <v>1668002339.4</v>
      </c>
      <c r="AN310" s="9">
        <v>1007746185.57</v>
      </c>
      <c r="AO310" s="9">
        <v>34272456.37</v>
      </c>
      <c r="AP310" s="9" t="s">
        <v>66</v>
      </c>
      <c r="AQ310" s="9">
        <v>68929019.01</v>
      </c>
      <c r="AR310" s="9" t="s">
        <v>66</v>
      </c>
      <c r="AS310" s="9">
        <v>268623431.8</v>
      </c>
      <c r="AT310" s="9">
        <v>268568640.78</v>
      </c>
      <c r="AU310" s="9">
        <v>54791.020000000004</v>
      </c>
      <c r="AV310" s="9" t="s">
        <v>66</v>
      </c>
      <c r="AW310" s="9">
        <v>268598222.8</v>
      </c>
      <c r="AX310" s="9">
        <v>197981364.79</v>
      </c>
      <c r="AY310" s="9">
        <v>1543839</v>
      </c>
      <c r="AZ310" s="9">
        <v>144000</v>
      </c>
      <c r="BA310" s="9" t="s">
        <v>66</v>
      </c>
      <c r="BB310" s="9" t="s">
        <v>66</v>
      </c>
      <c r="BC310" s="9">
        <v>68929019.01</v>
      </c>
      <c r="BD310" s="9">
        <v>25209</v>
      </c>
      <c r="BE310" s="9">
        <v>25209</v>
      </c>
      <c r="BF310" s="9" t="s">
        <v>66</v>
      </c>
      <c r="BG310" s="9" t="s">
        <v>66</v>
      </c>
      <c r="BH310" s="9" t="s">
        <v>66</v>
      </c>
      <c r="BI310" s="9" t="s">
        <v>66</v>
      </c>
      <c r="BJ310" s="9" t="s">
        <v>66</v>
      </c>
      <c r="BK310" s="9" t="s">
        <v>66</v>
      </c>
      <c r="BL310" s="9">
        <v>7915733988.5</v>
      </c>
      <c r="BM310" s="9">
        <v>3150000</v>
      </c>
      <c r="BN310" s="9" t="s">
        <v>66</v>
      </c>
      <c r="BO310" s="9">
        <v>7918883988.5</v>
      </c>
    </row>
    <row r="311" spans="2:67" ht="24.75" customHeight="1" hidden="1">
      <c r="B311" s="19">
        <v>305</v>
      </c>
      <c r="C311" s="10">
        <v>2169</v>
      </c>
      <c r="D311" s="25" t="s">
        <v>907</v>
      </c>
      <c r="E311" s="28" t="s">
        <v>908</v>
      </c>
      <c r="F311" s="8" t="s">
        <v>909</v>
      </c>
      <c r="G311" s="8" t="s">
        <v>67</v>
      </c>
      <c r="H311" s="49" t="s">
        <v>518</v>
      </c>
      <c r="I311" s="8" t="s">
        <v>68</v>
      </c>
      <c r="J311" s="8" t="s">
        <v>910</v>
      </c>
      <c r="K311" s="8" t="s">
        <v>98</v>
      </c>
      <c r="L311" s="8" t="s">
        <v>99</v>
      </c>
      <c r="M311" s="8" t="s">
        <v>911</v>
      </c>
      <c r="N311" s="10">
        <v>6604400</v>
      </c>
      <c r="O311" s="10" t="s">
        <v>912</v>
      </c>
      <c r="P311" s="43">
        <v>1</v>
      </c>
      <c r="Q311" s="10">
        <v>9761</v>
      </c>
      <c r="R311" s="10">
        <v>193</v>
      </c>
      <c r="S311" s="9">
        <v>271912297983.64</v>
      </c>
      <c r="T311" s="9">
        <v>1453535272.16</v>
      </c>
      <c r="U311" s="9">
        <v>30777807742.48</v>
      </c>
      <c r="V311" s="9">
        <v>83680160.7</v>
      </c>
      <c r="W311" s="9">
        <v>207130082735.54</v>
      </c>
      <c r="X311" s="9">
        <v>2656970623</v>
      </c>
      <c r="Y311" s="9">
        <v>25371325751.92</v>
      </c>
      <c r="Z311" s="9">
        <v>359391530.25</v>
      </c>
      <c r="AA311" s="9">
        <v>4079504167.59</v>
      </c>
      <c r="AB311" s="9">
        <v>256023624037.48</v>
      </c>
      <c r="AC311" s="9">
        <v>36135111611.73</v>
      </c>
      <c r="AD311" s="9" t="s">
        <v>66</v>
      </c>
      <c r="AE311" s="9" t="s">
        <v>66</v>
      </c>
      <c r="AF311" s="9">
        <v>2014826099.04</v>
      </c>
      <c r="AG311" s="9">
        <v>18010469.62</v>
      </c>
      <c r="AH311" s="9">
        <v>216286404464.44</v>
      </c>
      <c r="AI311" s="9">
        <v>902342891.38</v>
      </c>
      <c r="AJ311" s="9">
        <v>666928501.27</v>
      </c>
      <c r="AK311" s="9">
        <v>15888673946.16</v>
      </c>
      <c r="AL311" s="9">
        <v>12943914167.04</v>
      </c>
      <c r="AM311" s="9">
        <v>12943914167.04</v>
      </c>
      <c r="AN311" s="9">
        <v>99823648.42</v>
      </c>
      <c r="AO311" s="9">
        <v>53457099.83</v>
      </c>
      <c r="AP311" s="9">
        <v>2954657807</v>
      </c>
      <c r="AQ311" s="9">
        <v>-163178776.13</v>
      </c>
      <c r="AR311" s="9" t="s">
        <v>66</v>
      </c>
      <c r="AS311" s="9">
        <v>9346760806.28</v>
      </c>
      <c r="AT311" s="9">
        <v>8751258300.55</v>
      </c>
      <c r="AU311" s="9">
        <v>595492505.73</v>
      </c>
      <c r="AV311" s="9">
        <v>10000</v>
      </c>
      <c r="AW311" s="9">
        <v>5403822222.69</v>
      </c>
      <c r="AX311" s="9">
        <v>4553982947.57</v>
      </c>
      <c r="AY311" s="9">
        <v>902219813.4</v>
      </c>
      <c r="AZ311" s="9">
        <v>107881620.85</v>
      </c>
      <c r="BA311" s="9">
        <v>2916617</v>
      </c>
      <c r="BB311" s="9" t="s">
        <v>66</v>
      </c>
      <c r="BC311" s="9">
        <v>-163178776.13</v>
      </c>
      <c r="BD311" s="9">
        <v>3942938583.59</v>
      </c>
      <c r="BE311" s="9">
        <v>3942938583.59</v>
      </c>
      <c r="BF311" s="9" t="s">
        <v>66</v>
      </c>
      <c r="BG311" s="9" t="s">
        <v>66</v>
      </c>
      <c r="BH311" s="9">
        <v>4387906240.57</v>
      </c>
      <c r="BI311" s="9">
        <v>15159526753.41</v>
      </c>
      <c r="BJ311" s="9">
        <v>4387906240.1</v>
      </c>
      <c r="BK311" s="9">
        <v>15159526753.88</v>
      </c>
      <c r="BL311" s="9">
        <v>853455789332.62</v>
      </c>
      <c r="BM311" s="9">
        <v>2000000000</v>
      </c>
      <c r="BN311" s="9">
        <v>853455789332.62</v>
      </c>
      <c r="BO311" s="9">
        <v>2000000000</v>
      </c>
    </row>
    <row r="312" spans="2:67" ht="24.75" customHeight="1" hidden="1">
      <c r="B312" s="19">
        <v>306</v>
      </c>
      <c r="C312" s="10">
        <v>2172</v>
      </c>
      <c r="D312" s="25" t="s">
        <v>913</v>
      </c>
      <c r="E312" s="28" t="s">
        <v>914</v>
      </c>
      <c r="F312" s="8" t="s">
        <v>915</v>
      </c>
      <c r="G312" s="8" t="s">
        <v>65</v>
      </c>
      <c r="H312" s="49" t="s">
        <v>524</v>
      </c>
      <c r="I312" s="8" t="s">
        <v>837</v>
      </c>
      <c r="J312" s="8" t="s">
        <v>916</v>
      </c>
      <c r="K312" s="8" t="s">
        <v>98</v>
      </c>
      <c r="L312" s="8" t="s">
        <v>99</v>
      </c>
      <c r="M312" s="8" t="s">
        <v>917</v>
      </c>
      <c r="N312" s="10">
        <v>5517076</v>
      </c>
      <c r="O312" s="10" t="s">
        <v>918</v>
      </c>
      <c r="P312" s="43">
        <v>1</v>
      </c>
      <c r="Q312" s="10">
        <v>239</v>
      </c>
      <c r="R312" s="10">
        <v>16</v>
      </c>
      <c r="S312" s="9">
        <v>20421384684.76</v>
      </c>
      <c r="T312" s="9">
        <v>93223551.89</v>
      </c>
      <c r="U312" s="9">
        <v>288761494.44</v>
      </c>
      <c r="V312" s="9" t="s">
        <v>66</v>
      </c>
      <c r="W312" s="9">
        <v>904147531.4</v>
      </c>
      <c r="X312" s="9">
        <v>88840770.28</v>
      </c>
      <c r="Y312" s="9">
        <v>4038839520.71</v>
      </c>
      <c r="Z312" s="9" t="s">
        <v>66</v>
      </c>
      <c r="AA312" s="9">
        <v>15007571816.04</v>
      </c>
      <c r="AB312" s="9">
        <v>212867597.86</v>
      </c>
      <c r="AC312" s="9" t="s">
        <v>66</v>
      </c>
      <c r="AD312" s="9" t="s">
        <v>66</v>
      </c>
      <c r="AE312" s="9" t="s">
        <v>66</v>
      </c>
      <c r="AF312" s="9">
        <v>35381636.85</v>
      </c>
      <c r="AG312" s="9">
        <v>8920762.64</v>
      </c>
      <c r="AH312" s="9">
        <v>150963361.37</v>
      </c>
      <c r="AI312" s="9">
        <v>6177495</v>
      </c>
      <c r="AJ312" s="9">
        <v>11424342</v>
      </c>
      <c r="AK312" s="9">
        <v>20208517086.9</v>
      </c>
      <c r="AL312" s="9">
        <v>3862387062.16</v>
      </c>
      <c r="AM312" s="9">
        <v>3862387062.16</v>
      </c>
      <c r="AN312" s="9">
        <v>792709981.95</v>
      </c>
      <c r="AO312" s="9">
        <v>557088602.34</v>
      </c>
      <c r="AP312" s="9">
        <v>14997683422.04</v>
      </c>
      <c r="AQ312" s="9">
        <v>-1351981.59</v>
      </c>
      <c r="AR312" s="9" t="s">
        <v>66</v>
      </c>
      <c r="AS312" s="9">
        <v>86697824.9</v>
      </c>
      <c r="AT312" s="9">
        <v>86258748.92</v>
      </c>
      <c r="AU312" s="9">
        <v>439075.98</v>
      </c>
      <c r="AV312" s="9" t="s">
        <v>66</v>
      </c>
      <c r="AW312" s="9">
        <v>86697824.9</v>
      </c>
      <c r="AX312" s="9">
        <v>85945129</v>
      </c>
      <c r="AY312" s="9" t="s">
        <v>66</v>
      </c>
      <c r="AZ312" s="9">
        <v>2104677.49</v>
      </c>
      <c r="BA312" s="9" t="s">
        <v>66</v>
      </c>
      <c r="BB312" s="9" t="s">
        <v>66</v>
      </c>
      <c r="BC312" s="9">
        <v>-1351981.59</v>
      </c>
      <c r="BD312" s="9" t="s">
        <v>66</v>
      </c>
      <c r="BE312" s="9" t="s">
        <v>66</v>
      </c>
      <c r="BF312" s="9" t="s">
        <v>66</v>
      </c>
      <c r="BG312" s="9" t="s">
        <v>66</v>
      </c>
      <c r="BH312" s="9">
        <v>10640553</v>
      </c>
      <c r="BI312" s="9">
        <v>188721020</v>
      </c>
      <c r="BJ312" s="9">
        <v>10640553</v>
      </c>
      <c r="BK312" s="9">
        <v>188721020</v>
      </c>
      <c r="BL312" s="9">
        <v>1035101573</v>
      </c>
      <c r="BM312" s="9">
        <v>662696298.89</v>
      </c>
      <c r="BN312" s="9">
        <v>1035101573</v>
      </c>
      <c r="BO312" s="9">
        <v>662696298.89</v>
      </c>
    </row>
    <row r="313" spans="2:67" ht="24.75" customHeight="1" hidden="1">
      <c r="B313" s="19">
        <v>307</v>
      </c>
      <c r="C313" s="10">
        <v>2174</v>
      </c>
      <c r="D313" s="25" t="s">
        <v>2510</v>
      </c>
      <c r="E313" s="28" t="s">
        <v>2511</v>
      </c>
      <c r="F313" s="8" t="s">
        <v>66</v>
      </c>
      <c r="G313" s="8" t="s">
        <v>65</v>
      </c>
      <c r="H313" s="49" t="s">
        <v>524</v>
      </c>
      <c r="I313" s="8" t="s">
        <v>70</v>
      </c>
      <c r="J313" s="8" t="s">
        <v>2512</v>
      </c>
      <c r="K313" s="8" t="s">
        <v>98</v>
      </c>
      <c r="L313" s="8" t="s">
        <v>99</v>
      </c>
      <c r="M313" s="8" t="s">
        <v>2513</v>
      </c>
      <c r="N313" s="10">
        <v>6689899</v>
      </c>
      <c r="O313" s="10" t="s">
        <v>2514</v>
      </c>
      <c r="P313" s="43">
        <v>2</v>
      </c>
      <c r="Q313" s="10">
        <v>547</v>
      </c>
      <c r="R313" s="10">
        <v>6</v>
      </c>
      <c r="S313" s="9">
        <v>3603506964.11</v>
      </c>
      <c r="T313" s="9">
        <v>225143663.9</v>
      </c>
      <c r="U313" s="9">
        <v>260000000</v>
      </c>
      <c r="V313" s="9" t="s">
        <v>66</v>
      </c>
      <c r="W313" s="9">
        <v>2734679534</v>
      </c>
      <c r="X313" s="9">
        <v>40809865</v>
      </c>
      <c r="Y313" s="9">
        <v>32012773.21</v>
      </c>
      <c r="Z313" s="9" t="s">
        <v>66</v>
      </c>
      <c r="AA313" s="9">
        <v>310861128</v>
      </c>
      <c r="AB313" s="9">
        <v>381942322.63</v>
      </c>
      <c r="AC313" s="9" t="s">
        <v>66</v>
      </c>
      <c r="AD313" s="9" t="s">
        <v>66</v>
      </c>
      <c r="AE313" s="9" t="s">
        <v>66</v>
      </c>
      <c r="AF313" s="9">
        <v>59329574</v>
      </c>
      <c r="AG313" s="9" t="s">
        <v>66</v>
      </c>
      <c r="AH313" s="9">
        <v>181629880.75</v>
      </c>
      <c r="AI313" s="9">
        <v>101774426</v>
      </c>
      <c r="AJ313" s="9">
        <v>39208441.88</v>
      </c>
      <c r="AK313" s="9">
        <v>3221564641.47</v>
      </c>
      <c r="AL313" s="9">
        <v>1683160378</v>
      </c>
      <c r="AM313" s="9">
        <v>1683160378</v>
      </c>
      <c r="AN313" s="9">
        <v>1007196993.52</v>
      </c>
      <c r="AO313" s="9">
        <v>38681087.03</v>
      </c>
      <c r="AP313" s="9">
        <v>284537167</v>
      </c>
      <c r="AQ313" s="9">
        <v>90469666.32</v>
      </c>
      <c r="AR313" s="9">
        <v>117519349.6</v>
      </c>
      <c r="AS313" s="9">
        <v>157491570</v>
      </c>
      <c r="AT313" s="9">
        <v>152802625</v>
      </c>
      <c r="AU313" s="9">
        <v>4688945</v>
      </c>
      <c r="AV313" s="9" t="s">
        <v>66</v>
      </c>
      <c r="AW313" s="9">
        <v>157491570</v>
      </c>
      <c r="AX313" s="9">
        <v>65029487</v>
      </c>
      <c r="AY313" s="9" t="s">
        <v>66</v>
      </c>
      <c r="AZ313" s="9">
        <v>1992416.6800000002</v>
      </c>
      <c r="BA313" s="9" t="s">
        <v>66</v>
      </c>
      <c r="BB313" s="9" t="s">
        <v>66</v>
      </c>
      <c r="BC313" s="9">
        <v>90469666.32</v>
      </c>
      <c r="BD313" s="9" t="s">
        <v>66</v>
      </c>
      <c r="BE313" s="9" t="s">
        <v>66</v>
      </c>
      <c r="BF313" s="9" t="s">
        <v>66</v>
      </c>
      <c r="BG313" s="9" t="s">
        <v>66</v>
      </c>
      <c r="BH313" s="9" t="s">
        <v>66</v>
      </c>
      <c r="BI313" s="9" t="s">
        <v>66</v>
      </c>
      <c r="BJ313" s="9" t="s">
        <v>66</v>
      </c>
      <c r="BK313" s="9" t="s">
        <v>66</v>
      </c>
      <c r="BL313" s="9">
        <v>3006367147</v>
      </c>
      <c r="BM313" s="9">
        <v>200000000</v>
      </c>
      <c r="BN313" s="9">
        <v>3006367147</v>
      </c>
      <c r="BO313" s="9">
        <v>200000000</v>
      </c>
    </row>
    <row r="314" spans="2:67" ht="24.75" customHeight="1" hidden="1">
      <c r="B314" s="19">
        <v>308</v>
      </c>
      <c r="C314" s="10">
        <v>2176</v>
      </c>
      <c r="D314" s="25" t="s">
        <v>919</v>
      </c>
      <c r="E314" s="28" t="s">
        <v>920</v>
      </c>
      <c r="F314" s="8" t="s">
        <v>921</v>
      </c>
      <c r="G314" s="8" t="s">
        <v>65</v>
      </c>
      <c r="H314" s="49" t="s">
        <v>534</v>
      </c>
      <c r="I314" s="8" t="s">
        <v>69</v>
      </c>
      <c r="J314" s="8" t="s">
        <v>922</v>
      </c>
      <c r="K314" s="8" t="s">
        <v>98</v>
      </c>
      <c r="L314" s="8" t="s">
        <v>880</v>
      </c>
      <c r="M314" s="8" t="s">
        <v>923</v>
      </c>
      <c r="N314" s="10">
        <v>2243790</v>
      </c>
      <c r="O314" s="10" t="s">
        <v>924</v>
      </c>
      <c r="P314" s="43">
        <v>1</v>
      </c>
      <c r="Q314" s="10">
        <v>1498</v>
      </c>
      <c r="R314" s="10">
        <v>59</v>
      </c>
      <c r="S314" s="9">
        <v>12899174892.59</v>
      </c>
      <c r="T314" s="9">
        <v>769526531.28</v>
      </c>
      <c r="U314" s="9">
        <v>859455211.49</v>
      </c>
      <c r="V314" s="9">
        <v>2619331704.31</v>
      </c>
      <c r="W314" s="9">
        <v>1185891027.9</v>
      </c>
      <c r="X314" s="9">
        <v>2084899135.45</v>
      </c>
      <c r="Y314" s="9">
        <v>311083814.74</v>
      </c>
      <c r="Z314" s="9">
        <v>130754851.9</v>
      </c>
      <c r="AA314" s="9">
        <v>4938232615.52</v>
      </c>
      <c r="AB314" s="9">
        <v>2651460733.02</v>
      </c>
      <c r="AC314" s="9" t="s">
        <v>66</v>
      </c>
      <c r="AD314" s="9" t="s">
        <v>66</v>
      </c>
      <c r="AE314" s="9">
        <v>543332655.39</v>
      </c>
      <c r="AF314" s="9">
        <v>1314272806.15</v>
      </c>
      <c r="AG314" s="9">
        <v>30960554.98</v>
      </c>
      <c r="AH314" s="9">
        <v>158640175</v>
      </c>
      <c r="AI314" s="9">
        <v>562196439.5</v>
      </c>
      <c r="AJ314" s="9">
        <v>42058102</v>
      </c>
      <c r="AK314" s="9">
        <v>10247714159.57</v>
      </c>
      <c r="AL314" s="9">
        <v>2764931846.91</v>
      </c>
      <c r="AM314" s="9">
        <v>2764931846.91</v>
      </c>
      <c r="AN314" s="9">
        <v>806883568.72</v>
      </c>
      <c r="AO314" s="9">
        <v>1929090395.47</v>
      </c>
      <c r="AP314" s="9">
        <v>4742359933.78</v>
      </c>
      <c r="AQ314" s="9">
        <v>4448414.69</v>
      </c>
      <c r="AR314" s="9" t="s">
        <v>66</v>
      </c>
      <c r="AS314" s="9">
        <v>8215032965.47</v>
      </c>
      <c r="AT314" s="9">
        <v>8147152659.47</v>
      </c>
      <c r="AU314" s="9">
        <v>67880306</v>
      </c>
      <c r="AV314" s="9" t="s">
        <v>66</v>
      </c>
      <c r="AW314" s="9">
        <v>796878534.6</v>
      </c>
      <c r="AX314" s="9">
        <v>305516255.66</v>
      </c>
      <c r="AY314" s="9">
        <v>485852852.25</v>
      </c>
      <c r="AZ314" s="9">
        <v>1061012</v>
      </c>
      <c r="BA314" s="9" t="s">
        <v>66</v>
      </c>
      <c r="BB314" s="9" t="s">
        <v>66</v>
      </c>
      <c r="BC314" s="9">
        <v>4448414.69</v>
      </c>
      <c r="BD314" s="9">
        <v>7418154430.87</v>
      </c>
      <c r="BE314" s="9">
        <v>7418154430.87</v>
      </c>
      <c r="BF314" s="9" t="s">
        <v>66</v>
      </c>
      <c r="BG314" s="9" t="s">
        <v>66</v>
      </c>
      <c r="BH314" s="9">
        <v>262440435</v>
      </c>
      <c r="BI314" s="9">
        <v>854387839.46</v>
      </c>
      <c r="BJ314" s="9">
        <v>262440435</v>
      </c>
      <c r="BK314" s="9">
        <v>854387839.46</v>
      </c>
      <c r="BL314" s="9">
        <v>1368196576.49</v>
      </c>
      <c r="BM314" s="9">
        <v>890831045.24</v>
      </c>
      <c r="BN314" s="9">
        <v>1368196576.49</v>
      </c>
      <c r="BO314" s="9">
        <v>890831045.24</v>
      </c>
    </row>
    <row r="315" spans="2:67" ht="24.75" customHeight="1" hidden="1">
      <c r="B315" s="19">
        <v>309</v>
      </c>
      <c r="C315" s="10">
        <v>2183</v>
      </c>
      <c r="D315" s="25" t="s">
        <v>2515</v>
      </c>
      <c r="E315" s="28" t="s">
        <v>2516</v>
      </c>
      <c r="F315" s="8" t="s">
        <v>2517</v>
      </c>
      <c r="G315" s="8" t="s">
        <v>67</v>
      </c>
      <c r="H315" s="49" t="s">
        <v>518</v>
      </c>
      <c r="I315" s="8" t="s">
        <v>68</v>
      </c>
      <c r="J315" s="8" t="s">
        <v>2518</v>
      </c>
      <c r="K315" s="8" t="s">
        <v>98</v>
      </c>
      <c r="L315" s="8" t="s">
        <v>99</v>
      </c>
      <c r="M315" s="8" t="s">
        <v>2519</v>
      </c>
      <c r="N315" s="10">
        <v>8861306</v>
      </c>
      <c r="O315" s="10" t="s">
        <v>2520</v>
      </c>
      <c r="P315" s="43">
        <v>2</v>
      </c>
      <c r="Q315" s="10">
        <v>327</v>
      </c>
      <c r="R315" s="10">
        <v>5</v>
      </c>
      <c r="S315" s="9">
        <v>4722087347.94</v>
      </c>
      <c r="T315" s="9">
        <v>150983356.4</v>
      </c>
      <c r="U315" s="9">
        <v>805317677.54</v>
      </c>
      <c r="V315" s="9" t="s">
        <v>66</v>
      </c>
      <c r="W315" s="9">
        <v>3654788475</v>
      </c>
      <c r="X315" s="9">
        <v>88502161</v>
      </c>
      <c r="Y315" s="9">
        <v>1435376</v>
      </c>
      <c r="Z315" s="9">
        <v>2618702</v>
      </c>
      <c r="AA315" s="9">
        <v>18441600</v>
      </c>
      <c r="AB315" s="9">
        <v>1815179259.39</v>
      </c>
      <c r="AC315" s="9">
        <v>1424414750</v>
      </c>
      <c r="AD315" s="9" t="s">
        <v>66</v>
      </c>
      <c r="AE315" s="9" t="s">
        <v>66</v>
      </c>
      <c r="AF315" s="9">
        <v>110625243.68</v>
      </c>
      <c r="AG315" s="9">
        <v>2666000</v>
      </c>
      <c r="AH315" s="9">
        <v>254638862.11</v>
      </c>
      <c r="AI315" s="9">
        <v>12906400.6</v>
      </c>
      <c r="AJ315" s="9">
        <v>9928003</v>
      </c>
      <c r="AK315" s="9">
        <v>2906908088.55</v>
      </c>
      <c r="AL315" s="9">
        <v>1140411230</v>
      </c>
      <c r="AM315" s="9">
        <v>1140411230</v>
      </c>
      <c r="AN315" s="9">
        <v>298232075.26</v>
      </c>
      <c r="AO315" s="9">
        <v>552565430.72</v>
      </c>
      <c r="AP315" s="9">
        <v>901786539.71</v>
      </c>
      <c r="AQ315" s="9">
        <v>13912812.86</v>
      </c>
      <c r="AR315" s="9" t="s">
        <v>66</v>
      </c>
      <c r="AS315" s="9">
        <v>131389144.16</v>
      </c>
      <c r="AT315" s="9">
        <v>131311730.16</v>
      </c>
      <c r="AU315" s="9">
        <v>77414</v>
      </c>
      <c r="AV315" s="9" t="s">
        <v>66</v>
      </c>
      <c r="AW315" s="9">
        <v>95120802.16</v>
      </c>
      <c r="AX315" s="9">
        <v>76759163.01</v>
      </c>
      <c r="AY315" s="9" t="s">
        <v>66</v>
      </c>
      <c r="AZ315" s="9">
        <v>4448826.29</v>
      </c>
      <c r="BA315" s="9" t="s">
        <v>66</v>
      </c>
      <c r="BB315" s="9" t="s">
        <v>66</v>
      </c>
      <c r="BC315" s="9">
        <v>13912812.86</v>
      </c>
      <c r="BD315" s="9">
        <v>36268342</v>
      </c>
      <c r="BE315" s="9">
        <v>36268342</v>
      </c>
      <c r="BF315" s="9" t="s">
        <v>66</v>
      </c>
      <c r="BG315" s="9" t="s">
        <v>66</v>
      </c>
      <c r="BH315" s="9">
        <v>1205335</v>
      </c>
      <c r="BI315" s="9">
        <v>4700168</v>
      </c>
      <c r="BJ315" s="9">
        <v>1205335</v>
      </c>
      <c r="BK315" s="9">
        <v>4700168</v>
      </c>
      <c r="BL315" s="9">
        <v>6192105445</v>
      </c>
      <c r="BM315" s="9">
        <v>100000000</v>
      </c>
      <c r="BN315" s="9">
        <v>6192105445</v>
      </c>
      <c r="BO315" s="9">
        <v>100000000</v>
      </c>
    </row>
    <row r="316" spans="2:67" ht="24.75" customHeight="1" hidden="1">
      <c r="B316" s="19">
        <v>310</v>
      </c>
      <c r="C316" s="10">
        <v>2184</v>
      </c>
      <c r="D316" s="25" t="s">
        <v>2521</v>
      </c>
      <c r="E316" s="28" t="s">
        <v>2522</v>
      </c>
      <c r="F316" s="8" t="s">
        <v>66</v>
      </c>
      <c r="G316" s="8" t="s">
        <v>67</v>
      </c>
      <c r="H316" s="49" t="s">
        <v>518</v>
      </c>
      <c r="I316" s="8" t="s">
        <v>68</v>
      </c>
      <c r="J316" s="8" t="s">
        <v>2523</v>
      </c>
      <c r="K316" s="8" t="s">
        <v>98</v>
      </c>
      <c r="L316" s="8" t="s">
        <v>99</v>
      </c>
      <c r="M316" s="8" t="s">
        <v>2524</v>
      </c>
      <c r="N316" s="10">
        <v>4461566</v>
      </c>
      <c r="O316" s="10" t="s">
        <v>2525</v>
      </c>
      <c r="P316" s="43">
        <v>2</v>
      </c>
      <c r="Q316" s="10">
        <v>1758</v>
      </c>
      <c r="R316" s="10">
        <v>9</v>
      </c>
      <c r="S316" s="9">
        <v>9508629068.46</v>
      </c>
      <c r="T316" s="9">
        <v>118002732.03</v>
      </c>
      <c r="U316" s="9">
        <v>342312126.58</v>
      </c>
      <c r="V316" s="9">
        <v>12867777.28</v>
      </c>
      <c r="W316" s="9">
        <v>8825051719.97</v>
      </c>
      <c r="X316" s="9">
        <v>46557705.6</v>
      </c>
      <c r="Y316" s="9">
        <v>132323939</v>
      </c>
      <c r="Z316" s="9">
        <v>21549400</v>
      </c>
      <c r="AA316" s="9">
        <v>9963668</v>
      </c>
      <c r="AB316" s="9">
        <v>3705544142.84</v>
      </c>
      <c r="AC316" s="9">
        <v>2454832283</v>
      </c>
      <c r="AD316" s="9" t="s">
        <v>66</v>
      </c>
      <c r="AE316" s="9">
        <v>670833380</v>
      </c>
      <c r="AF316" s="9">
        <v>102808017.21</v>
      </c>
      <c r="AG316" s="9">
        <v>6565000</v>
      </c>
      <c r="AH316" s="9">
        <v>346897901.64</v>
      </c>
      <c r="AI316" s="9">
        <v>41180642.66</v>
      </c>
      <c r="AJ316" s="9">
        <v>82426918.33</v>
      </c>
      <c r="AK316" s="9">
        <v>5803084925.62</v>
      </c>
      <c r="AL316" s="9">
        <v>5208317906.56</v>
      </c>
      <c r="AM316" s="9">
        <v>5208317906.56</v>
      </c>
      <c r="AN316" s="9">
        <v>513321365.78</v>
      </c>
      <c r="AO316" s="9" t="s">
        <v>66</v>
      </c>
      <c r="AP316" s="9">
        <v>7424460</v>
      </c>
      <c r="AQ316" s="9">
        <v>74021193.28</v>
      </c>
      <c r="AR316" s="9" t="s">
        <v>66</v>
      </c>
      <c r="AS316" s="9">
        <v>352339166.43</v>
      </c>
      <c r="AT316" s="9">
        <v>352025825.71</v>
      </c>
      <c r="AU316" s="9">
        <v>313340.72000000003</v>
      </c>
      <c r="AV316" s="9" t="s">
        <v>66</v>
      </c>
      <c r="AW316" s="9">
        <v>258522055.59</v>
      </c>
      <c r="AX316" s="9">
        <v>178451352.31</v>
      </c>
      <c r="AY316" s="9">
        <v>6049510</v>
      </c>
      <c r="AZ316" s="9" t="s">
        <v>66</v>
      </c>
      <c r="BA316" s="9" t="s">
        <v>66</v>
      </c>
      <c r="BB316" s="9" t="s">
        <v>66</v>
      </c>
      <c r="BC316" s="9">
        <v>74021193.28</v>
      </c>
      <c r="BD316" s="9">
        <v>93817110.84</v>
      </c>
      <c r="BE316" s="9">
        <v>93817110.84</v>
      </c>
      <c r="BF316" s="9" t="s">
        <v>66</v>
      </c>
      <c r="BG316" s="9" t="s">
        <v>66</v>
      </c>
      <c r="BH316" s="9">
        <v>725236728</v>
      </c>
      <c r="BI316" s="9">
        <v>197727181</v>
      </c>
      <c r="BJ316" s="9">
        <v>725236728</v>
      </c>
      <c r="BK316" s="9">
        <v>197727181</v>
      </c>
      <c r="BL316" s="9">
        <v>11191098434</v>
      </c>
      <c r="BM316" s="9">
        <v>50000000</v>
      </c>
      <c r="BN316" s="9">
        <v>11191098434</v>
      </c>
      <c r="BO316" s="9">
        <v>50000000</v>
      </c>
    </row>
    <row r="317" spans="2:67" ht="24.75" customHeight="1" hidden="1">
      <c r="B317" s="19">
        <v>311</v>
      </c>
      <c r="C317" s="10">
        <v>2189</v>
      </c>
      <c r="D317" s="25" t="s">
        <v>2526</v>
      </c>
      <c r="E317" s="28" t="s">
        <v>2527</v>
      </c>
      <c r="F317" s="8" t="s">
        <v>2528</v>
      </c>
      <c r="G317" s="8" t="s">
        <v>67</v>
      </c>
      <c r="H317" s="49" t="s">
        <v>518</v>
      </c>
      <c r="I317" s="8" t="s">
        <v>68</v>
      </c>
      <c r="J317" s="8" t="s">
        <v>2529</v>
      </c>
      <c r="K317" s="8" t="s">
        <v>98</v>
      </c>
      <c r="L317" s="8" t="s">
        <v>99</v>
      </c>
      <c r="M317" s="8" t="s">
        <v>2530</v>
      </c>
      <c r="N317" s="10">
        <v>8959870</v>
      </c>
      <c r="O317" s="10" t="s">
        <v>2531</v>
      </c>
      <c r="P317" s="43">
        <v>2</v>
      </c>
      <c r="Q317" s="10">
        <v>1351</v>
      </c>
      <c r="R317" s="10">
        <v>7</v>
      </c>
      <c r="S317" s="9">
        <v>4037402136.27</v>
      </c>
      <c r="T317" s="9">
        <v>161025277.1</v>
      </c>
      <c r="U317" s="9">
        <v>139711107.21</v>
      </c>
      <c r="V317" s="9" t="s">
        <v>66</v>
      </c>
      <c r="W317" s="9">
        <v>3616869453.43</v>
      </c>
      <c r="X317" s="9">
        <v>55121502.19</v>
      </c>
      <c r="Y317" s="9">
        <v>5576039</v>
      </c>
      <c r="Z317" s="9">
        <v>1405407</v>
      </c>
      <c r="AA317" s="9">
        <v>57693350.34</v>
      </c>
      <c r="AB317" s="9">
        <v>2048488043.28</v>
      </c>
      <c r="AC317" s="9">
        <v>1915344292.12</v>
      </c>
      <c r="AD317" s="9" t="s">
        <v>66</v>
      </c>
      <c r="AE317" s="9" t="s">
        <v>66</v>
      </c>
      <c r="AF317" s="9">
        <v>95513562.46</v>
      </c>
      <c r="AG317" s="9">
        <v>3323940</v>
      </c>
      <c r="AH317" s="9">
        <v>24641982.7</v>
      </c>
      <c r="AI317" s="9" t="s">
        <v>66</v>
      </c>
      <c r="AJ317" s="9">
        <v>9664266</v>
      </c>
      <c r="AK317" s="9">
        <v>1988914092.99</v>
      </c>
      <c r="AL317" s="9">
        <v>1482302002.86</v>
      </c>
      <c r="AM317" s="9">
        <v>1482302002.86</v>
      </c>
      <c r="AN317" s="9">
        <v>392245854.47</v>
      </c>
      <c r="AO317" s="9">
        <v>102432800</v>
      </c>
      <c r="AP317" s="9">
        <v>7415274.34</v>
      </c>
      <c r="AQ317" s="9">
        <v>4518161.32</v>
      </c>
      <c r="AR317" s="9" t="s">
        <v>66</v>
      </c>
      <c r="AS317" s="9">
        <v>131260217.64</v>
      </c>
      <c r="AT317" s="9">
        <v>129811013.98</v>
      </c>
      <c r="AU317" s="9">
        <v>889720.66</v>
      </c>
      <c r="AV317" s="9">
        <v>559483</v>
      </c>
      <c r="AW317" s="9">
        <v>112530803.64</v>
      </c>
      <c r="AX317" s="9">
        <v>106169938.45</v>
      </c>
      <c r="AY317" s="9" t="s">
        <v>66</v>
      </c>
      <c r="AZ317" s="9">
        <v>1775551.87</v>
      </c>
      <c r="BA317" s="9">
        <v>67152</v>
      </c>
      <c r="BB317" s="9" t="s">
        <v>66</v>
      </c>
      <c r="BC317" s="9">
        <v>4518161.32</v>
      </c>
      <c r="BD317" s="9">
        <v>18729414</v>
      </c>
      <c r="BE317" s="9">
        <v>18729414</v>
      </c>
      <c r="BF317" s="9" t="s">
        <v>66</v>
      </c>
      <c r="BG317" s="9" t="s">
        <v>66</v>
      </c>
      <c r="BH317" s="9">
        <v>99264132.46</v>
      </c>
      <c r="BI317" s="9">
        <v>2750637324</v>
      </c>
      <c r="BJ317" s="9">
        <v>99264132.46</v>
      </c>
      <c r="BK317" s="9">
        <v>2750637324</v>
      </c>
      <c r="BL317" s="9">
        <v>3689169143</v>
      </c>
      <c r="BM317" s="9">
        <v>100546250</v>
      </c>
      <c r="BN317" s="9">
        <v>3689169143</v>
      </c>
      <c r="BO317" s="9">
        <v>100546250</v>
      </c>
    </row>
    <row r="318" spans="2:67" ht="24.75" customHeight="1" hidden="1">
      <c r="B318" s="19">
        <v>312</v>
      </c>
      <c r="C318" s="10">
        <v>2201</v>
      </c>
      <c r="D318" s="25" t="s">
        <v>2532</v>
      </c>
      <c r="E318" s="28" t="s">
        <v>2533</v>
      </c>
      <c r="F318" s="8" t="s">
        <v>2534</v>
      </c>
      <c r="G318" s="8" t="s">
        <v>67</v>
      </c>
      <c r="H318" s="49" t="s">
        <v>518</v>
      </c>
      <c r="I318" s="8" t="s">
        <v>68</v>
      </c>
      <c r="J318" s="8" t="s">
        <v>2535</v>
      </c>
      <c r="K318" s="8" t="s">
        <v>98</v>
      </c>
      <c r="L318" s="8" t="s">
        <v>99</v>
      </c>
      <c r="M318" s="8" t="s">
        <v>2536</v>
      </c>
      <c r="N318" s="10">
        <v>8894916</v>
      </c>
      <c r="O318" s="10" t="s">
        <v>2537</v>
      </c>
      <c r="P318" s="43">
        <v>2</v>
      </c>
      <c r="Q318" s="10">
        <v>811</v>
      </c>
      <c r="R318" s="10">
        <v>11</v>
      </c>
      <c r="S318" s="9">
        <v>9221870922.9</v>
      </c>
      <c r="T318" s="9">
        <v>443846548.99</v>
      </c>
      <c r="U318" s="9">
        <v>466859432.36</v>
      </c>
      <c r="V318" s="9">
        <v>534630.71</v>
      </c>
      <c r="W318" s="9">
        <v>7890516356</v>
      </c>
      <c r="X318" s="9">
        <v>153001246.65</v>
      </c>
      <c r="Y318" s="9">
        <v>102070887.64</v>
      </c>
      <c r="Z318" s="9">
        <v>142500</v>
      </c>
      <c r="AA318" s="9">
        <v>164899320.55</v>
      </c>
      <c r="AB318" s="9">
        <v>8168570399.74</v>
      </c>
      <c r="AC318" s="9">
        <v>7413261621.71</v>
      </c>
      <c r="AD318" s="9" t="s">
        <v>66</v>
      </c>
      <c r="AE318" s="9">
        <v>179967697</v>
      </c>
      <c r="AF318" s="9">
        <v>209123532.4</v>
      </c>
      <c r="AG318" s="9">
        <v>16010290.68</v>
      </c>
      <c r="AH318" s="9">
        <v>257747603.95</v>
      </c>
      <c r="AI318" s="9">
        <v>32798064</v>
      </c>
      <c r="AJ318" s="9">
        <v>59661590</v>
      </c>
      <c r="AK318" s="9">
        <v>1053300523.16</v>
      </c>
      <c r="AL318" s="9">
        <v>603941402.4</v>
      </c>
      <c r="AM318" s="9">
        <v>603941402.4</v>
      </c>
      <c r="AN318" s="9">
        <v>288174558.08</v>
      </c>
      <c r="AO318" s="9">
        <v>26119207</v>
      </c>
      <c r="AP318" s="9">
        <v>82283709</v>
      </c>
      <c r="AQ318" s="9">
        <v>52781646.68</v>
      </c>
      <c r="AR318" s="9" t="s">
        <v>66</v>
      </c>
      <c r="AS318" s="9">
        <v>350047291.41</v>
      </c>
      <c r="AT318" s="9">
        <v>349304270.79</v>
      </c>
      <c r="AU318" s="9">
        <v>743020.62</v>
      </c>
      <c r="AV318" s="9" t="s">
        <v>66</v>
      </c>
      <c r="AW318" s="9">
        <v>229573951.06</v>
      </c>
      <c r="AX318" s="9">
        <v>161377910.55</v>
      </c>
      <c r="AY318" s="9">
        <v>8136970</v>
      </c>
      <c r="AZ318" s="9">
        <v>6527423.83</v>
      </c>
      <c r="BA318" s="9" t="s">
        <v>66</v>
      </c>
      <c r="BB318" s="9">
        <v>750000</v>
      </c>
      <c r="BC318" s="9">
        <v>52781646.68</v>
      </c>
      <c r="BD318" s="9">
        <v>120473340.35</v>
      </c>
      <c r="BE318" s="9">
        <v>119379448.74</v>
      </c>
      <c r="BF318" s="9">
        <v>1093891.61</v>
      </c>
      <c r="BG318" s="9" t="s">
        <v>66</v>
      </c>
      <c r="BH318" s="9">
        <v>1105434</v>
      </c>
      <c r="BI318" s="9">
        <v>145268749</v>
      </c>
      <c r="BJ318" s="9">
        <v>1105434</v>
      </c>
      <c r="BK318" s="9">
        <v>145268749</v>
      </c>
      <c r="BL318" s="9">
        <v>7922143501</v>
      </c>
      <c r="BM318" s="9">
        <v>61600000</v>
      </c>
      <c r="BN318" s="9">
        <v>7922143501</v>
      </c>
      <c r="BO318" s="9">
        <v>61600000</v>
      </c>
    </row>
    <row r="319" spans="2:67" ht="24.75" customHeight="1" hidden="1">
      <c r="B319" s="19">
        <v>313</v>
      </c>
      <c r="C319" s="10">
        <v>2216</v>
      </c>
      <c r="D319" s="25" t="s">
        <v>2538</v>
      </c>
      <c r="E319" s="28" t="s">
        <v>2539</v>
      </c>
      <c r="F319" s="8" t="s">
        <v>2540</v>
      </c>
      <c r="G319" s="8" t="s">
        <v>67</v>
      </c>
      <c r="H319" s="49" t="s">
        <v>518</v>
      </c>
      <c r="I319" s="8" t="s">
        <v>68</v>
      </c>
      <c r="J319" s="8" t="s">
        <v>2541</v>
      </c>
      <c r="K319" s="8" t="s">
        <v>98</v>
      </c>
      <c r="L319" s="8" t="s">
        <v>99</v>
      </c>
      <c r="M319" s="8" t="s">
        <v>2542</v>
      </c>
      <c r="N319" s="10">
        <v>5146472</v>
      </c>
      <c r="O319" s="10" t="s">
        <v>2543</v>
      </c>
      <c r="P319" s="43">
        <v>2</v>
      </c>
      <c r="Q319" s="10">
        <v>683</v>
      </c>
      <c r="R319" s="10">
        <v>6</v>
      </c>
      <c r="S319" s="9">
        <v>4532785285.84</v>
      </c>
      <c r="T319" s="9">
        <v>272107798.44</v>
      </c>
      <c r="U319" s="9">
        <v>17303315</v>
      </c>
      <c r="V319" s="9" t="s">
        <v>66</v>
      </c>
      <c r="W319" s="9">
        <v>3710310445</v>
      </c>
      <c r="X319" s="9">
        <v>278855642</v>
      </c>
      <c r="Y319" s="9">
        <v>235894466.4</v>
      </c>
      <c r="Z319" s="9">
        <v>1952528</v>
      </c>
      <c r="AA319" s="9">
        <v>16361091</v>
      </c>
      <c r="AB319" s="9">
        <v>1588910697.37</v>
      </c>
      <c r="AC319" s="9">
        <v>347547293</v>
      </c>
      <c r="AD319" s="9" t="s">
        <v>66</v>
      </c>
      <c r="AE319" s="9">
        <v>958379498</v>
      </c>
      <c r="AF319" s="9">
        <v>150345723</v>
      </c>
      <c r="AG319" s="9" t="s">
        <v>66</v>
      </c>
      <c r="AH319" s="9">
        <v>95508598.37</v>
      </c>
      <c r="AI319" s="9">
        <v>37069537</v>
      </c>
      <c r="AJ319" s="9">
        <v>60048</v>
      </c>
      <c r="AK319" s="9">
        <v>2943874588.47</v>
      </c>
      <c r="AL319" s="9">
        <v>2484070050</v>
      </c>
      <c r="AM319" s="9">
        <v>2484070050</v>
      </c>
      <c r="AN319" s="9">
        <v>205101342.14</v>
      </c>
      <c r="AO319" s="9">
        <v>185745026.12</v>
      </c>
      <c r="AP319" s="9">
        <v>25000000</v>
      </c>
      <c r="AQ319" s="9">
        <v>43958170.21</v>
      </c>
      <c r="AR319" s="9" t="s">
        <v>66</v>
      </c>
      <c r="AS319" s="9">
        <v>202843313</v>
      </c>
      <c r="AT319" s="9">
        <v>202326399</v>
      </c>
      <c r="AU319" s="9">
        <v>13444</v>
      </c>
      <c r="AV319" s="9">
        <v>503470</v>
      </c>
      <c r="AW319" s="9">
        <v>183701129</v>
      </c>
      <c r="AX319" s="9">
        <v>137143121.79</v>
      </c>
      <c r="AY319" s="9" t="s">
        <v>66</v>
      </c>
      <c r="AZ319" s="9" t="s">
        <v>66</v>
      </c>
      <c r="BA319" s="9">
        <v>2599837</v>
      </c>
      <c r="BB319" s="9" t="s">
        <v>66</v>
      </c>
      <c r="BC319" s="9">
        <v>43958170.21</v>
      </c>
      <c r="BD319" s="9">
        <v>19142184</v>
      </c>
      <c r="BE319" s="9">
        <v>19142184</v>
      </c>
      <c r="BF319" s="9" t="s">
        <v>66</v>
      </c>
      <c r="BG319" s="9" t="s">
        <v>66</v>
      </c>
      <c r="BH319" s="9">
        <v>2533567</v>
      </c>
      <c r="BI319" s="9">
        <v>346729429.46</v>
      </c>
      <c r="BJ319" s="9">
        <v>2533567</v>
      </c>
      <c r="BK319" s="9">
        <v>346729429.46</v>
      </c>
      <c r="BL319" s="9">
        <v>3837539189</v>
      </c>
      <c r="BM319" s="9">
        <v>987788550</v>
      </c>
      <c r="BN319" s="9">
        <v>3837539189</v>
      </c>
      <c r="BO319" s="9">
        <v>987788550</v>
      </c>
    </row>
    <row r="320" spans="2:67" ht="24.75" customHeight="1" hidden="1">
      <c r="B320" s="19">
        <v>314</v>
      </c>
      <c r="C320" s="10">
        <v>2217</v>
      </c>
      <c r="D320" s="25" t="s">
        <v>2544</v>
      </c>
      <c r="E320" s="28" t="s">
        <v>2545</v>
      </c>
      <c r="F320" s="8" t="s">
        <v>2546</v>
      </c>
      <c r="G320" s="8" t="s">
        <v>65</v>
      </c>
      <c r="H320" s="49" t="s">
        <v>2547</v>
      </c>
      <c r="I320" s="8" t="s">
        <v>69</v>
      </c>
      <c r="J320" s="8" t="s">
        <v>2548</v>
      </c>
      <c r="K320" s="8" t="s">
        <v>98</v>
      </c>
      <c r="L320" s="8" t="s">
        <v>99</v>
      </c>
      <c r="M320" s="8" t="s">
        <v>2549</v>
      </c>
      <c r="N320" s="10">
        <v>8892989</v>
      </c>
      <c r="O320" s="10" t="s">
        <v>2550</v>
      </c>
      <c r="P320" s="43">
        <v>2</v>
      </c>
      <c r="Q320" s="10">
        <v>495</v>
      </c>
      <c r="R320" s="10">
        <v>39</v>
      </c>
      <c r="S320" s="9">
        <v>8137580878</v>
      </c>
      <c r="T320" s="9">
        <v>117378298</v>
      </c>
      <c r="U320" s="9">
        <v>213632897</v>
      </c>
      <c r="V320" s="9">
        <v>2735328027</v>
      </c>
      <c r="W320" s="9" t="s">
        <v>66</v>
      </c>
      <c r="X320" s="9">
        <v>508878591</v>
      </c>
      <c r="Y320" s="9">
        <v>643526508</v>
      </c>
      <c r="Z320" s="9">
        <v>114829454</v>
      </c>
      <c r="AA320" s="9">
        <v>3804007103</v>
      </c>
      <c r="AB320" s="9">
        <v>1351559477</v>
      </c>
      <c r="AC320" s="9" t="s">
        <v>66</v>
      </c>
      <c r="AD320" s="9" t="s">
        <v>66</v>
      </c>
      <c r="AE320" s="9" t="s">
        <v>66</v>
      </c>
      <c r="AF320" s="9">
        <v>1023512737</v>
      </c>
      <c r="AG320" s="9">
        <v>112919275</v>
      </c>
      <c r="AH320" s="9">
        <v>136830015</v>
      </c>
      <c r="AI320" s="9">
        <v>14372250</v>
      </c>
      <c r="AJ320" s="9">
        <v>63925200</v>
      </c>
      <c r="AK320" s="9">
        <v>6786021401</v>
      </c>
      <c r="AL320" s="9">
        <v>915847840</v>
      </c>
      <c r="AM320" s="9">
        <v>915847840</v>
      </c>
      <c r="AN320" s="9">
        <v>1993078534</v>
      </c>
      <c r="AO320" s="9">
        <v>79249069</v>
      </c>
      <c r="AP320" s="9">
        <v>3766433844</v>
      </c>
      <c r="AQ320" s="9">
        <v>31412114</v>
      </c>
      <c r="AR320" s="9" t="s">
        <v>66</v>
      </c>
      <c r="AS320" s="9">
        <v>2286312703</v>
      </c>
      <c r="AT320" s="9">
        <v>2284537901</v>
      </c>
      <c r="AU320" s="9">
        <v>1774802</v>
      </c>
      <c r="AV320" s="9" t="s">
        <v>66</v>
      </c>
      <c r="AW320" s="9">
        <v>437222771</v>
      </c>
      <c r="AX320" s="9">
        <v>101371727</v>
      </c>
      <c r="AY320" s="9">
        <v>294648040</v>
      </c>
      <c r="AZ320" s="9">
        <v>9790890</v>
      </c>
      <c r="BA320" s="9" t="s">
        <v>66</v>
      </c>
      <c r="BB320" s="9" t="s">
        <v>66</v>
      </c>
      <c r="BC320" s="9">
        <v>31412114</v>
      </c>
      <c r="BD320" s="9">
        <v>1849089932</v>
      </c>
      <c r="BE320" s="9">
        <v>1849089932</v>
      </c>
      <c r="BF320" s="9" t="s">
        <v>66</v>
      </c>
      <c r="BG320" s="9" t="s">
        <v>66</v>
      </c>
      <c r="BH320" s="9" t="s">
        <v>66</v>
      </c>
      <c r="BI320" s="9" t="s">
        <v>66</v>
      </c>
      <c r="BJ320" s="9" t="s">
        <v>66</v>
      </c>
      <c r="BK320" s="9" t="s">
        <v>66</v>
      </c>
      <c r="BL320" s="9" t="s">
        <v>66</v>
      </c>
      <c r="BM320" s="9">
        <v>180418000</v>
      </c>
      <c r="BN320" s="9" t="s">
        <v>66</v>
      </c>
      <c r="BO320" s="9">
        <v>180418000</v>
      </c>
    </row>
    <row r="321" spans="2:67" ht="24.75" customHeight="1" hidden="1">
      <c r="B321" s="19">
        <v>315</v>
      </c>
      <c r="C321" s="10">
        <v>2234</v>
      </c>
      <c r="D321" s="25" t="s">
        <v>925</v>
      </c>
      <c r="E321" s="28" t="s">
        <v>926</v>
      </c>
      <c r="F321" s="8" t="s">
        <v>927</v>
      </c>
      <c r="G321" s="8" t="s">
        <v>76</v>
      </c>
      <c r="H321" s="49" t="s">
        <v>519</v>
      </c>
      <c r="I321" s="8" t="s">
        <v>75</v>
      </c>
      <c r="J321" s="8" t="s">
        <v>928</v>
      </c>
      <c r="K321" s="8" t="s">
        <v>98</v>
      </c>
      <c r="L321" s="8" t="s">
        <v>99</v>
      </c>
      <c r="M321" s="8" t="s">
        <v>1226</v>
      </c>
      <c r="N321" s="10">
        <v>8893390</v>
      </c>
      <c r="O321" s="10" t="s">
        <v>929</v>
      </c>
      <c r="P321" s="43">
        <v>1</v>
      </c>
      <c r="Q321" s="10">
        <v>31048</v>
      </c>
      <c r="R321" s="10">
        <v>239</v>
      </c>
      <c r="S321" s="9">
        <v>172241392498.96</v>
      </c>
      <c r="T321" s="9">
        <v>41800070720.14</v>
      </c>
      <c r="U321" s="9">
        <v>8621819612.15</v>
      </c>
      <c r="V321" s="9" t="s">
        <v>66</v>
      </c>
      <c r="W321" s="9">
        <v>114078269400</v>
      </c>
      <c r="X321" s="9">
        <v>3031601891.67</v>
      </c>
      <c r="Y321" s="9">
        <v>1887169994</v>
      </c>
      <c r="Z321" s="9" t="s">
        <v>66</v>
      </c>
      <c r="AA321" s="9">
        <v>2822460881</v>
      </c>
      <c r="AB321" s="9">
        <v>4717277572.35</v>
      </c>
      <c r="AC321" s="9" t="s">
        <v>66</v>
      </c>
      <c r="AD321" s="9" t="s">
        <v>66</v>
      </c>
      <c r="AE321" s="9" t="s">
        <v>66</v>
      </c>
      <c r="AF321" s="9">
        <v>1389126041.35</v>
      </c>
      <c r="AG321" s="9">
        <v>211161000</v>
      </c>
      <c r="AH321" s="9">
        <v>2789308210</v>
      </c>
      <c r="AI321" s="9">
        <v>327682321</v>
      </c>
      <c r="AJ321" s="9" t="s">
        <v>66</v>
      </c>
      <c r="AK321" s="9">
        <v>167524114926.61</v>
      </c>
      <c r="AL321" s="9">
        <v>93657757568</v>
      </c>
      <c r="AM321" s="9">
        <v>93657757568</v>
      </c>
      <c r="AN321" s="9">
        <v>70770306826.98</v>
      </c>
      <c r="AO321" s="9" t="s">
        <v>66</v>
      </c>
      <c r="AP321" s="9">
        <v>2816460881</v>
      </c>
      <c r="AQ321" s="9">
        <v>279589650.63</v>
      </c>
      <c r="AR321" s="9" t="s">
        <v>66</v>
      </c>
      <c r="AS321" s="9">
        <v>3694609760.24</v>
      </c>
      <c r="AT321" s="9">
        <v>3269278728</v>
      </c>
      <c r="AU321" s="9">
        <v>425331032.24</v>
      </c>
      <c r="AV321" s="9" t="s">
        <v>66</v>
      </c>
      <c r="AW321" s="9">
        <v>3694609760.24</v>
      </c>
      <c r="AX321" s="9">
        <v>3038190157.23</v>
      </c>
      <c r="AY321" s="9" t="s">
        <v>66</v>
      </c>
      <c r="AZ321" s="9">
        <v>165668952.38</v>
      </c>
      <c r="BA321" s="9" t="s">
        <v>66</v>
      </c>
      <c r="BB321" s="9">
        <v>211161000</v>
      </c>
      <c r="BC321" s="9">
        <v>279589650.63</v>
      </c>
      <c r="BD321" s="9" t="s">
        <v>66</v>
      </c>
      <c r="BE321" s="9" t="s">
        <v>66</v>
      </c>
      <c r="BF321" s="9" t="s">
        <v>66</v>
      </c>
      <c r="BG321" s="9" t="s">
        <v>66</v>
      </c>
      <c r="BH321" s="9">
        <v>448728781</v>
      </c>
      <c r="BI321" s="9">
        <v>7471852820.99</v>
      </c>
      <c r="BJ321" s="9">
        <v>448728781</v>
      </c>
      <c r="BK321" s="9">
        <v>7471852820.99</v>
      </c>
      <c r="BL321" s="9">
        <v>167472285962</v>
      </c>
      <c r="BM321" s="9">
        <v>16108750000</v>
      </c>
      <c r="BN321" s="9">
        <v>167472285962</v>
      </c>
      <c r="BO321" s="9">
        <v>16108750000</v>
      </c>
    </row>
    <row r="322" spans="2:67" ht="24.75" customHeight="1" hidden="1">
      <c r="B322" s="19">
        <v>316</v>
      </c>
      <c r="C322" s="10">
        <v>2244</v>
      </c>
      <c r="D322" s="25" t="s">
        <v>2551</v>
      </c>
      <c r="E322" s="28" t="s">
        <v>2552</v>
      </c>
      <c r="F322" s="8" t="s">
        <v>2553</v>
      </c>
      <c r="G322" s="8" t="s">
        <v>65</v>
      </c>
      <c r="H322" s="49" t="s">
        <v>819</v>
      </c>
      <c r="I322" s="8" t="s">
        <v>70</v>
      </c>
      <c r="J322" s="8" t="s">
        <v>2554</v>
      </c>
      <c r="K322" s="8" t="s">
        <v>98</v>
      </c>
      <c r="L322" s="8" t="s">
        <v>880</v>
      </c>
      <c r="M322" s="8" t="s">
        <v>2555</v>
      </c>
      <c r="N322" s="10">
        <v>2243132</v>
      </c>
      <c r="O322" s="10" t="s">
        <v>2556</v>
      </c>
      <c r="P322" s="43">
        <v>2</v>
      </c>
      <c r="Q322" s="10">
        <v>463</v>
      </c>
      <c r="R322" s="10">
        <v>60</v>
      </c>
      <c r="S322" s="9">
        <v>10500386205.47</v>
      </c>
      <c r="T322" s="9">
        <v>296104361.26</v>
      </c>
      <c r="U322" s="9">
        <v>5000000</v>
      </c>
      <c r="V322" s="9">
        <v>4064768189.25</v>
      </c>
      <c r="W322" s="9" t="s">
        <v>66</v>
      </c>
      <c r="X322" s="9">
        <v>3021802165.96</v>
      </c>
      <c r="Y322" s="9">
        <v>1315781156</v>
      </c>
      <c r="Z322" s="9">
        <v>161567058</v>
      </c>
      <c r="AA322" s="9">
        <v>1635363275</v>
      </c>
      <c r="AB322" s="9">
        <v>4553475292.41</v>
      </c>
      <c r="AC322" s="9" t="s">
        <v>66</v>
      </c>
      <c r="AD322" s="9" t="s">
        <v>66</v>
      </c>
      <c r="AE322" s="9">
        <v>540386389.33</v>
      </c>
      <c r="AF322" s="9">
        <v>3637557836.29</v>
      </c>
      <c r="AG322" s="9">
        <v>80474204.81</v>
      </c>
      <c r="AH322" s="9">
        <v>112097039.98</v>
      </c>
      <c r="AI322" s="9">
        <v>166890032</v>
      </c>
      <c r="AJ322" s="9">
        <v>16069790</v>
      </c>
      <c r="AK322" s="9">
        <v>5946910913.06</v>
      </c>
      <c r="AL322" s="9">
        <v>578101045.88</v>
      </c>
      <c r="AM322" s="9">
        <v>578101045.88</v>
      </c>
      <c r="AN322" s="9">
        <v>3373938458.72</v>
      </c>
      <c r="AO322" s="9">
        <v>23992991.17</v>
      </c>
      <c r="AP322" s="9">
        <v>1689671098.85</v>
      </c>
      <c r="AQ322" s="9">
        <v>281207318.44</v>
      </c>
      <c r="AR322" s="9" t="s">
        <v>66</v>
      </c>
      <c r="AS322" s="9">
        <v>6024765939.94</v>
      </c>
      <c r="AT322" s="9">
        <v>5648786534.95</v>
      </c>
      <c r="AU322" s="9">
        <v>371660737.99</v>
      </c>
      <c r="AV322" s="9">
        <v>4318667</v>
      </c>
      <c r="AW322" s="9">
        <v>1138463914.71</v>
      </c>
      <c r="AX322" s="9">
        <v>227981724.73</v>
      </c>
      <c r="AY322" s="9">
        <v>605125909.54</v>
      </c>
      <c r="AZ322" s="9">
        <v>13169918</v>
      </c>
      <c r="BA322" s="9">
        <v>10979044</v>
      </c>
      <c r="BB322" s="9" t="s">
        <v>66</v>
      </c>
      <c r="BC322" s="9">
        <v>281207318.44</v>
      </c>
      <c r="BD322" s="9">
        <v>4886302025.23</v>
      </c>
      <c r="BE322" s="9">
        <v>4886302025.23</v>
      </c>
      <c r="BF322" s="9" t="s">
        <v>66</v>
      </c>
      <c r="BG322" s="9" t="s">
        <v>66</v>
      </c>
      <c r="BH322" s="9" t="s">
        <v>66</v>
      </c>
      <c r="BI322" s="9">
        <v>663179753.59</v>
      </c>
      <c r="BJ322" s="9" t="s">
        <v>66</v>
      </c>
      <c r="BK322" s="9">
        <v>663179753.59</v>
      </c>
      <c r="BL322" s="9" t="s">
        <v>66</v>
      </c>
      <c r="BM322" s="9">
        <v>280000000</v>
      </c>
      <c r="BN322" s="9" t="s">
        <v>66</v>
      </c>
      <c r="BO322" s="9">
        <v>280000000</v>
      </c>
    </row>
    <row r="323" spans="2:67" ht="24.75" customHeight="1" hidden="1">
      <c r="B323" s="19">
        <v>317</v>
      </c>
      <c r="C323" s="10">
        <v>2247</v>
      </c>
      <c r="D323" s="25" t="s">
        <v>2557</v>
      </c>
      <c r="E323" s="28" t="s">
        <v>2558</v>
      </c>
      <c r="F323" s="8" t="s">
        <v>2559</v>
      </c>
      <c r="G323" s="8" t="s">
        <v>67</v>
      </c>
      <c r="H323" s="49" t="s">
        <v>518</v>
      </c>
      <c r="I323" s="8" t="s">
        <v>68</v>
      </c>
      <c r="J323" s="8" t="s">
        <v>2560</v>
      </c>
      <c r="K323" s="8" t="s">
        <v>98</v>
      </c>
      <c r="L323" s="8" t="s">
        <v>99</v>
      </c>
      <c r="M323" s="8" t="s">
        <v>2561</v>
      </c>
      <c r="N323" s="10">
        <v>5543000</v>
      </c>
      <c r="O323" s="10" t="s">
        <v>2562</v>
      </c>
      <c r="P323" s="43">
        <v>2</v>
      </c>
      <c r="Q323" s="10">
        <v>757</v>
      </c>
      <c r="R323" s="10">
        <v>7</v>
      </c>
      <c r="S323" s="9">
        <v>7396593406.66</v>
      </c>
      <c r="T323" s="9">
        <v>244472330.9</v>
      </c>
      <c r="U323" s="9" t="s">
        <v>66</v>
      </c>
      <c r="V323" s="9" t="s">
        <v>66</v>
      </c>
      <c r="W323" s="9">
        <v>6988609339.08</v>
      </c>
      <c r="X323" s="9">
        <v>107471970</v>
      </c>
      <c r="Y323" s="9">
        <v>4910509.68</v>
      </c>
      <c r="Z323" s="9" t="s">
        <v>66</v>
      </c>
      <c r="AA323" s="9">
        <v>51129257</v>
      </c>
      <c r="AB323" s="9">
        <v>1831530827.01</v>
      </c>
      <c r="AC323" s="9">
        <v>1110577599.11</v>
      </c>
      <c r="AD323" s="9" t="s">
        <v>66</v>
      </c>
      <c r="AE323" s="9">
        <v>289244948</v>
      </c>
      <c r="AF323" s="9">
        <v>129168021.23</v>
      </c>
      <c r="AG323" s="9" t="s">
        <v>66</v>
      </c>
      <c r="AH323" s="9">
        <v>189276665.67</v>
      </c>
      <c r="AI323" s="9">
        <v>31385856</v>
      </c>
      <c r="AJ323" s="9">
        <v>81877737</v>
      </c>
      <c r="AK323" s="9">
        <v>5565062579.65</v>
      </c>
      <c r="AL323" s="9">
        <v>4819178700</v>
      </c>
      <c r="AM323" s="9">
        <v>4819178700</v>
      </c>
      <c r="AN323" s="9">
        <v>670976715.47</v>
      </c>
      <c r="AO323" s="9" t="s">
        <v>66</v>
      </c>
      <c r="AP323" s="9" t="s">
        <v>66</v>
      </c>
      <c r="AQ323" s="9">
        <v>74907164.18</v>
      </c>
      <c r="AR323" s="9" t="s">
        <v>66</v>
      </c>
      <c r="AS323" s="9">
        <v>273830293.82</v>
      </c>
      <c r="AT323" s="9">
        <v>273830293.82</v>
      </c>
      <c r="AU323" s="9" t="s">
        <v>66</v>
      </c>
      <c r="AV323" s="9" t="s">
        <v>66</v>
      </c>
      <c r="AW323" s="9">
        <v>254206117.82</v>
      </c>
      <c r="AX323" s="9">
        <v>179298953.64</v>
      </c>
      <c r="AY323" s="9" t="s">
        <v>66</v>
      </c>
      <c r="AZ323" s="9" t="s">
        <v>66</v>
      </c>
      <c r="BA323" s="9" t="s">
        <v>66</v>
      </c>
      <c r="BB323" s="9" t="s">
        <v>66</v>
      </c>
      <c r="BC323" s="9">
        <v>74907164.18</v>
      </c>
      <c r="BD323" s="9">
        <v>19624176</v>
      </c>
      <c r="BE323" s="9">
        <v>19624176</v>
      </c>
      <c r="BF323" s="9" t="s">
        <v>66</v>
      </c>
      <c r="BG323" s="9" t="s">
        <v>66</v>
      </c>
      <c r="BH323" s="9">
        <v>4629650</v>
      </c>
      <c r="BI323" s="9">
        <v>11651722</v>
      </c>
      <c r="BJ323" s="9">
        <v>4629650</v>
      </c>
      <c r="BK323" s="9">
        <v>11651722</v>
      </c>
      <c r="BL323" s="9">
        <v>7096995727.08</v>
      </c>
      <c r="BM323" s="9">
        <v>88425000</v>
      </c>
      <c r="BN323" s="9">
        <v>7096995727.08</v>
      </c>
      <c r="BO323" s="9">
        <v>88425000</v>
      </c>
    </row>
    <row r="324" spans="2:67" ht="24.75" customHeight="1" hidden="1">
      <c r="B324" s="19">
        <v>318</v>
      </c>
      <c r="C324" s="10">
        <v>2322</v>
      </c>
      <c r="D324" s="25" t="s">
        <v>2563</v>
      </c>
      <c r="E324" s="28" t="s">
        <v>2564</v>
      </c>
      <c r="F324" s="8" t="s">
        <v>2565</v>
      </c>
      <c r="G324" s="8" t="s">
        <v>76</v>
      </c>
      <c r="H324" s="49" t="s">
        <v>548</v>
      </c>
      <c r="I324" s="8" t="s">
        <v>2094</v>
      </c>
      <c r="J324" s="8" t="s">
        <v>2566</v>
      </c>
      <c r="K324" s="8" t="s">
        <v>2567</v>
      </c>
      <c r="L324" s="8" t="s">
        <v>2568</v>
      </c>
      <c r="M324" s="8" t="s">
        <v>2569</v>
      </c>
      <c r="N324" s="10">
        <v>7447519</v>
      </c>
      <c r="O324" s="10" t="s">
        <v>2570</v>
      </c>
      <c r="P324" s="43">
        <v>2</v>
      </c>
      <c r="Q324" s="10">
        <v>18</v>
      </c>
      <c r="R324" s="10">
        <v>15</v>
      </c>
      <c r="S324" s="9">
        <v>4088517218.58</v>
      </c>
      <c r="T324" s="9">
        <v>146771633.85</v>
      </c>
      <c r="U324" s="9" t="s">
        <v>66</v>
      </c>
      <c r="V324" s="9">
        <v>986919321.84</v>
      </c>
      <c r="W324" s="9" t="s">
        <v>66</v>
      </c>
      <c r="X324" s="9">
        <v>2840281975.33</v>
      </c>
      <c r="Y324" s="9">
        <v>49674175.56</v>
      </c>
      <c r="Z324" s="9">
        <v>4437111</v>
      </c>
      <c r="AA324" s="9">
        <v>60433001</v>
      </c>
      <c r="AB324" s="9">
        <v>2714561424.05</v>
      </c>
      <c r="AC324" s="9" t="s">
        <v>66</v>
      </c>
      <c r="AD324" s="9" t="s">
        <v>66</v>
      </c>
      <c r="AE324" s="9" t="s">
        <v>66</v>
      </c>
      <c r="AF324" s="9">
        <v>2501693540.65</v>
      </c>
      <c r="AG324" s="9">
        <v>25205320.68</v>
      </c>
      <c r="AH324" s="9">
        <v>24016026.8</v>
      </c>
      <c r="AI324" s="9">
        <v>135633028.92</v>
      </c>
      <c r="AJ324" s="9">
        <v>28013507</v>
      </c>
      <c r="AK324" s="9">
        <v>1373955794.53</v>
      </c>
      <c r="AL324" s="9">
        <v>1227965813</v>
      </c>
      <c r="AM324" s="9">
        <v>1227965813</v>
      </c>
      <c r="AN324" s="9">
        <v>60363309.4</v>
      </c>
      <c r="AO324" s="9">
        <v>248118451</v>
      </c>
      <c r="AP324" s="9">
        <v>44016000</v>
      </c>
      <c r="AQ324" s="9">
        <v>54145247.35</v>
      </c>
      <c r="AR324" s="9">
        <v>-260653026.22</v>
      </c>
      <c r="AS324" s="9">
        <v>1709782570.57</v>
      </c>
      <c r="AT324" s="9">
        <v>1667541139.59</v>
      </c>
      <c r="AU324" s="9">
        <v>42241430.98</v>
      </c>
      <c r="AV324" s="9" t="s">
        <v>66</v>
      </c>
      <c r="AW324" s="9">
        <v>358253802.46</v>
      </c>
      <c r="AX324" s="9">
        <v>93868474.65</v>
      </c>
      <c r="AY324" s="9">
        <v>194015058.53</v>
      </c>
      <c r="AZ324" s="9">
        <v>14714542.93</v>
      </c>
      <c r="BA324" s="9">
        <v>1510479</v>
      </c>
      <c r="BB324" s="9" t="s">
        <v>66</v>
      </c>
      <c r="BC324" s="9">
        <v>54145247.35</v>
      </c>
      <c r="BD324" s="9">
        <v>1351528768.11</v>
      </c>
      <c r="BE324" s="9">
        <v>1351528768.11</v>
      </c>
      <c r="BF324" s="9" t="s">
        <v>66</v>
      </c>
      <c r="BG324" s="9" t="s">
        <v>66</v>
      </c>
      <c r="BH324" s="9">
        <v>29917384</v>
      </c>
      <c r="BI324" s="9">
        <v>225823885.89</v>
      </c>
      <c r="BJ324" s="9">
        <v>29917384</v>
      </c>
      <c r="BK324" s="9">
        <v>225823885.89</v>
      </c>
      <c r="BL324" s="9">
        <v>42059451</v>
      </c>
      <c r="BM324" s="9">
        <v>67000000</v>
      </c>
      <c r="BN324" s="9">
        <v>42059451</v>
      </c>
      <c r="BO324" s="9">
        <v>67000000</v>
      </c>
    </row>
    <row r="325" spans="2:67" ht="24.75" customHeight="1" hidden="1">
      <c r="B325" s="19">
        <v>319</v>
      </c>
      <c r="C325" s="10">
        <v>2326</v>
      </c>
      <c r="D325" s="25" t="s">
        <v>2571</v>
      </c>
      <c r="E325" s="28" t="s">
        <v>2572</v>
      </c>
      <c r="F325" s="8" t="s">
        <v>2573</v>
      </c>
      <c r="G325" s="8" t="s">
        <v>65</v>
      </c>
      <c r="H325" s="49" t="s">
        <v>524</v>
      </c>
      <c r="I325" s="8" t="s">
        <v>75</v>
      </c>
      <c r="J325" s="8" t="s">
        <v>2574</v>
      </c>
      <c r="K325" s="8" t="s">
        <v>2567</v>
      </c>
      <c r="L325" s="8" t="s">
        <v>2568</v>
      </c>
      <c r="M325" s="8" t="s">
        <v>2575</v>
      </c>
      <c r="N325" s="10">
        <v>7436282</v>
      </c>
      <c r="O325" s="10" t="s">
        <v>2576</v>
      </c>
      <c r="P325" s="43">
        <v>2</v>
      </c>
      <c r="Q325" s="10">
        <v>654</v>
      </c>
      <c r="R325" s="10">
        <v>14</v>
      </c>
      <c r="S325" s="9">
        <v>6559324265</v>
      </c>
      <c r="T325" s="9">
        <v>265394744</v>
      </c>
      <c r="U325" s="9" t="s">
        <v>66</v>
      </c>
      <c r="V325" s="9" t="s">
        <v>66</v>
      </c>
      <c r="W325" s="9">
        <v>4981276742</v>
      </c>
      <c r="X325" s="9">
        <v>137575424</v>
      </c>
      <c r="Y325" s="9">
        <v>826780396</v>
      </c>
      <c r="Z325" s="9" t="s">
        <v>66</v>
      </c>
      <c r="AA325" s="9">
        <v>348296959</v>
      </c>
      <c r="AB325" s="9">
        <v>710166698</v>
      </c>
      <c r="AC325" s="9" t="s">
        <v>66</v>
      </c>
      <c r="AD325" s="9" t="s">
        <v>66</v>
      </c>
      <c r="AE325" s="9" t="s">
        <v>66</v>
      </c>
      <c r="AF325" s="9">
        <v>114604075</v>
      </c>
      <c r="AG325" s="9">
        <v>10735822</v>
      </c>
      <c r="AH325" s="9">
        <v>433332823</v>
      </c>
      <c r="AI325" s="9">
        <v>40516868</v>
      </c>
      <c r="AJ325" s="9">
        <v>110977110</v>
      </c>
      <c r="AK325" s="9">
        <v>5849157567</v>
      </c>
      <c r="AL325" s="9">
        <v>4754372995</v>
      </c>
      <c r="AM325" s="9">
        <v>4754372995</v>
      </c>
      <c r="AN325" s="9">
        <v>517482639</v>
      </c>
      <c r="AO325" s="9">
        <v>81210625</v>
      </c>
      <c r="AP325" s="9">
        <v>326520813</v>
      </c>
      <c r="AQ325" s="9">
        <v>79243281</v>
      </c>
      <c r="AR325" s="9">
        <v>90327214</v>
      </c>
      <c r="AS325" s="9">
        <v>446670224</v>
      </c>
      <c r="AT325" s="9">
        <v>446172722</v>
      </c>
      <c r="AU325" s="9">
        <v>497502</v>
      </c>
      <c r="AV325" s="9" t="s">
        <v>66</v>
      </c>
      <c r="AW325" s="9">
        <v>446670224</v>
      </c>
      <c r="AX325" s="9">
        <v>358611268</v>
      </c>
      <c r="AY325" s="9" t="s">
        <v>66</v>
      </c>
      <c r="AZ325" s="9">
        <v>8815675</v>
      </c>
      <c r="BA325" s="9" t="s">
        <v>66</v>
      </c>
      <c r="BB325" s="9" t="s">
        <v>66</v>
      </c>
      <c r="BC325" s="9">
        <v>79243281</v>
      </c>
      <c r="BD325" s="9" t="s">
        <v>66</v>
      </c>
      <c r="BE325" s="9" t="s">
        <v>66</v>
      </c>
      <c r="BF325" s="9" t="s">
        <v>66</v>
      </c>
      <c r="BG325" s="9" t="s">
        <v>66</v>
      </c>
      <c r="BH325" s="9">
        <v>36055676</v>
      </c>
      <c r="BI325" s="9">
        <v>38869645</v>
      </c>
      <c r="BJ325" s="9">
        <v>36055676</v>
      </c>
      <c r="BK325" s="9">
        <v>38869645</v>
      </c>
      <c r="BL325" s="9">
        <v>5230612663.26</v>
      </c>
      <c r="BM325" s="9">
        <v>2947500000</v>
      </c>
      <c r="BN325" s="9">
        <v>5230612663.26</v>
      </c>
      <c r="BO325" s="9">
        <v>2947500000</v>
      </c>
    </row>
    <row r="326" spans="2:67" ht="24.75" customHeight="1" hidden="1">
      <c r="B326" s="19">
        <v>320</v>
      </c>
      <c r="C326" s="10">
        <v>2351</v>
      </c>
      <c r="D326" s="25" t="s">
        <v>2577</v>
      </c>
      <c r="E326" s="28" t="s">
        <v>2578</v>
      </c>
      <c r="F326" s="8" t="s">
        <v>2579</v>
      </c>
      <c r="G326" s="8" t="s">
        <v>92</v>
      </c>
      <c r="H326" s="49" t="s">
        <v>2274</v>
      </c>
      <c r="I326" s="8" t="s">
        <v>542</v>
      </c>
      <c r="J326" s="8" t="s">
        <v>2580</v>
      </c>
      <c r="K326" s="8" t="s">
        <v>2567</v>
      </c>
      <c r="L326" s="8" t="s">
        <v>2581</v>
      </c>
      <c r="M326" s="8" t="s">
        <v>2582</v>
      </c>
      <c r="N326" s="10">
        <v>7750611</v>
      </c>
      <c r="O326" s="10" t="s">
        <v>2583</v>
      </c>
      <c r="P326" s="43">
        <v>2</v>
      </c>
      <c r="Q326" s="10">
        <v>797</v>
      </c>
      <c r="R326" s="10">
        <v>71</v>
      </c>
      <c r="S326" s="9">
        <v>4484446656</v>
      </c>
      <c r="T326" s="9">
        <v>101648847</v>
      </c>
      <c r="U326" s="9" t="s">
        <v>66</v>
      </c>
      <c r="V326" s="9">
        <v>45932500</v>
      </c>
      <c r="W326" s="9" t="s">
        <v>66</v>
      </c>
      <c r="X326" s="9">
        <v>182668268</v>
      </c>
      <c r="Y326" s="9">
        <v>880015174</v>
      </c>
      <c r="Z326" s="9" t="s">
        <v>66</v>
      </c>
      <c r="AA326" s="9">
        <v>3274181867</v>
      </c>
      <c r="AB326" s="9">
        <v>217576987</v>
      </c>
      <c r="AC326" s="9" t="s">
        <v>66</v>
      </c>
      <c r="AD326" s="9" t="s">
        <v>66</v>
      </c>
      <c r="AE326" s="9" t="s">
        <v>66</v>
      </c>
      <c r="AF326" s="9">
        <v>96067082</v>
      </c>
      <c r="AG326" s="9">
        <v>2910358</v>
      </c>
      <c r="AH326" s="9">
        <v>3609744</v>
      </c>
      <c r="AI326" s="9">
        <v>79409803</v>
      </c>
      <c r="AJ326" s="9">
        <v>35580000</v>
      </c>
      <c r="AK326" s="9">
        <v>4266869669</v>
      </c>
      <c r="AL326" s="9">
        <v>335764350</v>
      </c>
      <c r="AM326" s="9">
        <v>335764350</v>
      </c>
      <c r="AN326" s="9">
        <v>230009319</v>
      </c>
      <c r="AO326" s="9">
        <v>368117906</v>
      </c>
      <c r="AP326" s="9">
        <v>3205274013</v>
      </c>
      <c r="AQ326" s="9">
        <v>127704081</v>
      </c>
      <c r="AR326" s="9" t="s">
        <v>66</v>
      </c>
      <c r="AS326" s="9">
        <v>846666254</v>
      </c>
      <c r="AT326" s="9">
        <v>839246683</v>
      </c>
      <c r="AU326" s="9">
        <v>7419571</v>
      </c>
      <c r="AV326" s="9" t="s">
        <v>66</v>
      </c>
      <c r="AW326" s="9">
        <v>646007198</v>
      </c>
      <c r="AX326" s="9">
        <v>514826588</v>
      </c>
      <c r="AY326" s="9" t="s">
        <v>66</v>
      </c>
      <c r="AZ326" s="9">
        <v>3476529</v>
      </c>
      <c r="BA326" s="9" t="s">
        <v>66</v>
      </c>
      <c r="BB326" s="9" t="s">
        <v>66</v>
      </c>
      <c r="BC326" s="9">
        <v>127704081</v>
      </c>
      <c r="BD326" s="9">
        <v>200659056</v>
      </c>
      <c r="BE326" s="9">
        <v>200659056</v>
      </c>
      <c r="BF326" s="9" t="s">
        <v>66</v>
      </c>
      <c r="BG326" s="9" t="s">
        <v>66</v>
      </c>
      <c r="BH326" s="9" t="s">
        <v>66</v>
      </c>
      <c r="BI326" s="9" t="s">
        <v>66</v>
      </c>
      <c r="BJ326" s="9" t="s">
        <v>66</v>
      </c>
      <c r="BK326" s="9" t="s">
        <v>66</v>
      </c>
      <c r="BL326" s="9" t="s">
        <v>66</v>
      </c>
      <c r="BM326" s="9">
        <v>1</v>
      </c>
      <c r="BN326" s="9" t="s">
        <v>66</v>
      </c>
      <c r="BO326" s="9">
        <v>1</v>
      </c>
    </row>
    <row r="327" spans="2:67" ht="24.75" customHeight="1" hidden="1">
      <c r="B327" s="19">
        <v>321</v>
      </c>
      <c r="C327" s="10">
        <v>2376</v>
      </c>
      <c r="D327" s="25" t="s">
        <v>2584</v>
      </c>
      <c r="E327" s="28" t="s">
        <v>2585</v>
      </c>
      <c r="F327" s="8" t="s">
        <v>2586</v>
      </c>
      <c r="G327" s="8" t="s">
        <v>67</v>
      </c>
      <c r="H327" s="49" t="s">
        <v>518</v>
      </c>
      <c r="I327" s="8" t="s">
        <v>68</v>
      </c>
      <c r="J327" s="8" t="s">
        <v>2587</v>
      </c>
      <c r="K327" s="8" t="s">
        <v>2567</v>
      </c>
      <c r="L327" s="8" t="s">
        <v>2568</v>
      </c>
      <c r="M327" s="8" t="s">
        <v>2588</v>
      </c>
      <c r="N327" s="10">
        <v>7400663</v>
      </c>
      <c r="O327" s="10" t="s">
        <v>2589</v>
      </c>
      <c r="P327" s="43">
        <v>2</v>
      </c>
      <c r="Q327" s="10">
        <v>416</v>
      </c>
      <c r="R327" s="10">
        <v>2</v>
      </c>
      <c r="S327" s="9">
        <v>6274495798.28</v>
      </c>
      <c r="T327" s="9">
        <v>15452700.73</v>
      </c>
      <c r="U327" s="9">
        <v>113769682</v>
      </c>
      <c r="V327" s="9" t="s">
        <v>66</v>
      </c>
      <c r="W327" s="9">
        <v>5979875086.55</v>
      </c>
      <c r="X327" s="9">
        <v>163803929</v>
      </c>
      <c r="Y327" s="9">
        <v>1594400</v>
      </c>
      <c r="Z327" s="9" t="s">
        <v>66</v>
      </c>
      <c r="AA327" s="9" t="s">
        <v>66</v>
      </c>
      <c r="AB327" s="9">
        <v>5429085161.23</v>
      </c>
      <c r="AC327" s="9">
        <v>4578728518.12</v>
      </c>
      <c r="AD327" s="9" t="s">
        <v>66</v>
      </c>
      <c r="AE327" s="9" t="s">
        <v>66</v>
      </c>
      <c r="AF327" s="9">
        <v>147231414.37</v>
      </c>
      <c r="AG327" s="9" t="s">
        <v>66</v>
      </c>
      <c r="AH327" s="9">
        <v>701340828.74</v>
      </c>
      <c r="AI327" s="9">
        <v>1784400</v>
      </c>
      <c r="AJ327" s="9" t="s">
        <v>66</v>
      </c>
      <c r="AK327" s="9">
        <v>845410637.05</v>
      </c>
      <c r="AL327" s="9">
        <v>689161324.31</v>
      </c>
      <c r="AM327" s="9">
        <v>689161324.31</v>
      </c>
      <c r="AN327" s="9">
        <v>138298280.71</v>
      </c>
      <c r="AO327" s="9">
        <v>342408.97000000003</v>
      </c>
      <c r="AP327" s="9" t="s">
        <v>66</v>
      </c>
      <c r="AQ327" s="9">
        <v>17608623.06</v>
      </c>
      <c r="AR327" s="9" t="s">
        <v>66</v>
      </c>
      <c r="AS327" s="9">
        <v>203936619.43</v>
      </c>
      <c r="AT327" s="9">
        <v>202652917.43</v>
      </c>
      <c r="AU327" s="9">
        <v>1283702</v>
      </c>
      <c r="AV327" s="9" t="s">
        <v>66</v>
      </c>
      <c r="AW327" s="9">
        <v>110316254.43</v>
      </c>
      <c r="AX327" s="9">
        <v>92664529.37</v>
      </c>
      <c r="AY327" s="9" t="s">
        <v>66</v>
      </c>
      <c r="AZ327" s="9">
        <v>43102</v>
      </c>
      <c r="BA327" s="9" t="s">
        <v>66</v>
      </c>
      <c r="BB327" s="9" t="s">
        <v>66</v>
      </c>
      <c r="BC327" s="9">
        <v>17608623.06</v>
      </c>
      <c r="BD327" s="9">
        <v>93620365</v>
      </c>
      <c r="BE327" s="9">
        <v>93620365</v>
      </c>
      <c r="BF327" s="9" t="s">
        <v>66</v>
      </c>
      <c r="BG327" s="9" t="s">
        <v>66</v>
      </c>
      <c r="BH327" s="9">
        <v>5992712</v>
      </c>
      <c r="BI327" s="9">
        <v>33338250.23</v>
      </c>
      <c r="BJ327" s="9">
        <v>5992712</v>
      </c>
      <c r="BK327" s="9">
        <v>33338250.23</v>
      </c>
      <c r="BL327" s="9">
        <v>6056320757.55</v>
      </c>
      <c r="BM327" s="9">
        <v>92400000</v>
      </c>
      <c r="BN327" s="9">
        <v>6056320757.55</v>
      </c>
      <c r="BO327" s="9">
        <v>92400000</v>
      </c>
    </row>
    <row r="328" spans="2:67" ht="24.75" customHeight="1" hidden="1">
      <c r="B328" s="19">
        <v>322</v>
      </c>
      <c r="C328" s="10">
        <v>2401</v>
      </c>
      <c r="D328" s="25" t="s">
        <v>2590</v>
      </c>
      <c r="E328" s="28" t="s">
        <v>2591</v>
      </c>
      <c r="F328" s="8" t="s">
        <v>2592</v>
      </c>
      <c r="G328" s="8" t="s">
        <v>76</v>
      </c>
      <c r="H328" s="49" t="s">
        <v>524</v>
      </c>
      <c r="I328" s="8" t="s">
        <v>70</v>
      </c>
      <c r="J328" s="8" t="s">
        <v>2593</v>
      </c>
      <c r="K328" s="8" t="s">
        <v>2567</v>
      </c>
      <c r="L328" s="8" t="s">
        <v>2594</v>
      </c>
      <c r="M328" s="8" t="s">
        <v>2595</v>
      </c>
      <c r="N328" s="10">
        <v>7372122</v>
      </c>
      <c r="O328" s="10" t="s">
        <v>2596</v>
      </c>
      <c r="P328" s="43">
        <v>2</v>
      </c>
      <c r="Q328" s="10">
        <v>44</v>
      </c>
      <c r="R328" s="10">
        <v>33</v>
      </c>
      <c r="S328" s="9">
        <v>4074374698.99</v>
      </c>
      <c r="T328" s="9">
        <v>400632178.31</v>
      </c>
      <c r="U328" s="9">
        <v>16583532</v>
      </c>
      <c r="V328" s="9">
        <v>645432305.43</v>
      </c>
      <c r="W328" s="9" t="s">
        <v>66</v>
      </c>
      <c r="X328" s="9">
        <v>1779027762.86</v>
      </c>
      <c r="Y328" s="9">
        <v>604456866.45</v>
      </c>
      <c r="Z328" s="9" t="s">
        <v>66</v>
      </c>
      <c r="AA328" s="9">
        <v>628242053.94</v>
      </c>
      <c r="AB328" s="9">
        <v>1869427630.69</v>
      </c>
      <c r="AC328" s="9" t="s">
        <v>66</v>
      </c>
      <c r="AD328" s="9" t="s">
        <v>66</v>
      </c>
      <c r="AE328" s="9">
        <v>329322735</v>
      </c>
      <c r="AF328" s="9">
        <v>219519714.64</v>
      </c>
      <c r="AG328" s="9" t="s">
        <v>66</v>
      </c>
      <c r="AH328" s="9">
        <v>1117597703.57</v>
      </c>
      <c r="AI328" s="9">
        <v>170414637.48</v>
      </c>
      <c r="AJ328" s="9">
        <v>32572840</v>
      </c>
      <c r="AK328" s="9">
        <v>2204947068.3</v>
      </c>
      <c r="AL328" s="9">
        <v>1697812528.94</v>
      </c>
      <c r="AM328" s="9">
        <v>1697812528.94</v>
      </c>
      <c r="AN328" s="9">
        <v>159283512.82</v>
      </c>
      <c r="AO328" s="9">
        <v>70985089.08</v>
      </c>
      <c r="AP328" s="9">
        <v>248442053.94</v>
      </c>
      <c r="AQ328" s="9">
        <v>28423883.52</v>
      </c>
      <c r="AR328" s="9" t="s">
        <v>66</v>
      </c>
      <c r="AS328" s="9">
        <v>560599162.81</v>
      </c>
      <c r="AT328" s="9">
        <v>373492847</v>
      </c>
      <c r="AU328" s="9">
        <v>187106315.81</v>
      </c>
      <c r="AV328" s="9" t="s">
        <v>66</v>
      </c>
      <c r="AW328" s="9">
        <v>399170192.81</v>
      </c>
      <c r="AX328" s="9">
        <v>358902774</v>
      </c>
      <c r="AY328" s="9" t="s">
        <v>66</v>
      </c>
      <c r="AZ328" s="9">
        <v>11843535.29</v>
      </c>
      <c r="BA328" s="9" t="s">
        <v>66</v>
      </c>
      <c r="BB328" s="9" t="s">
        <v>66</v>
      </c>
      <c r="BC328" s="9">
        <v>28423883.52</v>
      </c>
      <c r="BD328" s="9">
        <v>161428970</v>
      </c>
      <c r="BE328" s="9">
        <v>161428970</v>
      </c>
      <c r="BF328" s="9" t="s">
        <v>66</v>
      </c>
      <c r="BG328" s="9" t="s">
        <v>66</v>
      </c>
      <c r="BH328" s="9" t="s">
        <v>66</v>
      </c>
      <c r="BI328" s="9" t="s">
        <v>66</v>
      </c>
      <c r="BJ328" s="9" t="s">
        <v>66</v>
      </c>
      <c r="BK328" s="9" t="s">
        <v>66</v>
      </c>
      <c r="BL328" s="9" t="s">
        <v>66</v>
      </c>
      <c r="BM328" s="9">
        <v>663244847.58</v>
      </c>
      <c r="BN328" s="9" t="s">
        <v>66</v>
      </c>
      <c r="BO328" s="9">
        <v>663244847.58</v>
      </c>
    </row>
    <row r="329" spans="2:67" ht="24.75" customHeight="1" hidden="1">
      <c r="B329" s="19">
        <v>323</v>
      </c>
      <c r="C329" s="10">
        <v>2453</v>
      </c>
      <c r="D329" s="25" t="s">
        <v>2597</v>
      </c>
      <c r="E329" s="28" t="s">
        <v>2598</v>
      </c>
      <c r="F329" s="8" t="s">
        <v>2599</v>
      </c>
      <c r="G329" s="8" t="s">
        <v>76</v>
      </c>
      <c r="H329" s="49" t="s">
        <v>758</v>
      </c>
      <c r="I329" s="8" t="s">
        <v>69</v>
      </c>
      <c r="J329" s="8" t="s">
        <v>2600</v>
      </c>
      <c r="K329" s="8" t="s">
        <v>931</v>
      </c>
      <c r="L329" s="8" t="s">
        <v>932</v>
      </c>
      <c r="M329" s="8" t="s">
        <v>2601</v>
      </c>
      <c r="N329" s="10">
        <v>2695528</v>
      </c>
      <c r="O329" s="10" t="s">
        <v>2602</v>
      </c>
      <c r="P329" s="43">
        <v>2</v>
      </c>
      <c r="Q329" s="10">
        <v>57</v>
      </c>
      <c r="R329" s="10">
        <v>60</v>
      </c>
      <c r="S329" s="9">
        <v>6445115003</v>
      </c>
      <c r="T329" s="9">
        <v>904686341</v>
      </c>
      <c r="U329" s="9">
        <v>976320723</v>
      </c>
      <c r="V329" s="9">
        <v>2975525970</v>
      </c>
      <c r="W329" s="9">
        <v>33000000</v>
      </c>
      <c r="X329" s="9">
        <v>422900770</v>
      </c>
      <c r="Y329" s="9">
        <v>992698202</v>
      </c>
      <c r="Z329" s="9">
        <v>38281831</v>
      </c>
      <c r="AA329" s="9">
        <v>101701166</v>
      </c>
      <c r="AB329" s="9">
        <v>2752571486</v>
      </c>
      <c r="AC329" s="9" t="s">
        <v>66</v>
      </c>
      <c r="AD329" s="9" t="s">
        <v>66</v>
      </c>
      <c r="AE329" s="9" t="s">
        <v>66</v>
      </c>
      <c r="AF329" s="9">
        <v>1675890519</v>
      </c>
      <c r="AG329" s="9">
        <v>70643434</v>
      </c>
      <c r="AH329" s="9">
        <v>29028202</v>
      </c>
      <c r="AI329" s="9">
        <v>33197136</v>
      </c>
      <c r="AJ329" s="9">
        <v>943812195</v>
      </c>
      <c r="AK329" s="9">
        <v>3692543517</v>
      </c>
      <c r="AL329" s="9">
        <v>523579625</v>
      </c>
      <c r="AM329" s="9">
        <v>523579625</v>
      </c>
      <c r="AN329" s="9">
        <v>638621145</v>
      </c>
      <c r="AO329" s="9">
        <v>2331946323</v>
      </c>
      <c r="AP329" s="9">
        <v>29610273</v>
      </c>
      <c r="AQ329" s="9">
        <v>168786151</v>
      </c>
      <c r="AR329" s="9" t="s">
        <v>66</v>
      </c>
      <c r="AS329" s="9">
        <v>7846514023</v>
      </c>
      <c r="AT329" s="9">
        <v>7815330609</v>
      </c>
      <c r="AU329" s="9">
        <v>31183414</v>
      </c>
      <c r="AV329" s="9" t="s">
        <v>66</v>
      </c>
      <c r="AW329" s="9">
        <v>1127017927</v>
      </c>
      <c r="AX329" s="9">
        <v>198865570</v>
      </c>
      <c r="AY329" s="9">
        <v>752764164</v>
      </c>
      <c r="AZ329" s="9">
        <v>6602042</v>
      </c>
      <c r="BA329" s="9" t="s">
        <v>66</v>
      </c>
      <c r="BB329" s="9" t="s">
        <v>66</v>
      </c>
      <c r="BC329" s="9">
        <v>168786151</v>
      </c>
      <c r="BD329" s="9">
        <v>6719496096</v>
      </c>
      <c r="BE329" s="9">
        <v>6719496096</v>
      </c>
      <c r="BF329" s="9" t="s">
        <v>66</v>
      </c>
      <c r="BG329" s="9" t="s">
        <v>66</v>
      </c>
      <c r="BH329" s="9">
        <v>96841501</v>
      </c>
      <c r="BI329" s="9">
        <v>506363313</v>
      </c>
      <c r="BJ329" s="9">
        <v>96841501</v>
      </c>
      <c r="BK329" s="9">
        <v>506363313</v>
      </c>
      <c r="BL329" s="9">
        <v>494841000</v>
      </c>
      <c r="BM329" s="9">
        <v>30000000</v>
      </c>
      <c r="BN329" s="9">
        <v>494841000</v>
      </c>
      <c r="BO329" s="9">
        <v>30000000</v>
      </c>
    </row>
    <row r="330" spans="2:67" ht="24.75" customHeight="1" hidden="1">
      <c r="B330" s="19">
        <v>324</v>
      </c>
      <c r="C330" s="10">
        <v>2456</v>
      </c>
      <c r="D330" s="25" t="s">
        <v>2603</v>
      </c>
      <c r="E330" s="28" t="s">
        <v>2604</v>
      </c>
      <c r="F330" s="8" t="s">
        <v>2605</v>
      </c>
      <c r="G330" s="8" t="s">
        <v>65</v>
      </c>
      <c r="H330" s="49" t="s">
        <v>524</v>
      </c>
      <c r="I330" s="8" t="s">
        <v>75</v>
      </c>
      <c r="J330" s="8" t="s">
        <v>2606</v>
      </c>
      <c r="K330" s="8" t="s">
        <v>931</v>
      </c>
      <c r="L330" s="8" t="s">
        <v>932</v>
      </c>
      <c r="M330" s="8" t="s">
        <v>2607</v>
      </c>
      <c r="N330" s="10">
        <v>2652045</v>
      </c>
      <c r="O330" s="10" t="s">
        <v>2608</v>
      </c>
      <c r="P330" s="43">
        <v>2</v>
      </c>
      <c r="Q330" s="10">
        <v>47861</v>
      </c>
      <c r="R330" s="10">
        <v>30</v>
      </c>
      <c r="S330" s="9">
        <v>14399125348.33</v>
      </c>
      <c r="T330" s="9">
        <v>578794936.46</v>
      </c>
      <c r="U330" s="9">
        <v>860483050.23</v>
      </c>
      <c r="V330" s="9" t="s">
        <v>66</v>
      </c>
      <c r="W330" s="9">
        <v>5240840294</v>
      </c>
      <c r="X330" s="9">
        <v>247142159.32</v>
      </c>
      <c r="Y330" s="9">
        <v>3082365122</v>
      </c>
      <c r="Z330" s="9">
        <v>12624910</v>
      </c>
      <c r="AA330" s="9">
        <v>4376874876.32</v>
      </c>
      <c r="AB330" s="9">
        <v>2563130148.16</v>
      </c>
      <c r="AC330" s="9" t="s">
        <v>66</v>
      </c>
      <c r="AD330" s="9" t="s">
        <v>66</v>
      </c>
      <c r="AE330" s="9" t="s">
        <v>66</v>
      </c>
      <c r="AF330" s="9">
        <v>229623346.04</v>
      </c>
      <c r="AG330" s="9">
        <v>18884442</v>
      </c>
      <c r="AH330" s="9">
        <v>80325509.05</v>
      </c>
      <c r="AI330" s="9">
        <v>10216028</v>
      </c>
      <c r="AJ330" s="9">
        <v>2224080823.07</v>
      </c>
      <c r="AK330" s="9">
        <v>11835995200.17</v>
      </c>
      <c r="AL330" s="9">
        <v>7305993371</v>
      </c>
      <c r="AM330" s="9">
        <v>7305993371</v>
      </c>
      <c r="AN330" s="9">
        <v>181443696.42</v>
      </c>
      <c r="AO330" s="9">
        <v>27495021.46</v>
      </c>
      <c r="AP330" s="9">
        <v>4317994645.04</v>
      </c>
      <c r="AQ330" s="9">
        <v>3068466.25</v>
      </c>
      <c r="AR330" s="9" t="s">
        <v>66</v>
      </c>
      <c r="AS330" s="9">
        <v>471042521.53</v>
      </c>
      <c r="AT330" s="9">
        <v>368957725.95</v>
      </c>
      <c r="AU330" s="9">
        <v>102084795.58</v>
      </c>
      <c r="AV330" s="9" t="s">
        <v>66</v>
      </c>
      <c r="AW330" s="9">
        <v>471042521.53</v>
      </c>
      <c r="AX330" s="9">
        <v>466467920.48</v>
      </c>
      <c r="AY330" s="9" t="s">
        <v>66</v>
      </c>
      <c r="AZ330" s="9">
        <v>1506134.8</v>
      </c>
      <c r="BA330" s="9" t="s">
        <v>66</v>
      </c>
      <c r="BB330" s="9" t="s">
        <v>66</v>
      </c>
      <c r="BC330" s="9">
        <v>3068466.25</v>
      </c>
      <c r="BD330" s="9" t="s">
        <v>66</v>
      </c>
      <c r="BE330" s="9" t="s">
        <v>66</v>
      </c>
      <c r="BF330" s="9" t="s">
        <v>66</v>
      </c>
      <c r="BG330" s="9" t="s">
        <v>66</v>
      </c>
      <c r="BH330" s="9">
        <v>367575224</v>
      </c>
      <c r="BI330" s="9">
        <v>18517661317.35</v>
      </c>
      <c r="BJ330" s="9">
        <v>367575224</v>
      </c>
      <c r="BK330" s="9">
        <v>18517661317.35</v>
      </c>
      <c r="BL330" s="9">
        <v>9476847081</v>
      </c>
      <c r="BM330" s="9">
        <v>6443500000</v>
      </c>
      <c r="BN330" s="9">
        <v>9476847081</v>
      </c>
      <c r="BO330" s="9">
        <v>6443500000</v>
      </c>
    </row>
    <row r="331" spans="2:67" ht="24.75" customHeight="1" hidden="1">
      <c r="B331" s="19">
        <v>325</v>
      </c>
      <c r="C331" s="10">
        <v>2485</v>
      </c>
      <c r="D331" s="25" t="s">
        <v>934</v>
      </c>
      <c r="E331" s="28" t="s">
        <v>935</v>
      </c>
      <c r="F331" s="8" t="s">
        <v>936</v>
      </c>
      <c r="G331" s="8" t="s">
        <v>65</v>
      </c>
      <c r="H331" s="49" t="s">
        <v>819</v>
      </c>
      <c r="I331" s="8" t="s">
        <v>81</v>
      </c>
      <c r="J331" s="8" t="s">
        <v>937</v>
      </c>
      <c r="K331" s="8" t="s">
        <v>931</v>
      </c>
      <c r="L331" s="8" t="s">
        <v>932</v>
      </c>
      <c r="M331" s="8" t="s">
        <v>938</v>
      </c>
      <c r="N331" s="10">
        <v>2676222</v>
      </c>
      <c r="O331" s="10" t="s">
        <v>939</v>
      </c>
      <c r="P331" s="43">
        <v>1</v>
      </c>
      <c r="Q331" s="10">
        <v>108</v>
      </c>
      <c r="R331" s="10">
        <v>48</v>
      </c>
      <c r="S331" s="9">
        <v>41834591215.06</v>
      </c>
      <c r="T331" s="9">
        <v>1015066487.15</v>
      </c>
      <c r="U331" s="9" t="s">
        <v>66</v>
      </c>
      <c r="V331" s="9">
        <v>2794189737.62</v>
      </c>
      <c r="W331" s="9" t="s">
        <v>66</v>
      </c>
      <c r="X331" s="9">
        <v>9745421924.68</v>
      </c>
      <c r="Y331" s="9">
        <v>3783300234.48</v>
      </c>
      <c r="Z331" s="9">
        <v>279604416.2</v>
      </c>
      <c r="AA331" s="9">
        <v>24217008414.93</v>
      </c>
      <c r="AB331" s="9">
        <v>15756214841.88</v>
      </c>
      <c r="AC331" s="9" t="s">
        <v>66</v>
      </c>
      <c r="AD331" s="9" t="s">
        <v>66</v>
      </c>
      <c r="AE331" s="9">
        <v>12874288330.66</v>
      </c>
      <c r="AF331" s="9">
        <v>2511390668.84</v>
      </c>
      <c r="AG331" s="9">
        <v>19931000</v>
      </c>
      <c r="AH331" s="9">
        <v>2527271</v>
      </c>
      <c r="AI331" s="9">
        <v>278080558.38</v>
      </c>
      <c r="AJ331" s="9">
        <v>69997013</v>
      </c>
      <c r="AK331" s="9">
        <v>26078376373.18</v>
      </c>
      <c r="AL331" s="9">
        <v>1477335131.41</v>
      </c>
      <c r="AM331" s="9">
        <v>1477335131.41</v>
      </c>
      <c r="AN331" s="9">
        <v>2383763191.19</v>
      </c>
      <c r="AO331" s="9">
        <v>2735852748.02</v>
      </c>
      <c r="AP331" s="9">
        <v>19416272352.73</v>
      </c>
      <c r="AQ331" s="9">
        <v>65152949.83</v>
      </c>
      <c r="AR331" s="9" t="s">
        <v>66</v>
      </c>
      <c r="AS331" s="9">
        <v>6276652758.43</v>
      </c>
      <c r="AT331" s="9">
        <v>6231188384.2</v>
      </c>
      <c r="AU331" s="9">
        <v>45464374.23</v>
      </c>
      <c r="AV331" s="9" t="s">
        <v>66</v>
      </c>
      <c r="AW331" s="9">
        <v>1244363383.07</v>
      </c>
      <c r="AX331" s="9">
        <v>577182843.37</v>
      </c>
      <c r="AY331" s="9">
        <v>529117147.5</v>
      </c>
      <c r="AZ331" s="9">
        <v>65727.37</v>
      </c>
      <c r="BA331" s="9">
        <v>72844715</v>
      </c>
      <c r="BB331" s="9" t="s">
        <v>66</v>
      </c>
      <c r="BC331" s="9">
        <v>65152949.83</v>
      </c>
      <c r="BD331" s="9">
        <v>5032289375.36</v>
      </c>
      <c r="BE331" s="9">
        <v>5032289375.36</v>
      </c>
      <c r="BF331" s="9" t="s">
        <v>66</v>
      </c>
      <c r="BG331" s="9" t="s">
        <v>66</v>
      </c>
      <c r="BH331" s="9">
        <v>11227000</v>
      </c>
      <c r="BI331" s="9">
        <v>1736871037.66</v>
      </c>
      <c r="BJ331" s="9">
        <v>11227000</v>
      </c>
      <c r="BK331" s="9">
        <v>1736871037.66</v>
      </c>
      <c r="BL331" s="9" t="s">
        <v>66</v>
      </c>
      <c r="BM331" s="9">
        <v>1360222850</v>
      </c>
      <c r="BN331" s="9" t="s">
        <v>66</v>
      </c>
      <c r="BO331" s="9">
        <v>1360222850</v>
      </c>
    </row>
    <row r="332" spans="2:67" ht="24.75" customHeight="1" hidden="1">
      <c r="B332" s="19">
        <v>326</v>
      </c>
      <c r="C332" s="10">
        <v>2516</v>
      </c>
      <c r="D332" s="25" t="s">
        <v>2609</v>
      </c>
      <c r="E332" s="28" t="s">
        <v>2610</v>
      </c>
      <c r="F332" s="8" t="s">
        <v>2611</v>
      </c>
      <c r="G332" s="8" t="s">
        <v>65</v>
      </c>
      <c r="H332" s="49" t="s">
        <v>534</v>
      </c>
      <c r="I332" s="8" t="s">
        <v>81</v>
      </c>
      <c r="J332" s="8" t="s">
        <v>2612</v>
      </c>
      <c r="K332" s="8" t="s">
        <v>931</v>
      </c>
      <c r="L332" s="8" t="s">
        <v>932</v>
      </c>
      <c r="M332" s="8" t="s">
        <v>2613</v>
      </c>
      <c r="N332" s="10">
        <v>2641322</v>
      </c>
      <c r="O332" s="10" t="s">
        <v>2614</v>
      </c>
      <c r="P332" s="43">
        <v>2</v>
      </c>
      <c r="Q332" s="10">
        <v>995</v>
      </c>
      <c r="R332" s="10">
        <v>72</v>
      </c>
      <c r="S332" s="9">
        <v>8533542937.29</v>
      </c>
      <c r="T332" s="9">
        <v>1655251726.65</v>
      </c>
      <c r="U332" s="9">
        <v>2018594.53</v>
      </c>
      <c r="V332" s="9">
        <v>2703237392.25</v>
      </c>
      <c r="W332" s="9">
        <v>18456542.22</v>
      </c>
      <c r="X332" s="9">
        <v>1285948587.25</v>
      </c>
      <c r="Y332" s="9">
        <v>2133562873.5</v>
      </c>
      <c r="Z332" s="9">
        <v>46323941</v>
      </c>
      <c r="AA332" s="9">
        <v>688743279.89</v>
      </c>
      <c r="AB332" s="9">
        <v>5924434611.1</v>
      </c>
      <c r="AC332" s="9" t="s">
        <v>66</v>
      </c>
      <c r="AD332" s="9" t="s">
        <v>66</v>
      </c>
      <c r="AE332" s="9">
        <v>3362781450</v>
      </c>
      <c r="AF332" s="9">
        <v>1939941523.84</v>
      </c>
      <c r="AG332" s="9">
        <v>67600163.26</v>
      </c>
      <c r="AH332" s="9">
        <v>91251797</v>
      </c>
      <c r="AI332" s="9">
        <v>343132027</v>
      </c>
      <c r="AJ332" s="9">
        <v>119727650</v>
      </c>
      <c r="AK332" s="9">
        <v>2609108326.19</v>
      </c>
      <c r="AL332" s="9">
        <v>1468484011.09</v>
      </c>
      <c r="AM332" s="9">
        <v>1468484011.09</v>
      </c>
      <c r="AN332" s="9">
        <v>372820913.03</v>
      </c>
      <c r="AO332" s="9">
        <v>2236513980.43</v>
      </c>
      <c r="AP332" s="9">
        <v>16503245.02</v>
      </c>
      <c r="AQ332" s="9">
        <v>-405903639.03</v>
      </c>
      <c r="AR332" s="9">
        <v>-1079310184.35</v>
      </c>
      <c r="AS332" s="9">
        <v>5698088180.62</v>
      </c>
      <c r="AT332" s="9">
        <v>5696801354.12</v>
      </c>
      <c r="AU332" s="9">
        <v>1286826.5</v>
      </c>
      <c r="AV332" s="9" t="s">
        <v>66</v>
      </c>
      <c r="AW332" s="9">
        <v>546992657.73</v>
      </c>
      <c r="AX332" s="9">
        <v>406010975.41</v>
      </c>
      <c r="AY332" s="9">
        <v>545987122.31</v>
      </c>
      <c r="AZ332" s="9">
        <v>898199.04</v>
      </c>
      <c r="BA332" s="9" t="s">
        <v>66</v>
      </c>
      <c r="BB332" s="9" t="s">
        <v>66</v>
      </c>
      <c r="BC332" s="9">
        <v>-405903639.03</v>
      </c>
      <c r="BD332" s="9">
        <v>5151095522.89</v>
      </c>
      <c r="BE332" s="9">
        <v>5151095522.89</v>
      </c>
      <c r="BF332" s="9" t="s">
        <v>66</v>
      </c>
      <c r="BG332" s="9" t="s">
        <v>66</v>
      </c>
      <c r="BH332" s="9">
        <v>373066769.74</v>
      </c>
      <c r="BI332" s="9">
        <v>928563347.13</v>
      </c>
      <c r="BJ332" s="9">
        <v>373066769.74</v>
      </c>
      <c r="BK332" s="9">
        <v>928563347.13</v>
      </c>
      <c r="BL332" s="9">
        <v>1627307132.03</v>
      </c>
      <c r="BM332" s="9">
        <v>600000000</v>
      </c>
      <c r="BN332" s="9">
        <v>1627307132.03</v>
      </c>
      <c r="BO332" s="9">
        <v>600000000</v>
      </c>
    </row>
    <row r="333" spans="2:67" ht="24.75" customHeight="1" hidden="1">
      <c r="B333" s="19">
        <v>327</v>
      </c>
      <c r="C333" s="10">
        <v>2517</v>
      </c>
      <c r="D333" s="25" t="s">
        <v>2615</v>
      </c>
      <c r="E333" s="28" t="s">
        <v>2616</v>
      </c>
      <c r="F333" s="8" t="s">
        <v>2617</v>
      </c>
      <c r="G333" s="8" t="s">
        <v>76</v>
      </c>
      <c r="H333" s="49" t="s">
        <v>553</v>
      </c>
      <c r="I333" s="8" t="s">
        <v>70</v>
      </c>
      <c r="J333" s="8" t="s">
        <v>2618</v>
      </c>
      <c r="K333" s="8" t="s">
        <v>931</v>
      </c>
      <c r="L333" s="8" t="s">
        <v>932</v>
      </c>
      <c r="M333" s="8" t="s">
        <v>2619</v>
      </c>
      <c r="N333" s="10">
        <v>2610345</v>
      </c>
      <c r="O333" s="10" t="s">
        <v>2620</v>
      </c>
      <c r="P333" s="43">
        <v>2</v>
      </c>
      <c r="Q333" s="10">
        <v>813</v>
      </c>
      <c r="R333" s="10">
        <v>10</v>
      </c>
      <c r="S333" s="9">
        <v>10162208815.23</v>
      </c>
      <c r="T333" s="9">
        <v>483395720.99</v>
      </c>
      <c r="U333" s="9" t="s">
        <v>66</v>
      </c>
      <c r="V333" s="9" t="s">
        <v>66</v>
      </c>
      <c r="W333" s="9">
        <v>9251954441.03</v>
      </c>
      <c r="X333" s="9">
        <v>81279403</v>
      </c>
      <c r="Y333" s="9">
        <v>97778125</v>
      </c>
      <c r="Z333" s="9">
        <v>22100000</v>
      </c>
      <c r="AA333" s="9">
        <v>225701125.21</v>
      </c>
      <c r="AB333" s="9">
        <v>2362571148.38</v>
      </c>
      <c r="AC333" s="9" t="s">
        <v>66</v>
      </c>
      <c r="AD333" s="9" t="s">
        <v>66</v>
      </c>
      <c r="AE333" s="9">
        <v>1112811061</v>
      </c>
      <c r="AF333" s="9">
        <v>302365859</v>
      </c>
      <c r="AG333" s="9" t="s">
        <v>66</v>
      </c>
      <c r="AH333" s="9">
        <v>900820442.38</v>
      </c>
      <c r="AI333" s="9">
        <v>46573786</v>
      </c>
      <c r="AJ333" s="9" t="s">
        <v>66</v>
      </c>
      <c r="AK333" s="9">
        <v>7799637666.85</v>
      </c>
      <c r="AL333" s="9">
        <v>6149854600.98</v>
      </c>
      <c r="AM333" s="9">
        <v>6149854600.98</v>
      </c>
      <c r="AN333" s="9">
        <v>1344755658.6</v>
      </c>
      <c r="AO333" s="9">
        <v>29479062</v>
      </c>
      <c r="AP333" s="9">
        <v>184190686</v>
      </c>
      <c r="AQ333" s="9">
        <v>91357659.27</v>
      </c>
      <c r="AR333" s="9" t="s">
        <v>66</v>
      </c>
      <c r="AS333" s="9">
        <v>389984810.27</v>
      </c>
      <c r="AT333" s="9">
        <v>389489112</v>
      </c>
      <c r="AU333" s="9">
        <v>495698.27</v>
      </c>
      <c r="AV333" s="9" t="s">
        <v>66</v>
      </c>
      <c r="AW333" s="9">
        <v>389984810.27</v>
      </c>
      <c r="AX333" s="9">
        <v>290220458</v>
      </c>
      <c r="AY333" s="9" t="s">
        <v>66</v>
      </c>
      <c r="AZ333" s="9">
        <v>8406693</v>
      </c>
      <c r="BA333" s="9" t="s">
        <v>66</v>
      </c>
      <c r="BB333" s="9" t="s">
        <v>66</v>
      </c>
      <c r="BC333" s="9">
        <v>91357659.27</v>
      </c>
      <c r="BD333" s="9" t="s">
        <v>66</v>
      </c>
      <c r="BE333" s="9" t="s">
        <v>66</v>
      </c>
      <c r="BF333" s="9" t="s">
        <v>66</v>
      </c>
      <c r="BG333" s="9" t="s">
        <v>66</v>
      </c>
      <c r="BH333" s="9">
        <v>172239945</v>
      </c>
      <c r="BI333" s="9">
        <v>20000000</v>
      </c>
      <c r="BJ333" s="9">
        <v>172239945</v>
      </c>
      <c r="BK333" s="9">
        <v>20000000</v>
      </c>
      <c r="BL333" s="9">
        <v>10204448489.03</v>
      </c>
      <c r="BM333" s="9">
        <v>4243867735</v>
      </c>
      <c r="BN333" s="9">
        <v>10204448489.03</v>
      </c>
      <c r="BO333" s="9">
        <v>4243867735</v>
      </c>
    </row>
    <row r="334" spans="2:67" ht="24.75" customHeight="1" hidden="1">
      <c r="B334" s="19">
        <v>328</v>
      </c>
      <c r="C334" s="10">
        <v>2533</v>
      </c>
      <c r="D334" s="25" t="s">
        <v>2621</v>
      </c>
      <c r="E334" s="28" t="s">
        <v>2622</v>
      </c>
      <c r="F334" s="8" t="s">
        <v>2623</v>
      </c>
      <c r="G334" s="8" t="s">
        <v>65</v>
      </c>
      <c r="H334" s="49" t="s">
        <v>553</v>
      </c>
      <c r="I334" s="8" t="s">
        <v>75</v>
      </c>
      <c r="J334" s="8" t="s">
        <v>2624</v>
      </c>
      <c r="K334" s="8" t="s">
        <v>931</v>
      </c>
      <c r="L334" s="8" t="s">
        <v>932</v>
      </c>
      <c r="M334" s="8" t="s">
        <v>2625</v>
      </c>
      <c r="N334" s="10">
        <v>2624333</v>
      </c>
      <c r="O334" s="10" t="s">
        <v>2626</v>
      </c>
      <c r="P334" s="43">
        <v>2</v>
      </c>
      <c r="Q334" s="10">
        <v>3127</v>
      </c>
      <c r="R334" s="10">
        <v>15</v>
      </c>
      <c r="S334" s="9">
        <v>18812360851.03</v>
      </c>
      <c r="T334" s="9">
        <v>747307407.2</v>
      </c>
      <c r="U334" s="9">
        <v>482212710.47</v>
      </c>
      <c r="V334" s="9" t="s">
        <v>66</v>
      </c>
      <c r="W334" s="9">
        <v>5011080744.2</v>
      </c>
      <c r="X334" s="9">
        <v>141654222.87</v>
      </c>
      <c r="Y334" s="9">
        <v>1209478953.47</v>
      </c>
      <c r="Z334" s="9" t="s">
        <v>66</v>
      </c>
      <c r="AA334" s="9">
        <v>11220626812.82</v>
      </c>
      <c r="AB334" s="9">
        <v>479474969.72</v>
      </c>
      <c r="AC334" s="9" t="s">
        <v>66</v>
      </c>
      <c r="AD334" s="9" t="s">
        <v>66</v>
      </c>
      <c r="AE334" s="9" t="s">
        <v>66</v>
      </c>
      <c r="AF334" s="9">
        <v>284240555.71</v>
      </c>
      <c r="AG334" s="9" t="s">
        <v>66</v>
      </c>
      <c r="AH334" s="9">
        <v>154552716.01</v>
      </c>
      <c r="AI334" s="9">
        <v>22165156</v>
      </c>
      <c r="AJ334" s="9">
        <v>18516542</v>
      </c>
      <c r="AK334" s="9">
        <v>18332885881.31</v>
      </c>
      <c r="AL334" s="9">
        <v>4531944965.79</v>
      </c>
      <c r="AM334" s="9">
        <v>4531944965.79</v>
      </c>
      <c r="AN334" s="9">
        <v>2285737969.8</v>
      </c>
      <c r="AO334" s="9">
        <v>353375358.57</v>
      </c>
      <c r="AP334" s="9">
        <v>11231957712.74</v>
      </c>
      <c r="AQ334" s="9">
        <v>7385014.71</v>
      </c>
      <c r="AR334" s="9">
        <v>-77515140.3</v>
      </c>
      <c r="AS334" s="9">
        <v>257783496.04</v>
      </c>
      <c r="AT334" s="9">
        <v>206586513.25</v>
      </c>
      <c r="AU334" s="9">
        <v>50937482.79</v>
      </c>
      <c r="AV334" s="9">
        <v>259500</v>
      </c>
      <c r="AW334" s="9">
        <v>257783496.04</v>
      </c>
      <c r="AX334" s="9">
        <v>247332277.33</v>
      </c>
      <c r="AY334" s="9" t="s">
        <v>66</v>
      </c>
      <c r="AZ334" s="9">
        <v>3066204</v>
      </c>
      <c r="BA334" s="9" t="s">
        <v>66</v>
      </c>
      <c r="BB334" s="9" t="s">
        <v>66</v>
      </c>
      <c r="BC334" s="9">
        <v>7385014.71</v>
      </c>
      <c r="BD334" s="9" t="s">
        <v>66</v>
      </c>
      <c r="BE334" s="9" t="s">
        <v>66</v>
      </c>
      <c r="BF334" s="9" t="s">
        <v>66</v>
      </c>
      <c r="BG334" s="9" t="s">
        <v>66</v>
      </c>
      <c r="BH334" s="9">
        <v>260790419.14</v>
      </c>
      <c r="BI334" s="9">
        <v>816717178.89</v>
      </c>
      <c r="BJ334" s="9">
        <v>260790419.14</v>
      </c>
      <c r="BK334" s="9">
        <v>816717178.89</v>
      </c>
      <c r="BL334" s="9">
        <v>5815002658.6</v>
      </c>
      <c r="BM334" s="9">
        <v>1540000000</v>
      </c>
      <c r="BN334" s="9">
        <v>5815002658.6</v>
      </c>
      <c r="BO334" s="9">
        <v>1540000000</v>
      </c>
    </row>
    <row r="335" spans="2:67" ht="24.75" customHeight="1" hidden="1">
      <c r="B335" s="19">
        <v>329</v>
      </c>
      <c r="C335" s="10">
        <v>2538</v>
      </c>
      <c r="D335" s="25" t="s">
        <v>940</v>
      </c>
      <c r="E335" s="28" t="s">
        <v>941</v>
      </c>
      <c r="F335" s="8" t="s">
        <v>942</v>
      </c>
      <c r="G335" s="8" t="s">
        <v>65</v>
      </c>
      <c r="H335" s="49" t="s">
        <v>534</v>
      </c>
      <c r="I335" s="8" t="s">
        <v>81</v>
      </c>
      <c r="J335" s="8" t="s">
        <v>943</v>
      </c>
      <c r="K335" s="8" t="s">
        <v>931</v>
      </c>
      <c r="L335" s="8" t="s">
        <v>944</v>
      </c>
      <c r="M335" s="8" t="s">
        <v>945</v>
      </c>
      <c r="N335" s="10">
        <v>2460105</v>
      </c>
      <c r="O335" s="10" t="s">
        <v>946</v>
      </c>
      <c r="P335" s="43">
        <v>1</v>
      </c>
      <c r="Q335" s="10">
        <v>2295</v>
      </c>
      <c r="R335" s="10">
        <v>122</v>
      </c>
      <c r="S335" s="9">
        <v>22331958193.03</v>
      </c>
      <c r="T335" s="9">
        <v>7224481459.34</v>
      </c>
      <c r="U335" s="9">
        <v>1282555819.93</v>
      </c>
      <c r="V335" s="9">
        <v>5252319429.17</v>
      </c>
      <c r="W335" s="9">
        <v>1350020322.18</v>
      </c>
      <c r="X335" s="9">
        <v>2326685034.81</v>
      </c>
      <c r="Y335" s="9">
        <v>3328853990.78</v>
      </c>
      <c r="Z335" s="9">
        <v>131172278</v>
      </c>
      <c r="AA335" s="9">
        <v>1435869858.82</v>
      </c>
      <c r="AB335" s="9">
        <v>10372849445.25</v>
      </c>
      <c r="AC335" s="9" t="s">
        <v>66</v>
      </c>
      <c r="AD335" s="9" t="s">
        <v>66</v>
      </c>
      <c r="AE335" s="9">
        <v>559825754</v>
      </c>
      <c r="AF335" s="9">
        <v>4764667363.09</v>
      </c>
      <c r="AG335" s="9">
        <v>817366.77</v>
      </c>
      <c r="AH335" s="9">
        <v>3388668323.64</v>
      </c>
      <c r="AI335" s="9">
        <v>719835867.79</v>
      </c>
      <c r="AJ335" s="9">
        <v>939034769.96</v>
      </c>
      <c r="AK335" s="9">
        <v>11959108747.78</v>
      </c>
      <c r="AL335" s="9">
        <v>3352457731.63</v>
      </c>
      <c r="AM335" s="9">
        <v>3352457731.63</v>
      </c>
      <c r="AN335" s="9">
        <v>3270428974.03</v>
      </c>
      <c r="AO335" s="9">
        <v>4892463179.02</v>
      </c>
      <c r="AP335" s="9">
        <v>522659470.5</v>
      </c>
      <c r="AQ335" s="9">
        <v>-78900607.4</v>
      </c>
      <c r="AR335" s="9" t="s">
        <v>66</v>
      </c>
      <c r="AS335" s="9">
        <v>13285917617.62</v>
      </c>
      <c r="AT335" s="9">
        <v>13065864949.19</v>
      </c>
      <c r="AU335" s="9">
        <v>219536962.04</v>
      </c>
      <c r="AV335" s="9">
        <v>515706.39</v>
      </c>
      <c r="AW335" s="9">
        <v>1605572862.78</v>
      </c>
      <c r="AX335" s="9">
        <v>365840739.52</v>
      </c>
      <c r="AY335" s="9">
        <v>1304082825.66</v>
      </c>
      <c r="AZ335" s="9">
        <v>10231307</v>
      </c>
      <c r="BA335" s="9">
        <v>4318598</v>
      </c>
      <c r="BB335" s="9" t="s">
        <v>66</v>
      </c>
      <c r="BC335" s="9">
        <v>-78900607.4</v>
      </c>
      <c r="BD335" s="9">
        <v>11680344754.84</v>
      </c>
      <c r="BE335" s="9">
        <v>11680344754.84</v>
      </c>
      <c r="BF335" s="9" t="s">
        <v>66</v>
      </c>
      <c r="BG335" s="9" t="s">
        <v>66</v>
      </c>
      <c r="BH335" s="9">
        <v>1610598210.24</v>
      </c>
      <c r="BI335" s="9">
        <v>523731843.81</v>
      </c>
      <c r="BJ335" s="9">
        <v>1610598210.24</v>
      </c>
      <c r="BK335" s="9">
        <v>523731843.81</v>
      </c>
      <c r="BL335" s="9">
        <v>14413369539.06</v>
      </c>
      <c r="BM335" s="9">
        <v>507032749</v>
      </c>
      <c r="BN335" s="9">
        <v>14413369537.06</v>
      </c>
      <c r="BO335" s="9">
        <v>507032751</v>
      </c>
    </row>
    <row r="336" spans="2:67" ht="24.75" customHeight="1" hidden="1">
      <c r="B336" s="19">
        <v>330</v>
      </c>
      <c r="C336" s="10">
        <v>2544</v>
      </c>
      <c r="D336" s="25" t="s">
        <v>2627</v>
      </c>
      <c r="E336" s="28" t="s">
        <v>2628</v>
      </c>
      <c r="F336" s="8" t="s">
        <v>2629</v>
      </c>
      <c r="G336" s="8" t="s">
        <v>2128</v>
      </c>
      <c r="H336" s="49" t="s">
        <v>2482</v>
      </c>
      <c r="I336" s="8" t="s">
        <v>2129</v>
      </c>
      <c r="J336" s="8" t="s">
        <v>2630</v>
      </c>
      <c r="K336" s="8" t="s">
        <v>931</v>
      </c>
      <c r="L336" s="8" t="s">
        <v>932</v>
      </c>
      <c r="M336" s="8" t="s">
        <v>2631</v>
      </c>
      <c r="N336" s="10">
        <v>2630522</v>
      </c>
      <c r="O336" s="10" t="s">
        <v>2632</v>
      </c>
      <c r="P336" s="43">
        <v>2</v>
      </c>
      <c r="Q336" s="10">
        <v>5</v>
      </c>
      <c r="R336" s="10">
        <v>14</v>
      </c>
      <c r="S336" s="9">
        <v>5295296693</v>
      </c>
      <c r="T336" s="9">
        <v>468244995</v>
      </c>
      <c r="U336" s="9">
        <v>2754507647</v>
      </c>
      <c r="V336" s="9" t="s">
        <v>66</v>
      </c>
      <c r="W336" s="9" t="s">
        <v>66</v>
      </c>
      <c r="X336" s="9">
        <v>134145021</v>
      </c>
      <c r="Y336" s="9">
        <v>12908229</v>
      </c>
      <c r="Z336" s="9">
        <v>1064615</v>
      </c>
      <c r="AA336" s="9">
        <v>1924426186</v>
      </c>
      <c r="AB336" s="9">
        <v>91494454</v>
      </c>
      <c r="AC336" s="9" t="s">
        <v>66</v>
      </c>
      <c r="AD336" s="9" t="s">
        <v>66</v>
      </c>
      <c r="AE336" s="9" t="s">
        <v>66</v>
      </c>
      <c r="AF336" s="9">
        <v>8374423</v>
      </c>
      <c r="AG336" s="9">
        <v>18139121</v>
      </c>
      <c r="AH336" s="9">
        <v>22301016</v>
      </c>
      <c r="AI336" s="9">
        <v>40077145</v>
      </c>
      <c r="AJ336" s="9">
        <v>2602749</v>
      </c>
      <c r="AK336" s="9">
        <v>5203802239</v>
      </c>
      <c r="AL336" s="9">
        <v>1522883255</v>
      </c>
      <c r="AM336" s="9">
        <v>1522883255</v>
      </c>
      <c r="AN336" s="9">
        <v>180590331</v>
      </c>
      <c r="AO336" s="9">
        <v>1059350163</v>
      </c>
      <c r="AP336" s="9">
        <v>2134125324</v>
      </c>
      <c r="AQ336" s="9">
        <v>306853166</v>
      </c>
      <c r="AR336" s="9" t="s">
        <v>66</v>
      </c>
      <c r="AS336" s="9">
        <v>475581257</v>
      </c>
      <c r="AT336" s="9">
        <v>120831324</v>
      </c>
      <c r="AU336" s="9">
        <v>354749933</v>
      </c>
      <c r="AV336" s="9" t="s">
        <v>66</v>
      </c>
      <c r="AW336" s="9">
        <v>369948511</v>
      </c>
      <c r="AX336" s="9">
        <v>51553354</v>
      </c>
      <c r="AY336" s="9">
        <v>10773760</v>
      </c>
      <c r="AZ336" s="9">
        <v>768231</v>
      </c>
      <c r="BA336" s="9" t="s">
        <v>66</v>
      </c>
      <c r="BB336" s="9" t="s">
        <v>66</v>
      </c>
      <c r="BC336" s="9">
        <v>306853166</v>
      </c>
      <c r="BD336" s="9">
        <v>105632746</v>
      </c>
      <c r="BE336" s="9">
        <v>105632746</v>
      </c>
      <c r="BF336" s="9" t="s">
        <v>66</v>
      </c>
      <c r="BG336" s="9" t="s">
        <v>66</v>
      </c>
      <c r="BH336" s="9">
        <v>399791000</v>
      </c>
      <c r="BI336" s="9">
        <v>14738266</v>
      </c>
      <c r="BJ336" s="9">
        <v>399791000</v>
      </c>
      <c r="BK336" s="9">
        <v>14738266</v>
      </c>
      <c r="BL336" s="9">
        <v>22839677</v>
      </c>
      <c r="BM336" s="9">
        <v>30000000</v>
      </c>
      <c r="BN336" s="9">
        <v>22839677</v>
      </c>
      <c r="BO336" s="9">
        <v>30000000</v>
      </c>
    </row>
    <row r="337" spans="2:67" ht="24.75" customHeight="1" hidden="1">
      <c r="B337" s="19">
        <v>331</v>
      </c>
      <c r="C337" s="10">
        <v>2562</v>
      </c>
      <c r="D337" s="25" t="s">
        <v>947</v>
      </c>
      <c r="E337" s="28" t="s">
        <v>948</v>
      </c>
      <c r="F337" s="8" t="s">
        <v>949</v>
      </c>
      <c r="G337" s="8" t="s">
        <v>150</v>
      </c>
      <c r="H337" s="49" t="s">
        <v>530</v>
      </c>
      <c r="I337" s="8" t="s">
        <v>151</v>
      </c>
      <c r="J337" s="8" t="s">
        <v>950</v>
      </c>
      <c r="K337" s="8" t="s">
        <v>931</v>
      </c>
      <c r="L337" s="8" t="s">
        <v>932</v>
      </c>
      <c r="M337" s="8" t="s">
        <v>951</v>
      </c>
      <c r="N337" s="10">
        <v>2641320</v>
      </c>
      <c r="O337" s="10" t="s">
        <v>952</v>
      </c>
      <c r="P337" s="43">
        <v>1</v>
      </c>
      <c r="Q337" s="10">
        <v>10</v>
      </c>
      <c r="R337" s="10">
        <v>68</v>
      </c>
      <c r="S337" s="9">
        <v>31223014315.63</v>
      </c>
      <c r="T337" s="9">
        <v>1393698158.57</v>
      </c>
      <c r="U337" s="9">
        <v>10480112318.35</v>
      </c>
      <c r="V337" s="9">
        <v>59237473.16</v>
      </c>
      <c r="W337" s="9" t="s">
        <v>66</v>
      </c>
      <c r="X337" s="9">
        <v>941382416.26</v>
      </c>
      <c r="Y337" s="9">
        <v>5230058504.74</v>
      </c>
      <c r="Z337" s="9">
        <v>83714508.13</v>
      </c>
      <c r="AA337" s="9">
        <v>13034810936.42</v>
      </c>
      <c r="AB337" s="9">
        <v>4159367188.33</v>
      </c>
      <c r="AC337" s="9" t="s">
        <v>66</v>
      </c>
      <c r="AD337" s="9" t="s">
        <v>66</v>
      </c>
      <c r="AE337" s="9" t="s">
        <v>66</v>
      </c>
      <c r="AF337" s="9">
        <v>746855389.95</v>
      </c>
      <c r="AG337" s="9">
        <v>36632567</v>
      </c>
      <c r="AH337" s="9">
        <v>816606497.64</v>
      </c>
      <c r="AI337" s="9">
        <v>1305573570.4</v>
      </c>
      <c r="AJ337" s="9">
        <v>1253699163.34</v>
      </c>
      <c r="AK337" s="9">
        <v>27063647127.3</v>
      </c>
      <c r="AL337" s="9">
        <v>331564099.4</v>
      </c>
      <c r="AM337" s="9">
        <v>331564099.4</v>
      </c>
      <c r="AN337" s="9">
        <v>3133891085.46</v>
      </c>
      <c r="AO337" s="9">
        <v>9315541405.98</v>
      </c>
      <c r="AP337" s="9">
        <v>11733429744.35</v>
      </c>
      <c r="AQ337" s="9">
        <v>575057211.01</v>
      </c>
      <c r="AR337" s="9">
        <v>1974163581.1</v>
      </c>
      <c r="AS337" s="9">
        <v>2758917644.67</v>
      </c>
      <c r="AT337" s="9">
        <v>2697105064.24</v>
      </c>
      <c r="AU337" s="9">
        <v>61812580.43</v>
      </c>
      <c r="AV337" s="9" t="s">
        <v>66</v>
      </c>
      <c r="AW337" s="9">
        <v>2091727151.74</v>
      </c>
      <c r="AX337" s="9">
        <v>608113765.45</v>
      </c>
      <c r="AY337" s="9">
        <v>892584459.39</v>
      </c>
      <c r="AZ337" s="9">
        <v>15971715.89</v>
      </c>
      <c r="BA337" s="9" t="s">
        <v>66</v>
      </c>
      <c r="BB337" s="9" t="s">
        <v>66</v>
      </c>
      <c r="BC337" s="9">
        <v>575057211.01</v>
      </c>
      <c r="BD337" s="9">
        <v>667190492.93</v>
      </c>
      <c r="BE337" s="9">
        <v>667190492.93</v>
      </c>
      <c r="BF337" s="9" t="s">
        <v>66</v>
      </c>
      <c r="BG337" s="9" t="s">
        <v>66</v>
      </c>
      <c r="BH337" s="9" t="s">
        <v>66</v>
      </c>
      <c r="BI337" s="9">
        <v>4979510282.85</v>
      </c>
      <c r="BJ337" s="9" t="s">
        <v>66</v>
      </c>
      <c r="BK337" s="9">
        <v>4979510282.85</v>
      </c>
      <c r="BL337" s="9" t="s">
        <v>66</v>
      </c>
      <c r="BM337" s="9">
        <v>150000000</v>
      </c>
      <c r="BN337" s="9" t="s">
        <v>66</v>
      </c>
      <c r="BO337" s="9">
        <v>150000000</v>
      </c>
    </row>
    <row r="338" spans="2:67" ht="24.75" customHeight="1" hidden="1">
      <c r="B338" s="19">
        <v>332</v>
      </c>
      <c r="C338" s="10">
        <v>2618</v>
      </c>
      <c r="D338" s="25" t="s">
        <v>953</v>
      </c>
      <c r="E338" s="28" t="s">
        <v>954</v>
      </c>
      <c r="F338" s="8" t="s">
        <v>955</v>
      </c>
      <c r="G338" s="8" t="s">
        <v>67</v>
      </c>
      <c r="H338" s="49" t="s">
        <v>518</v>
      </c>
      <c r="I338" s="8" t="s">
        <v>68</v>
      </c>
      <c r="J338" s="8" t="s">
        <v>956</v>
      </c>
      <c r="K338" s="8" t="s">
        <v>100</v>
      </c>
      <c r="L338" s="8" t="s">
        <v>790</v>
      </c>
      <c r="M338" s="8" t="s">
        <v>957</v>
      </c>
      <c r="N338" s="10">
        <v>5706686</v>
      </c>
      <c r="O338" s="10" t="s">
        <v>958</v>
      </c>
      <c r="P338" s="43">
        <v>1</v>
      </c>
      <c r="Q338" s="10">
        <v>2018</v>
      </c>
      <c r="R338" s="10">
        <v>17</v>
      </c>
      <c r="S338" s="9">
        <v>16842013123.07</v>
      </c>
      <c r="T338" s="9">
        <v>523324057.72</v>
      </c>
      <c r="U338" s="9">
        <v>78924000</v>
      </c>
      <c r="V338" s="9" t="s">
        <v>66</v>
      </c>
      <c r="W338" s="9">
        <v>15654398769</v>
      </c>
      <c r="X338" s="9">
        <v>288631744</v>
      </c>
      <c r="Y338" s="9">
        <v>260889252.35</v>
      </c>
      <c r="Z338" s="9">
        <v>15111173</v>
      </c>
      <c r="AA338" s="9">
        <v>20734127</v>
      </c>
      <c r="AB338" s="9">
        <v>10016676972.57</v>
      </c>
      <c r="AC338" s="9">
        <v>5647229021.5</v>
      </c>
      <c r="AD338" s="9" t="s">
        <v>66</v>
      </c>
      <c r="AE338" s="9">
        <v>3233766235</v>
      </c>
      <c r="AF338" s="9">
        <v>507097946.25</v>
      </c>
      <c r="AG338" s="9">
        <v>3772013</v>
      </c>
      <c r="AH338" s="9">
        <v>523835912.6</v>
      </c>
      <c r="AI338" s="9">
        <v>51437560</v>
      </c>
      <c r="AJ338" s="9">
        <v>49538284.22</v>
      </c>
      <c r="AK338" s="9">
        <v>6825336150.5</v>
      </c>
      <c r="AL338" s="9">
        <v>5835665125.5</v>
      </c>
      <c r="AM338" s="9">
        <v>5835665125.5</v>
      </c>
      <c r="AN338" s="9">
        <v>744046430.42</v>
      </c>
      <c r="AO338" s="9">
        <v>164622518.4</v>
      </c>
      <c r="AP338" s="9">
        <v>7800000</v>
      </c>
      <c r="AQ338" s="9">
        <v>73202076.18</v>
      </c>
      <c r="AR338" s="9" t="s">
        <v>66</v>
      </c>
      <c r="AS338" s="9">
        <v>656053236.44</v>
      </c>
      <c r="AT338" s="9">
        <v>655999984.44</v>
      </c>
      <c r="AU338" s="9">
        <v>53252</v>
      </c>
      <c r="AV338" s="9" t="s">
        <v>66</v>
      </c>
      <c r="AW338" s="9">
        <v>536037697.44</v>
      </c>
      <c r="AX338" s="9">
        <v>447048536.79</v>
      </c>
      <c r="AY338" s="9" t="s">
        <v>66</v>
      </c>
      <c r="AZ338" s="9">
        <v>15787084.47</v>
      </c>
      <c r="BA338" s="9" t="s">
        <v>66</v>
      </c>
      <c r="BB338" s="9" t="s">
        <v>66</v>
      </c>
      <c r="BC338" s="9">
        <v>73202076.18</v>
      </c>
      <c r="BD338" s="9">
        <v>120015539</v>
      </c>
      <c r="BE338" s="9">
        <v>120015539</v>
      </c>
      <c r="BF338" s="9" t="s">
        <v>66</v>
      </c>
      <c r="BG338" s="9" t="s">
        <v>66</v>
      </c>
      <c r="BH338" s="9">
        <v>19520656</v>
      </c>
      <c r="BI338" s="9">
        <v>117796396</v>
      </c>
      <c r="BJ338" s="9">
        <v>19520656</v>
      </c>
      <c r="BK338" s="9">
        <v>117796396</v>
      </c>
      <c r="BL338" s="9">
        <v>16129609620</v>
      </c>
      <c r="BM338" s="9">
        <v>2000000000</v>
      </c>
      <c r="BN338" s="9">
        <v>16129609620</v>
      </c>
      <c r="BO338" s="9">
        <v>2000000000</v>
      </c>
    </row>
    <row r="339" spans="2:67" ht="24.75" customHeight="1" hidden="1">
      <c r="B339" s="19">
        <v>333</v>
      </c>
      <c r="C339" s="10">
        <v>2645</v>
      </c>
      <c r="D339" s="25" t="s">
        <v>2633</v>
      </c>
      <c r="E339" s="28" t="s">
        <v>2634</v>
      </c>
      <c r="F339" s="8" t="s">
        <v>2635</v>
      </c>
      <c r="G339" s="8" t="s">
        <v>65</v>
      </c>
      <c r="H339" s="49" t="s">
        <v>522</v>
      </c>
      <c r="I339" s="8" t="s">
        <v>75</v>
      </c>
      <c r="J339" s="8" t="s">
        <v>2636</v>
      </c>
      <c r="K339" s="8" t="s">
        <v>272</v>
      </c>
      <c r="L339" s="8" t="s">
        <v>296</v>
      </c>
      <c r="M339" s="8" t="s">
        <v>2637</v>
      </c>
      <c r="N339" s="10">
        <v>8828153</v>
      </c>
      <c r="O339" s="10" t="s">
        <v>2638</v>
      </c>
      <c r="P339" s="43">
        <v>2</v>
      </c>
      <c r="Q339" s="10">
        <v>2041</v>
      </c>
      <c r="R339" s="10">
        <v>6</v>
      </c>
      <c r="S339" s="9">
        <v>8163912953.96</v>
      </c>
      <c r="T339" s="9">
        <v>191949064.32</v>
      </c>
      <c r="U339" s="9" t="s">
        <v>66</v>
      </c>
      <c r="V339" s="9" t="s">
        <v>66</v>
      </c>
      <c r="W339" s="9">
        <v>7205982931</v>
      </c>
      <c r="X339" s="9">
        <v>196695473</v>
      </c>
      <c r="Y339" s="9">
        <v>376296616</v>
      </c>
      <c r="Z339" s="9" t="s">
        <v>66</v>
      </c>
      <c r="AA339" s="9">
        <v>192988869.64</v>
      </c>
      <c r="AB339" s="9">
        <v>834095144.47</v>
      </c>
      <c r="AC339" s="9" t="s">
        <v>66</v>
      </c>
      <c r="AD339" s="9" t="s">
        <v>66</v>
      </c>
      <c r="AE339" s="9">
        <v>455548000.03</v>
      </c>
      <c r="AF339" s="9">
        <v>153598718.27</v>
      </c>
      <c r="AG339" s="9" t="s">
        <v>66</v>
      </c>
      <c r="AH339" s="9">
        <v>121914912.17</v>
      </c>
      <c r="AI339" s="9">
        <v>94068122</v>
      </c>
      <c r="AJ339" s="9">
        <v>8965392</v>
      </c>
      <c r="AK339" s="9">
        <v>7329817808.99</v>
      </c>
      <c r="AL339" s="9">
        <v>5374436476</v>
      </c>
      <c r="AM339" s="9">
        <v>5374436476</v>
      </c>
      <c r="AN339" s="9">
        <v>824341194.59</v>
      </c>
      <c r="AO339" s="9">
        <v>940383398.4</v>
      </c>
      <c r="AP339" s="9">
        <v>126127109</v>
      </c>
      <c r="AQ339" s="9">
        <v>64529631</v>
      </c>
      <c r="AR339" s="9" t="s">
        <v>66</v>
      </c>
      <c r="AS339" s="9">
        <v>273977457</v>
      </c>
      <c r="AT339" s="9">
        <v>272942984</v>
      </c>
      <c r="AU339" s="9">
        <v>1034473</v>
      </c>
      <c r="AV339" s="9" t="s">
        <v>66</v>
      </c>
      <c r="AW339" s="9">
        <v>273977456.5</v>
      </c>
      <c r="AX339" s="9">
        <v>192197850</v>
      </c>
      <c r="AY339" s="9" t="s">
        <v>66</v>
      </c>
      <c r="AZ339" s="9">
        <v>17249975.5</v>
      </c>
      <c r="BA339" s="9" t="s">
        <v>66</v>
      </c>
      <c r="BB339" s="9" t="s">
        <v>66</v>
      </c>
      <c r="BC339" s="9">
        <v>64529631</v>
      </c>
      <c r="BD339" s="9" t="s">
        <v>66</v>
      </c>
      <c r="BE339" s="9" t="s">
        <v>66</v>
      </c>
      <c r="BF339" s="9" t="s">
        <v>66</v>
      </c>
      <c r="BG339" s="9" t="s">
        <v>66</v>
      </c>
      <c r="BH339" s="9" t="s">
        <v>66</v>
      </c>
      <c r="BI339" s="9" t="s">
        <v>66</v>
      </c>
      <c r="BJ339" s="9" t="s">
        <v>66</v>
      </c>
      <c r="BK339" s="9" t="s">
        <v>66</v>
      </c>
      <c r="BL339" s="9" t="s">
        <v>66</v>
      </c>
      <c r="BM339" s="9" t="s">
        <v>66</v>
      </c>
      <c r="BN339" s="9" t="s">
        <v>66</v>
      </c>
      <c r="BO339" s="9" t="s">
        <v>66</v>
      </c>
    </row>
    <row r="340" spans="2:67" ht="24.75" customHeight="1" hidden="1">
      <c r="B340" s="19">
        <v>334</v>
      </c>
      <c r="C340" s="10">
        <v>2659</v>
      </c>
      <c r="D340" s="25" t="s">
        <v>2639</v>
      </c>
      <c r="E340" s="28" t="s">
        <v>2640</v>
      </c>
      <c r="F340" s="8" t="s">
        <v>2641</v>
      </c>
      <c r="G340" s="8" t="s">
        <v>67</v>
      </c>
      <c r="H340" s="49" t="s">
        <v>518</v>
      </c>
      <c r="I340" s="8" t="s">
        <v>68</v>
      </c>
      <c r="J340" s="8" t="s">
        <v>2642</v>
      </c>
      <c r="K340" s="8" t="s">
        <v>272</v>
      </c>
      <c r="L340" s="8" t="s">
        <v>296</v>
      </c>
      <c r="M340" s="8" t="s">
        <v>2643</v>
      </c>
      <c r="N340" s="10">
        <v>8506401</v>
      </c>
      <c r="O340" s="10" t="s">
        <v>2644</v>
      </c>
      <c r="P340" s="43">
        <v>2</v>
      </c>
      <c r="Q340" s="10">
        <v>709</v>
      </c>
      <c r="R340" s="10">
        <v>5</v>
      </c>
      <c r="S340" s="9">
        <v>12216538796.46</v>
      </c>
      <c r="T340" s="9">
        <v>386698181.94</v>
      </c>
      <c r="U340" s="9">
        <v>429846068</v>
      </c>
      <c r="V340" s="9" t="s">
        <v>66</v>
      </c>
      <c r="W340" s="9">
        <v>10890983136.15</v>
      </c>
      <c r="X340" s="9">
        <v>81059555</v>
      </c>
      <c r="Y340" s="9">
        <v>235789283.37</v>
      </c>
      <c r="Z340" s="9" t="s">
        <v>66</v>
      </c>
      <c r="AA340" s="9">
        <v>192162572</v>
      </c>
      <c r="AB340" s="9">
        <v>8003170611.07</v>
      </c>
      <c r="AC340" s="9">
        <v>6374489713.18</v>
      </c>
      <c r="AD340" s="9" t="s">
        <v>66</v>
      </c>
      <c r="AE340" s="9">
        <v>1378311848</v>
      </c>
      <c r="AF340" s="9">
        <v>120483313</v>
      </c>
      <c r="AG340" s="9" t="s">
        <v>66</v>
      </c>
      <c r="AH340" s="9">
        <v>105841781.25</v>
      </c>
      <c r="AI340" s="9">
        <v>21214010.64</v>
      </c>
      <c r="AJ340" s="9">
        <v>2829945</v>
      </c>
      <c r="AK340" s="9">
        <v>4213368185.39</v>
      </c>
      <c r="AL340" s="9">
        <v>3029621359.74</v>
      </c>
      <c r="AM340" s="9">
        <v>3029621359.74</v>
      </c>
      <c r="AN340" s="9">
        <v>670110808.27</v>
      </c>
      <c r="AO340" s="9">
        <v>286700407.23</v>
      </c>
      <c r="AP340" s="9">
        <v>162214735</v>
      </c>
      <c r="AQ340" s="9">
        <v>64720875.15</v>
      </c>
      <c r="AR340" s="9" t="s">
        <v>66</v>
      </c>
      <c r="AS340" s="9">
        <v>315520197.79</v>
      </c>
      <c r="AT340" s="9">
        <v>315274573.79</v>
      </c>
      <c r="AU340" s="9">
        <v>245624</v>
      </c>
      <c r="AV340" s="9" t="s">
        <v>66</v>
      </c>
      <c r="AW340" s="9">
        <v>228885095.02</v>
      </c>
      <c r="AX340" s="9">
        <v>160465528.19</v>
      </c>
      <c r="AY340" s="9" t="s">
        <v>66</v>
      </c>
      <c r="AZ340" s="9">
        <v>3698691.68</v>
      </c>
      <c r="BA340" s="9" t="s">
        <v>66</v>
      </c>
      <c r="BB340" s="9" t="s">
        <v>66</v>
      </c>
      <c r="BC340" s="9">
        <v>64720875.15</v>
      </c>
      <c r="BD340" s="9">
        <v>86635102.77</v>
      </c>
      <c r="BE340" s="9">
        <v>86635102.77</v>
      </c>
      <c r="BF340" s="9" t="s">
        <v>66</v>
      </c>
      <c r="BG340" s="9" t="s">
        <v>66</v>
      </c>
      <c r="BH340" s="9">
        <v>13070294</v>
      </c>
      <c r="BI340" s="9">
        <v>4874863.65</v>
      </c>
      <c r="BJ340" s="9">
        <v>13070294</v>
      </c>
      <c r="BK340" s="9">
        <v>4874863.65</v>
      </c>
      <c r="BL340" s="9">
        <v>11068597485</v>
      </c>
      <c r="BM340" s="9" t="s">
        <v>66</v>
      </c>
      <c r="BN340" s="9">
        <v>11068597485</v>
      </c>
      <c r="BO340" s="9" t="s">
        <v>66</v>
      </c>
    </row>
    <row r="341" spans="2:67" ht="24.75" customHeight="1" hidden="1">
      <c r="B341" s="19">
        <v>335</v>
      </c>
      <c r="C341" s="10">
        <v>2664</v>
      </c>
      <c r="D341" s="25" t="s">
        <v>2645</v>
      </c>
      <c r="E341" s="28" t="s">
        <v>2646</v>
      </c>
      <c r="F341" s="8" t="s">
        <v>2647</v>
      </c>
      <c r="G341" s="8" t="s">
        <v>67</v>
      </c>
      <c r="H341" s="49" t="s">
        <v>1812</v>
      </c>
      <c r="I341" s="8" t="s">
        <v>68</v>
      </c>
      <c r="J341" s="8" t="s">
        <v>2648</v>
      </c>
      <c r="K341" s="8" t="s">
        <v>280</v>
      </c>
      <c r="L341" s="8" t="s">
        <v>281</v>
      </c>
      <c r="M341" s="8" t="s">
        <v>2649</v>
      </c>
      <c r="N341" s="10">
        <v>6522222</v>
      </c>
      <c r="O341" s="10" t="s">
        <v>2650</v>
      </c>
      <c r="P341" s="43">
        <v>2</v>
      </c>
      <c r="Q341" s="10">
        <v>1306</v>
      </c>
      <c r="R341" s="10">
        <v>8</v>
      </c>
      <c r="S341" s="9">
        <v>7660644104.07</v>
      </c>
      <c r="T341" s="9">
        <v>600289875.46</v>
      </c>
      <c r="U341" s="9">
        <v>104189523.61</v>
      </c>
      <c r="V341" s="9" t="s">
        <v>66</v>
      </c>
      <c r="W341" s="9">
        <v>6421631140</v>
      </c>
      <c r="X341" s="9">
        <v>60367302</v>
      </c>
      <c r="Y341" s="9">
        <v>182399161</v>
      </c>
      <c r="Z341" s="9" t="s">
        <v>66</v>
      </c>
      <c r="AA341" s="9">
        <v>291767102</v>
      </c>
      <c r="AB341" s="9">
        <v>2070826181.24</v>
      </c>
      <c r="AC341" s="9">
        <v>1651358016.93</v>
      </c>
      <c r="AD341" s="9" t="s">
        <v>66</v>
      </c>
      <c r="AE341" s="9">
        <v>7237910.29</v>
      </c>
      <c r="AF341" s="9">
        <v>88762690.05</v>
      </c>
      <c r="AG341" s="9">
        <v>1350006</v>
      </c>
      <c r="AH341" s="9">
        <v>169514009.97</v>
      </c>
      <c r="AI341" s="9">
        <v>96456790</v>
      </c>
      <c r="AJ341" s="9">
        <v>56146758</v>
      </c>
      <c r="AK341" s="9">
        <v>5589817922.83</v>
      </c>
      <c r="AL341" s="9">
        <v>4711227685.59</v>
      </c>
      <c r="AM341" s="9">
        <v>4711227685.59</v>
      </c>
      <c r="AN341" s="9">
        <v>520706453.89</v>
      </c>
      <c r="AO341" s="9">
        <v>32021200.72</v>
      </c>
      <c r="AP341" s="9">
        <v>273614902</v>
      </c>
      <c r="AQ341" s="9">
        <v>52247680.63</v>
      </c>
      <c r="AR341" s="9" t="s">
        <v>66</v>
      </c>
      <c r="AS341" s="9">
        <v>275098787.97</v>
      </c>
      <c r="AT341" s="9">
        <v>262149608.97</v>
      </c>
      <c r="AU341" s="9">
        <v>12949179</v>
      </c>
      <c r="AV341" s="9" t="s">
        <v>66</v>
      </c>
      <c r="AW341" s="9">
        <v>258675421.97</v>
      </c>
      <c r="AX341" s="9">
        <v>196852735</v>
      </c>
      <c r="AY341" s="9" t="s">
        <v>66</v>
      </c>
      <c r="AZ341" s="9">
        <v>9575006.34</v>
      </c>
      <c r="BA341" s="9" t="s">
        <v>66</v>
      </c>
      <c r="BB341" s="9" t="s">
        <v>66</v>
      </c>
      <c r="BC341" s="9">
        <v>52247680.63</v>
      </c>
      <c r="BD341" s="9">
        <v>16423366</v>
      </c>
      <c r="BE341" s="9">
        <v>16423366</v>
      </c>
      <c r="BF341" s="9" t="s">
        <v>66</v>
      </c>
      <c r="BG341" s="9" t="s">
        <v>66</v>
      </c>
      <c r="BH341" s="9">
        <v>11687486</v>
      </c>
      <c r="BI341" s="9">
        <v>36155997</v>
      </c>
      <c r="BJ341" s="9">
        <v>11687486</v>
      </c>
      <c r="BK341" s="9">
        <v>36155997</v>
      </c>
      <c r="BL341" s="9">
        <v>6307409251</v>
      </c>
      <c r="BM341" s="9">
        <v>837655000</v>
      </c>
      <c r="BN341" s="9" t="s">
        <v>66</v>
      </c>
      <c r="BO341" s="9">
        <v>7145064251</v>
      </c>
    </row>
    <row r="342" spans="2:67" ht="24.75" customHeight="1" hidden="1">
      <c r="B342" s="19">
        <v>336</v>
      </c>
      <c r="C342" s="10">
        <v>2668</v>
      </c>
      <c r="D342" s="25" t="s">
        <v>2651</v>
      </c>
      <c r="E342" s="28" t="s">
        <v>2652</v>
      </c>
      <c r="F342" s="8" t="s">
        <v>2653</v>
      </c>
      <c r="G342" s="8" t="s">
        <v>67</v>
      </c>
      <c r="H342" s="49" t="s">
        <v>518</v>
      </c>
      <c r="I342" s="8" t="s">
        <v>68</v>
      </c>
      <c r="J342" s="8" t="s">
        <v>2654</v>
      </c>
      <c r="K342" s="8" t="s">
        <v>272</v>
      </c>
      <c r="L342" s="8" t="s">
        <v>296</v>
      </c>
      <c r="M342" s="8" t="s">
        <v>2655</v>
      </c>
      <c r="N342" s="10">
        <v>8860659</v>
      </c>
      <c r="O342" s="10" t="s">
        <v>2656</v>
      </c>
      <c r="P342" s="43">
        <v>2</v>
      </c>
      <c r="Q342" s="10">
        <v>294</v>
      </c>
      <c r="R342" s="10">
        <v>8</v>
      </c>
      <c r="S342" s="9">
        <v>14221564429.32</v>
      </c>
      <c r="T342" s="9">
        <v>2091346973.94</v>
      </c>
      <c r="U342" s="9">
        <v>717035993.56</v>
      </c>
      <c r="V342" s="9" t="s">
        <v>66</v>
      </c>
      <c r="W342" s="9">
        <v>10796655843.15</v>
      </c>
      <c r="X342" s="9">
        <v>270452078.73</v>
      </c>
      <c r="Y342" s="9">
        <v>93848100</v>
      </c>
      <c r="Z342" s="9">
        <v>11256776.94</v>
      </c>
      <c r="AA342" s="9">
        <v>240968663</v>
      </c>
      <c r="AB342" s="9">
        <v>13064256353.46</v>
      </c>
      <c r="AC342" s="9">
        <v>12376796568.76</v>
      </c>
      <c r="AD342" s="9" t="s">
        <v>66</v>
      </c>
      <c r="AE342" s="9" t="s">
        <v>66</v>
      </c>
      <c r="AF342" s="9">
        <v>436572875.17</v>
      </c>
      <c r="AG342" s="9" t="s">
        <v>66</v>
      </c>
      <c r="AH342" s="9">
        <v>250784059.53</v>
      </c>
      <c r="AI342" s="9" t="s">
        <v>66</v>
      </c>
      <c r="AJ342" s="9">
        <v>102850</v>
      </c>
      <c r="AK342" s="9">
        <v>1157308075.86</v>
      </c>
      <c r="AL342" s="9">
        <v>1054962434.02</v>
      </c>
      <c r="AM342" s="9">
        <v>1054962434.02</v>
      </c>
      <c r="AN342" s="9">
        <v>46794685.31</v>
      </c>
      <c r="AO342" s="9">
        <v>22507276.45</v>
      </c>
      <c r="AP342" s="9" t="s">
        <v>66</v>
      </c>
      <c r="AQ342" s="9">
        <v>63601.450000000004</v>
      </c>
      <c r="AR342" s="9">
        <v>32980078.63</v>
      </c>
      <c r="AS342" s="9">
        <v>544739999.48</v>
      </c>
      <c r="AT342" s="9">
        <v>535275414.48</v>
      </c>
      <c r="AU342" s="9">
        <v>9464585</v>
      </c>
      <c r="AV342" s="9" t="s">
        <v>66</v>
      </c>
      <c r="AW342" s="9">
        <v>343935653.48</v>
      </c>
      <c r="AX342" s="9">
        <v>343652397.03</v>
      </c>
      <c r="AY342" s="9" t="s">
        <v>66</v>
      </c>
      <c r="AZ342" s="9">
        <v>219655</v>
      </c>
      <c r="BA342" s="9" t="s">
        <v>66</v>
      </c>
      <c r="BB342" s="9" t="s">
        <v>66</v>
      </c>
      <c r="BC342" s="9">
        <v>63601.450000000004</v>
      </c>
      <c r="BD342" s="9">
        <v>200804346</v>
      </c>
      <c r="BE342" s="9">
        <v>200804346</v>
      </c>
      <c r="BF342" s="9" t="s">
        <v>66</v>
      </c>
      <c r="BG342" s="9" t="s">
        <v>66</v>
      </c>
      <c r="BH342" s="9">
        <v>30109808</v>
      </c>
      <c r="BI342" s="9">
        <v>135059612.5</v>
      </c>
      <c r="BJ342" s="9">
        <v>30109808</v>
      </c>
      <c r="BK342" s="9">
        <v>135059612.5</v>
      </c>
      <c r="BL342" s="9">
        <v>11249287328.15</v>
      </c>
      <c r="BM342" s="9">
        <v>50000000</v>
      </c>
      <c r="BN342" s="9">
        <v>11249287328.15</v>
      </c>
      <c r="BO342" s="9">
        <v>50000000</v>
      </c>
    </row>
    <row r="343" spans="2:67" ht="24.75" customHeight="1" hidden="1">
      <c r="B343" s="19">
        <v>337</v>
      </c>
      <c r="C343" s="10">
        <v>2669</v>
      </c>
      <c r="D343" s="25" t="s">
        <v>2657</v>
      </c>
      <c r="E343" s="28" t="s">
        <v>2658</v>
      </c>
      <c r="F343" s="8" t="s">
        <v>2659</v>
      </c>
      <c r="G343" s="8" t="s">
        <v>157</v>
      </c>
      <c r="H343" s="49" t="s">
        <v>2660</v>
      </c>
      <c r="I343" s="8" t="s">
        <v>2094</v>
      </c>
      <c r="J343" s="8" t="s">
        <v>2661</v>
      </c>
      <c r="K343" s="8" t="s">
        <v>272</v>
      </c>
      <c r="L343" s="8" t="s">
        <v>296</v>
      </c>
      <c r="M343" s="8" t="s">
        <v>2662</v>
      </c>
      <c r="N343" s="10">
        <v>8891717</v>
      </c>
      <c r="O343" s="10" t="s">
        <v>2663</v>
      </c>
      <c r="P343" s="43">
        <v>2</v>
      </c>
      <c r="Q343" s="10">
        <v>39</v>
      </c>
      <c r="R343" s="10">
        <v>61</v>
      </c>
      <c r="S343" s="9">
        <v>10028017534.92</v>
      </c>
      <c r="T343" s="9">
        <v>252842823.66</v>
      </c>
      <c r="U343" s="9" t="s">
        <v>66</v>
      </c>
      <c r="V343" s="9">
        <v>1467255370</v>
      </c>
      <c r="W343" s="9" t="s">
        <v>66</v>
      </c>
      <c r="X343" s="9">
        <v>6587167809.26</v>
      </c>
      <c r="Y343" s="9">
        <v>591476485</v>
      </c>
      <c r="Z343" s="9">
        <v>4136623</v>
      </c>
      <c r="AA343" s="9">
        <v>1125138424</v>
      </c>
      <c r="AB343" s="9">
        <v>6726989235.16</v>
      </c>
      <c r="AC343" s="9" t="s">
        <v>66</v>
      </c>
      <c r="AD343" s="9" t="s">
        <v>66</v>
      </c>
      <c r="AE343" s="9">
        <v>1274873173.33</v>
      </c>
      <c r="AF343" s="9">
        <v>5119409585.12</v>
      </c>
      <c r="AG343" s="9">
        <v>1548147</v>
      </c>
      <c r="AH343" s="9">
        <v>40676455</v>
      </c>
      <c r="AI343" s="9">
        <v>209912734.71</v>
      </c>
      <c r="AJ343" s="9">
        <v>80569140</v>
      </c>
      <c r="AK343" s="9">
        <v>3301028299.76</v>
      </c>
      <c r="AL343" s="9">
        <v>303383715.13</v>
      </c>
      <c r="AM343" s="9">
        <v>303383715.13</v>
      </c>
      <c r="AN343" s="9">
        <v>379572579.21</v>
      </c>
      <c r="AO343" s="9">
        <v>1315795350.4</v>
      </c>
      <c r="AP343" s="9">
        <v>986844720</v>
      </c>
      <c r="AQ343" s="9">
        <v>315431935.02</v>
      </c>
      <c r="AR343" s="9" t="s">
        <v>66</v>
      </c>
      <c r="AS343" s="9">
        <v>5724444991.44</v>
      </c>
      <c r="AT343" s="9">
        <v>5684213067</v>
      </c>
      <c r="AU343" s="9">
        <v>40231924.44</v>
      </c>
      <c r="AV343" s="9" t="s">
        <v>66</v>
      </c>
      <c r="AW343" s="9">
        <v>2041121571.62</v>
      </c>
      <c r="AX343" s="9">
        <v>1182741357.62</v>
      </c>
      <c r="AY343" s="9">
        <v>542948278.98</v>
      </c>
      <c r="AZ343" s="9" t="s">
        <v>66</v>
      </c>
      <c r="BA343" s="9" t="s">
        <v>66</v>
      </c>
      <c r="BB343" s="9" t="s">
        <v>66</v>
      </c>
      <c r="BC343" s="9">
        <v>315431935.02</v>
      </c>
      <c r="BD343" s="9">
        <v>3683323419.82</v>
      </c>
      <c r="BE343" s="9">
        <v>3683323419.82</v>
      </c>
      <c r="BF343" s="9" t="s">
        <v>66</v>
      </c>
      <c r="BG343" s="9" t="s">
        <v>66</v>
      </c>
      <c r="BH343" s="9">
        <v>2670792</v>
      </c>
      <c r="BI343" s="9" t="s">
        <v>66</v>
      </c>
      <c r="BJ343" s="9">
        <v>2670792</v>
      </c>
      <c r="BK343" s="9" t="s">
        <v>66</v>
      </c>
      <c r="BL343" s="9" t="s">
        <v>66</v>
      </c>
      <c r="BM343" s="9">
        <v>112761250</v>
      </c>
      <c r="BN343" s="9" t="s">
        <v>66</v>
      </c>
      <c r="BO343" s="9">
        <v>112761250</v>
      </c>
    </row>
    <row r="344" spans="2:67" ht="24.75" customHeight="1" hidden="1">
      <c r="B344" s="19">
        <v>338</v>
      </c>
      <c r="C344" s="10">
        <v>2673</v>
      </c>
      <c r="D344" s="25" t="s">
        <v>2664</v>
      </c>
      <c r="E344" s="28" t="s">
        <v>2665</v>
      </c>
      <c r="F344" s="8" t="s">
        <v>66</v>
      </c>
      <c r="G344" s="8" t="s">
        <v>65</v>
      </c>
      <c r="H344" s="49" t="s">
        <v>522</v>
      </c>
      <c r="I344" s="8" t="s">
        <v>70</v>
      </c>
      <c r="J344" s="8" t="s">
        <v>2666</v>
      </c>
      <c r="K344" s="8" t="s">
        <v>272</v>
      </c>
      <c r="L344" s="8" t="s">
        <v>2667</v>
      </c>
      <c r="M344" s="8" t="s">
        <v>2668</v>
      </c>
      <c r="N344" s="10">
        <v>8596170</v>
      </c>
      <c r="O344" s="10" t="s">
        <v>2669</v>
      </c>
      <c r="P344" s="43">
        <v>2</v>
      </c>
      <c r="Q344" s="10">
        <v>2408</v>
      </c>
      <c r="R344" s="10">
        <v>38</v>
      </c>
      <c r="S344" s="9">
        <v>10417109316</v>
      </c>
      <c r="T344" s="9">
        <v>463042920</v>
      </c>
      <c r="U344" s="9" t="s">
        <v>66</v>
      </c>
      <c r="V344" s="9">
        <v>4180756454</v>
      </c>
      <c r="W344" s="9">
        <v>604380917</v>
      </c>
      <c r="X344" s="9">
        <v>324438442</v>
      </c>
      <c r="Y344" s="9">
        <v>338165872</v>
      </c>
      <c r="Z344" s="9">
        <v>126703471</v>
      </c>
      <c r="AA344" s="9">
        <v>4379621240</v>
      </c>
      <c r="AB344" s="9">
        <v>3896926155</v>
      </c>
      <c r="AC344" s="9" t="s">
        <v>66</v>
      </c>
      <c r="AD344" s="9" t="s">
        <v>66</v>
      </c>
      <c r="AE344" s="9">
        <v>927160655</v>
      </c>
      <c r="AF344" s="9">
        <v>371128359</v>
      </c>
      <c r="AG344" s="9">
        <v>2574000</v>
      </c>
      <c r="AH344" s="9">
        <v>259913560</v>
      </c>
      <c r="AI344" s="9">
        <v>2284850723</v>
      </c>
      <c r="AJ344" s="9">
        <v>51298858</v>
      </c>
      <c r="AK344" s="9">
        <v>6520183161</v>
      </c>
      <c r="AL344" s="9">
        <v>3136575348</v>
      </c>
      <c r="AM344" s="9">
        <v>3136575348</v>
      </c>
      <c r="AN344" s="9">
        <v>389395183</v>
      </c>
      <c r="AO344" s="9">
        <v>1365474213</v>
      </c>
      <c r="AP344" s="9">
        <v>2697875817</v>
      </c>
      <c r="AQ344" s="9">
        <v>164969012</v>
      </c>
      <c r="AR344" s="9">
        <v>-1234106412</v>
      </c>
      <c r="AS344" s="9">
        <v>6732283199</v>
      </c>
      <c r="AT344" s="9">
        <v>6496445794</v>
      </c>
      <c r="AU344" s="9">
        <v>235837405</v>
      </c>
      <c r="AV344" s="9" t="s">
        <v>66</v>
      </c>
      <c r="AW344" s="9">
        <v>645693301</v>
      </c>
      <c r="AX344" s="9">
        <v>39968139</v>
      </c>
      <c r="AY344" s="9">
        <v>401003350</v>
      </c>
      <c r="AZ344" s="9">
        <v>39752800</v>
      </c>
      <c r="BA344" s="9" t="s">
        <v>66</v>
      </c>
      <c r="BB344" s="9" t="s">
        <v>66</v>
      </c>
      <c r="BC344" s="9">
        <v>164969012</v>
      </c>
      <c r="BD344" s="9">
        <v>6086589898</v>
      </c>
      <c r="BE344" s="9">
        <v>6086589898</v>
      </c>
      <c r="BF344" s="9" t="s">
        <v>66</v>
      </c>
      <c r="BG344" s="9" t="s">
        <v>66</v>
      </c>
      <c r="BH344" s="9">
        <v>1043782000</v>
      </c>
      <c r="BI344" s="9" t="s">
        <v>66</v>
      </c>
      <c r="BJ344" s="9">
        <v>1043782000</v>
      </c>
      <c r="BK344" s="9" t="s">
        <v>66</v>
      </c>
      <c r="BL344" s="9">
        <v>1688588000</v>
      </c>
      <c r="BM344" s="9">
        <v>1043782000</v>
      </c>
      <c r="BN344" s="9">
        <v>1688588000</v>
      </c>
      <c r="BO344" s="9">
        <v>1043782000</v>
      </c>
    </row>
    <row r="345" spans="2:67" ht="24.75" customHeight="1" hidden="1">
      <c r="B345" s="19">
        <v>339</v>
      </c>
      <c r="C345" s="10">
        <v>2697</v>
      </c>
      <c r="D345" s="25" t="s">
        <v>2670</v>
      </c>
      <c r="E345" s="28" t="s">
        <v>2671</v>
      </c>
      <c r="F345" s="8" t="s">
        <v>2672</v>
      </c>
      <c r="G345" s="8" t="s">
        <v>65</v>
      </c>
      <c r="H345" s="49" t="s">
        <v>522</v>
      </c>
      <c r="I345" s="8" t="s">
        <v>70</v>
      </c>
      <c r="J345" s="8" t="s">
        <v>2673</v>
      </c>
      <c r="K345" s="8" t="s">
        <v>272</v>
      </c>
      <c r="L345" s="8" t="s">
        <v>296</v>
      </c>
      <c r="M345" s="8" t="s">
        <v>2674</v>
      </c>
      <c r="N345" s="10">
        <v>8857284</v>
      </c>
      <c r="O345" s="10" t="s">
        <v>2675</v>
      </c>
      <c r="P345" s="43">
        <v>2</v>
      </c>
      <c r="Q345" s="10">
        <v>1</v>
      </c>
      <c r="R345" s="10">
        <v>4</v>
      </c>
      <c r="S345" s="9">
        <v>4834806964.33</v>
      </c>
      <c r="T345" s="9">
        <v>617125089</v>
      </c>
      <c r="U345" s="9" t="s">
        <v>66</v>
      </c>
      <c r="V345" s="9" t="s">
        <v>66</v>
      </c>
      <c r="W345" s="9">
        <v>2935105422.18</v>
      </c>
      <c r="X345" s="9">
        <v>36923052.15</v>
      </c>
      <c r="Y345" s="9">
        <v>567140951</v>
      </c>
      <c r="Z345" s="9" t="s">
        <v>66</v>
      </c>
      <c r="AA345" s="9">
        <v>678512450</v>
      </c>
      <c r="AB345" s="9">
        <v>4215941454.74</v>
      </c>
      <c r="AC345" s="9" t="s">
        <v>66</v>
      </c>
      <c r="AD345" s="9" t="s">
        <v>66</v>
      </c>
      <c r="AE345" s="9" t="s">
        <v>66</v>
      </c>
      <c r="AF345" s="9">
        <v>3846097427.74</v>
      </c>
      <c r="AG345" s="9" t="s">
        <v>66</v>
      </c>
      <c r="AH345" s="9">
        <v>25796545</v>
      </c>
      <c r="AI345" s="9">
        <v>344047482</v>
      </c>
      <c r="AJ345" s="9" t="s">
        <v>66</v>
      </c>
      <c r="AK345" s="9">
        <v>618865509.59</v>
      </c>
      <c r="AL345" s="9">
        <v>49997477.78</v>
      </c>
      <c r="AM345" s="9">
        <v>49997477.78</v>
      </c>
      <c r="AN345" s="9">
        <v>247130458.1</v>
      </c>
      <c r="AO345" s="9" t="s">
        <v>66</v>
      </c>
      <c r="AP345" s="9">
        <v>250000000</v>
      </c>
      <c r="AQ345" s="9">
        <v>71737573.71</v>
      </c>
      <c r="AR345" s="9" t="s">
        <v>66</v>
      </c>
      <c r="AS345" s="9">
        <v>122044949.71</v>
      </c>
      <c r="AT345" s="9">
        <v>122044949.71</v>
      </c>
      <c r="AU345" s="9" t="s">
        <v>66</v>
      </c>
      <c r="AV345" s="9" t="s">
        <v>66</v>
      </c>
      <c r="AW345" s="9">
        <v>122044949.71</v>
      </c>
      <c r="AX345" s="9">
        <v>50307376</v>
      </c>
      <c r="AY345" s="9" t="s">
        <v>66</v>
      </c>
      <c r="AZ345" s="9" t="s">
        <v>66</v>
      </c>
      <c r="BA345" s="9" t="s">
        <v>66</v>
      </c>
      <c r="BB345" s="9" t="s">
        <v>66</v>
      </c>
      <c r="BC345" s="9">
        <v>71737573.71</v>
      </c>
      <c r="BD345" s="9" t="s">
        <v>66</v>
      </c>
      <c r="BE345" s="9" t="s">
        <v>66</v>
      </c>
      <c r="BF345" s="9" t="s">
        <v>66</v>
      </c>
      <c r="BG345" s="9" t="s">
        <v>66</v>
      </c>
      <c r="BH345" s="9">
        <v>18007997</v>
      </c>
      <c r="BI345" s="9">
        <v>11677984</v>
      </c>
      <c r="BJ345" s="9">
        <v>18007997</v>
      </c>
      <c r="BK345" s="9">
        <v>11677984</v>
      </c>
      <c r="BL345" s="9">
        <v>3244122067</v>
      </c>
      <c r="BM345" s="9" t="s">
        <v>66</v>
      </c>
      <c r="BN345" s="9">
        <v>3244122067</v>
      </c>
      <c r="BO345" s="9" t="s">
        <v>66</v>
      </c>
    </row>
    <row r="346" spans="2:67" ht="24.75" customHeight="1" hidden="1">
      <c r="B346" s="19">
        <v>340</v>
      </c>
      <c r="C346" s="10">
        <v>2700</v>
      </c>
      <c r="D346" s="25" t="s">
        <v>959</v>
      </c>
      <c r="E346" s="28" t="s">
        <v>960</v>
      </c>
      <c r="F346" s="8" t="s">
        <v>961</v>
      </c>
      <c r="G346" s="8" t="s">
        <v>76</v>
      </c>
      <c r="H346" s="49" t="s">
        <v>519</v>
      </c>
      <c r="I346" s="8" t="s">
        <v>75</v>
      </c>
      <c r="J346" s="8" t="s">
        <v>962</v>
      </c>
      <c r="K346" s="8" t="s">
        <v>272</v>
      </c>
      <c r="L346" s="8" t="s">
        <v>296</v>
      </c>
      <c r="M346" s="8" t="s">
        <v>963</v>
      </c>
      <c r="N346" s="10">
        <v>8833834</v>
      </c>
      <c r="O346" s="10" t="s">
        <v>964</v>
      </c>
      <c r="P346" s="43">
        <v>1</v>
      </c>
      <c r="Q346" s="10">
        <v>2905</v>
      </c>
      <c r="R346" s="10">
        <v>14</v>
      </c>
      <c r="S346" s="9">
        <v>25601077425</v>
      </c>
      <c r="T346" s="9">
        <v>5408442886</v>
      </c>
      <c r="U346" s="9">
        <v>3453345556</v>
      </c>
      <c r="V346" s="9" t="s">
        <v>66</v>
      </c>
      <c r="W346" s="9">
        <v>13107258575</v>
      </c>
      <c r="X346" s="9">
        <v>150210782</v>
      </c>
      <c r="Y346" s="9">
        <v>1467915097</v>
      </c>
      <c r="Z346" s="9" t="s">
        <v>66</v>
      </c>
      <c r="AA346" s="9">
        <v>2013904529</v>
      </c>
      <c r="AB346" s="9">
        <v>1342707836</v>
      </c>
      <c r="AC346" s="9" t="s">
        <v>66</v>
      </c>
      <c r="AD346" s="9" t="s">
        <v>66</v>
      </c>
      <c r="AE346" s="9" t="s">
        <v>66</v>
      </c>
      <c r="AF346" s="9">
        <v>412959613</v>
      </c>
      <c r="AG346" s="9">
        <v>3781279</v>
      </c>
      <c r="AH346" s="9">
        <v>409409602</v>
      </c>
      <c r="AI346" s="9">
        <v>482205688</v>
      </c>
      <c r="AJ346" s="9">
        <v>34351654</v>
      </c>
      <c r="AK346" s="9">
        <v>24258369589</v>
      </c>
      <c r="AL346" s="9">
        <v>10728497645</v>
      </c>
      <c r="AM346" s="9">
        <v>10728497645</v>
      </c>
      <c r="AN346" s="9">
        <v>10975766000</v>
      </c>
      <c r="AO346" s="9">
        <v>537232395</v>
      </c>
      <c r="AP346" s="9">
        <v>1955681733</v>
      </c>
      <c r="AQ346" s="9">
        <v>61191816</v>
      </c>
      <c r="AR346" s="9" t="s">
        <v>66</v>
      </c>
      <c r="AS346" s="9">
        <v>655467291</v>
      </c>
      <c r="AT346" s="9">
        <v>626400597</v>
      </c>
      <c r="AU346" s="9">
        <v>29066694</v>
      </c>
      <c r="AV346" s="9" t="s">
        <v>66</v>
      </c>
      <c r="AW346" s="9">
        <v>655467291</v>
      </c>
      <c r="AX346" s="9">
        <v>586755035</v>
      </c>
      <c r="AY346" s="9" t="s">
        <v>66</v>
      </c>
      <c r="AZ346" s="9">
        <v>7520440</v>
      </c>
      <c r="BA346" s="9" t="s">
        <v>66</v>
      </c>
      <c r="BB346" s="9" t="s">
        <v>66</v>
      </c>
      <c r="BC346" s="9">
        <v>61191816</v>
      </c>
      <c r="BD346" s="9" t="s">
        <v>66</v>
      </c>
      <c r="BE346" s="9" t="s">
        <v>66</v>
      </c>
      <c r="BF346" s="9" t="s">
        <v>66</v>
      </c>
      <c r="BG346" s="9" t="s">
        <v>66</v>
      </c>
      <c r="BH346" s="9">
        <v>51347382</v>
      </c>
      <c r="BI346" s="9">
        <v>261419488</v>
      </c>
      <c r="BJ346" s="9">
        <v>51347382</v>
      </c>
      <c r="BK346" s="9">
        <v>261419488</v>
      </c>
      <c r="BL346" s="9">
        <v>14066000525</v>
      </c>
      <c r="BM346" s="9">
        <v>7732200000</v>
      </c>
      <c r="BN346" s="9">
        <v>14066000525</v>
      </c>
      <c r="BO346" s="9">
        <v>7732200000</v>
      </c>
    </row>
    <row r="347" spans="2:67" ht="24.75" customHeight="1" hidden="1">
      <c r="B347" s="19">
        <v>341</v>
      </c>
      <c r="C347" s="10">
        <v>2703</v>
      </c>
      <c r="D347" s="25" t="s">
        <v>2676</v>
      </c>
      <c r="E347" s="28" t="s">
        <v>2677</v>
      </c>
      <c r="F347" s="8" t="s">
        <v>2678</v>
      </c>
      <c r="G347" s="8" t="s">
        <v>92</v>
      </c>
      <c r="H347" s="49" t="s">
        <v>813</v>
      </c>
      <c r="I347" s="8" t="s">
        <v>70</v>
      </c>
      <c r="J347" s="8" t="s">
        <v>2679</v>
      </c>
      <c r="K347" s="8" t="s">
        <v>272</v>
      </c>
      <c r="L347" s="8" t="s">
        <v>2680</v>
      </c>
      <c r="M347" s="8" t="s">
        <v>2681</v>
      </c>
      <c r="N347" s="10">
        <v>8532512</v>
      </c>
      <c r="O347" s="10" t="s">
        <v>2682</v>
      </c>
      <c r="P347" s="43">
        <v>2</v>
      </c>
      <c r="Q347" s="10">
        <v>2245</v>
      </c>
      <c r="R347" s="10">
        <v>38</v>
      </c>
      <c r="S347" s="9">
        <v>12776222195</v>
      </c>
      <c r="T347" s="9">
        <v>419562664</v>
      </c>
      <c r="U347" s="9">
        <v>1782713642</v>
      </c>
      <c r="V347" s="9">
        <v>5141458359</v>
      </c>
      <c r="W347" s="9" t="s">
        <v>66</v>
      </c>
      <c r="X347" s="9">
        <v>951751865</v>
      </c>
      <c r="Y347" s="9">
        <v>1012622105</v>
      </c>
      <c r="Z347" s="9">
        <v>28902069</v>
      </c>
      <c r="AA347" s="9">
        <v>3439211491</v>
      </c>
      <c r="AB347" s="9">
        <v>4803263205</v>
      </c>
      <c r="AC347" s="9" t="s">
        <v>66</v>
      </c>
      <c r="AD347" s="9" t="s">
        <v>66</v>
      </c>
      <c r="AE347" s="9">
        <v>348904175</v>
      </c>
      <c r="AF347" s="9">
        <v>730347520</v>
      </c>
      <c r="AG347" s="9">
        <v>1899777</v>
      </c>
      <c r="AH347" s="9">
        <v>638629282</v>
      </c>
      <c r="AI347" s="9">
        <v>3011033399</v>
      </c>
      <c r="AJ347" s="9">
        <v>72449052</v>
      </c>
      <c r="AK347" s="9">
        <v>7972958990</v>
      </c>
      <c r="AL347" s="9">
        <v>3090814329</v>
      </c>
      <c r="AM347" s="9">
        <v>3090814329</v>
      </c>
      <c r="AN347" s="9">
        <v>951203473</v>
      </c>
      <c r="AO347" s="9">
        <v>759897621</v>
      </c>
      <c r="AP347" s="9">
        <v>3384917515</v>
      </c>
      <c r="AQ347" s="9">
        <v>207212207</v>
      </c>
      <c r="AR347" s="9">
        <v>-421086155</v>
      </c>
      <c r="AS347" s="9">
        <v>9961679864</v>
      </c>
      <c r="AT347" s="9">
        <v>9761651435</v>
      </c>
      <c r="AU347" s="9">
        <v>200028429</v>
      </c>
      <c r="AV347" s="9" t="s">
        <v>66</v>
      </c>
      <c r="AW347" s="9">
        <v>844612678</v>
      </c>
      <c r="AX347" s="9">
        <v>125113974</v>
      </c>
      <c r="AY347" s="9">
        <v>464095290</v>
      </c>
      <c r="AZ347" s="9">
        <v>48191207</v>
      </c>
      <c r="BA347" s="9" t="s">
        <v>66</v>
      </c>
      <c r="BB347" s="9" t="s">
        <v>66</v>
      </c>
      <c r="BC347" s="9">
        <v>207212207</v>
      </c>
      <c r="BD347" s="9">
        <v>9117067186</v>
      </c>
      <c r="BE347" s="9">
        <v>9117067186</v>
      </c>
      <c r="BF347" s="9" t="s">
        <v>66</v>
      </c>
      <c r="BG347" s="9" t="s">
        <v>66</v>
      </c>
      <c r="BH347" s="9">
        <v>602500000</v>
      </c>
      <c r="BI347" s="9">
        <v>746671492</v>
      </c>
      <c r="BJ347" s="9">
        <v>602500000</v>
      </c>
      <c r="BK347" s="9">
        <v>746671492</v>
      </c>
      <c r="BL347" s="9">
        <v>2037993237</v>
      </c>
      <c r="BM347" s="9">
        <v>644350000</v>
      </c>
      <c r="BN347" s="9">
        <v>1367564530</v>
      </c>
      <c r="BO347" s="9">
        <v>1314778707</v>
      </c>
    </row>
    <row r="348" spans="2:67" ht="24.75" customHeight="1" hidden="1">
      <c r="B348" s="19">
        <v>342</v>
      </c>
      <c r="C348" s="10">
        <v>2716</v>
      </c>
      <c r="D348" s="25" t="s">
        <v>2683</v>
      </c>
      <c r="E348" s="28" t="s">
        <v>2684</v>
      </c>
      <c r="F348" s="8" t="s">
        <v>2685</v>
      </c>
      <c r="G348" s="8" t="s">
        <v>65</v>
      </c>
      <c r="H348" s="49" t="s">
        <v>523</v>
      </c>
      <c r="I348" s="8" t="s">
        <v>70</v>
      </c>
      <c r="J348" s="8" t="s">
        <v>2686</v>
      </c>
      <c r="K348" s="8" t="s">
        <v>272</v>
      </c>
      <c r="L348" s="8" t="s">
        <v>296</v>
      </c>
      <c r="M348" s="8" t="s">
        <v>2687</v>
      </c>
      <c r="N348" s="10">
        <v>8863811</v>
      </c>
      <c r="O348" s="10" t="s">
        <v>2688</v>
      </c>
      <c r="P348" s="43">
        <v>2</v>
      </c>
      <c r="Q348" s="10">
        <v>40</v>
      </c>
      <c r="R348" s="10">
        <v>5</v>
      </c>
      <c r="S348" s="9">
        <v>36457895608.28</v>
      </c>
      <c r="T348" s="9">
        <v>9590210294.79</v>
      </c>
      <c r="U348" s="9">
        <v>15724764130.3</v>
      </c>
      <c r="V348" s="9">
        <v>1749986450.85</v>
      </c>
      <c r="W348" s="9" t="s">
        <v>66</v>
      </c>
      <c r="X348" s="9">
        <v>6558657085.85</v>
      </c>
      <c r="Y348" s="9">
        <v>2830092382.49</v>
      </c>
      <c r="Z348" s="9" t="s">
        <v>66</v>
      </c>
      <c r="AA348" s="9">
        <v>4185264</v>
      </c>
      <c r="AB348" s="9">
        <v>15998860679.86</v>
      </c>
      <c r="AC348" s="9" t="s">
        <v>66</v>
      </c>
      <c r="AD348" s="9" t="s">
        <v>66</v>
      </c>
      <c r="AE348" s="9" t="s">
        <v>66</v>
      </c>
      <c r="AF348" s="9">
        <v>1455092128.61</v>
      </c>
      <c r="AG348" s="9">
        <v>11708387</v>
      </c>
      <c r="AH348" s="9">
        <v>88498805.07</v>
      </c>
      <c r="AI348" s="9">
        <v>12771240937.47</v>
      </c>
      <c r="AJ348" s="9">
        <v>1672320421.71</v>
      </c>
      <c r="AK348" s="9">
        <v>20459034928.42</v>
      </c>
      <c r="AL348" s="9">
        <v>60833450</v>
      </c>
      <c r="AM348" s="9">
        <v>60833450</v>
      </c>
      <c r="AN348" s="9">
        <v>4576686393.05</v>
      </c>
      <c r="AO348" s="9">
        <v>14716707302.72</v>
      </c>
      <c r="AP348" s="9">
        <v>72862691.49</v>
      </c>
      <c r="AQ348" s="9">
        <v>1031945091.16</v>
      </c>
      <c r="AR348" s="9" t="s">
        <v>66</v>
      </c>
      <c r="AS348" s="9">
        <v>6972571757.03</v>
      </c>
      <c r="AT348" s="9">
        <v>6651913189</v>
      </c>
      <c r="AU348" s="9">
        <v>319924168.03</v>
      </c>
      <c r="AV348" s="9">
        <v>734400</v>
      </c>
      <c r="AW348" s="9">
        <v>5531075254.39</v>
      </c>
      <c r="AX348" s="9">
        <v>4466437309.86</v>
      </c>
      <c r="AY348" s="9" t="s">
        <v>66</v>
      </c>
      <c r="AZ348" s="9">
        <v>32472119.37</v>
      </c>
      <c r="BA348" s="9">
        <v>220734</v>
      </c>
      <c r="BB348" s="9" t="s">
        <v>66</v>
      </c>
      <c r="BC348" s="9">
        <v>1031945091.16</v>
      </c>
      <c r="BD348" s="9">
        <v>1441496502.64</v>
      </c>
      <c r="BE348" s="9">
        <v>1441496502.64</v>
      </c>
      <c r="BF348" s="9" t="s">
        <v>66</v>
      </c>
      <c r="BG348" s="9" t="s">
        <v>66</v>
      </c>
      <c r="BH348" s="9">
        <v>4054000</v>
      </c>
      <c r="BI348" s="9">
        <v>370830578.51</v>
      </c>
      <c r="BJ348" s="9">
        <v>4054000</v>
      </c>
      <c r="BK348" s="9">
        <v>370830578.51</v>
      </c>
      <c r="BL348" s="9" t="s">
        <v>66</v>
      </c>
      <c r="BM348" s="9">
        <v>11702448581</v>
      </c>
      <c r="BN348" s="9" t="s">
        <v>66</v>
      </c>
      <c r="BO348" s="9">
        <v>11702448581</v>
      </c>
    </row>
    <row r="349" spans="2:67" ht="24.75" customHeight="1" hidden="1">
      <c r="B349" s="19">
        <v>343</v>
      </c>
      <c r="C349" s="10">
        <v>2721</v>
      </c>
      <c r="D349" s="25" t="s">
        <v>2689</v>
      </c>
      <c r="E349" s="28" t="s">
        <v>2690</v>
      </c>
      <c r="F349" s="8" t="s">
        <v>2691</v>
      </c>
      <c r="G349" s="8" t="s">
        <v>65</v>
      </c>
      <c r="H349" s="49" t="s">
        <v>553</v>
      </c>
      <c r="I349" s="8" t="s">
        <v>75</v>
      </c>
      <c r="J349" s="8" t="s">
        <v>2692</v>
      </c>
      <c r="K349" s="8" t="s">
        <v>272</v>
      </c>
      <c r="L349" s="8" t="s">
        <v>296</v>
      </c>
      <c r="M349" s="8" t="s">
        <v>2693</v>
      </c>
      <c r="N349" s="10">
        <v>8857022</v>
      </c>
      <c r="O349" s="10" t="s">
        <v>2694</v>
      </c>
      <c r="P349" s="43">
        <v>2</v>
      </c>
      <c r="Q349" s="10">
        <v>701</v>
      </c>
      <c r="R349" s="10">
        <v>4</v>
      </c>
      <c r="S349" s="9">
        <v>4405906040.96</v>
      </c>
      <c r="T349" s="9">
        <v>8872836.17</v>
      </c>
      <c r="U349" s="9">
        <v>14500001</v>
      </c>
      <c r="V349" s="9" t="s">
        <v>66</v>
      </c>
      <c r="W349" s="9">
        <v>2130328089</v>
      </c>
      <c r="X349" s="9">
        <v>82862946</v>
      </c>
      <c r="Y349" s="9">
        <v>2169342168.79</v>
      </c>
      <c r="Z349" s="9" t="s">
        <v>66</v>
      </c>
      <c r="AA349" s="9" t="s">
        <v>66</v>
      </c>
      <c r="AB349" s="9">
        <v>1139453583.33</v>
      </c>
      <c r="AC349" s="9" t="s">
        <v>66</v>
      </c>
      <c r="AD349" s="9" t="s">
        <v>66</v>
      </c>
      <c r="AE349" s="9">
        <v>721366736</v>
      </c>
      <c r="AF349" s="9">
        <v>363881018.99</v>
      </c>
      <c r="AG349" s="9">
        <v>4085546</v>
      </c>
      <c r="AH349" s="9">
        <v>41109575</v>
      </c>
      <c r="AI349" s="9">
        <v>3482340.34</v>
      </c>
      <c r="AJ349" s="9">
        <v>5528367</v>
      </c>
      <c r="AK349" s="9">
        <v>3266452457.63</v>
      </c>
      <c r="AL349" s="9">
        <v>2561920389</v>
      </c>
      <c r="AM349" s="9">
        <v>2561920389</v>
      </c>
      <c r="AN349" s="9">
        <v>279015384.86</v>
      </c>
      <c r="AO349" s="9">
        <v>425696864.77</v>
      </c>
      <c r="AP349" s="9" t="s">
        <v>66</v>
      </c>
      <c r="AQ349" s="9">
        <v>-180181</v>
      </c>
      <c r="AR349" s="9" t="s">
        <v>66</v>
      </c>
      <c r="AS349" s="9">
        <v>113517881</v>
      </c>
      <c r="AT349" s="9">
        <v>85128316</v>
      </c>
      <c r="AU349" s="9">
        <v>28389565</v>
      </c>
      <c r="AV349" s="9" t="s">
        <v>66</v>
      </c>
      <c r="AW349" s="9">
        <v>93395031</v>
      </c>
      <c r="AX349" s="9">
        <v>93495144</v>
      </c>
      <c r="AY349" s="9" t="s">
        <v>66</v>
      </c>
      <c r="AZ349" s="9">
        <v>80068</v>
      </c>
      <c r="BA349" s="9" t="s">
        <v>66</v>
      </c>
      <c r="BB349" s="9" t="s">
        <v>66</v>
      </c>
      <c r="BC349" s="9">
        <v>-180181</v>
      </c>
      <c r="BD349" s="9">
        <v>20122850</v>
      </c>
      <c r="BE349" s="9">
        <v>20122850</v>
      </c>
      <c r="BF349" s="9" t="s">
        <v>66</v>
      </c>
      <c r="BG349" s="9" t="s">
        <v>66</v>
      </c>
      <c r="BH349" s="9">
        <v>9489115</v>
      </c>
      <c r="BI349" s="9" t="s">
        <v>66</v>
      </c>
      <c r="BJ349" s="9">
        <v>9489115</v>
      </c>
      <c r="BK349" s="9" t="s">
        <v>66</v>
      </c>
      <c r="BL349" s="9">
        <v>2174958887</v>
      </c>
      <c r="BM349" s="9">
        <v>115983000</v>
      </c>
      <c r="BN349" s="9">
        <v>2174958887</v>
      </c>
      <c r="BO349" s="9">
        <v>115983000</v>
      </c>
    </row>
    <row r="350" spans="2:67" ht="24.75" customHeight="1" hidden="1">
      <c r="B350" s="19">
        <v>344</v>
      </c>
      <c r="C350" s="10">
        <v>2735</v>
      </c>
      <c r="D350" s="25" t="s">
        <v>966</v>
      </c>
      <c r="E350" s="28" t="s">
        <v>967</v>
      </c>
      <c r="F350" s="8" t="s">
        <v>968</v>
      </c>
      <c r="G350" s="8" t="s">
        <v>67</v>
      </c>
      <c r="H350" s="49" t="s">
        <v>518</v>
      </c>
      <c r="I350" s="8" t="s">
        <v>68</v>
      </c>
      <c r="J350" s="8" t="s">
        <v>969</v>
      </c>
      <c r="K350" s="8" t="s">
        <v>272</v>
      </c>
      <c r="L350" s="8" t="s">
        <v>296</v>
      </c>
      <c r="M350" s="8" t="s">
        <v>970</v>
      </c>
      <c r="N350" s="10">
        <v>8852654</v>
      </c>
      <c r="O350" s="10" t="s">
        <v>971</v>
      </c>
      <c r="P350" s="43">
        <v>1</v>
      </c>
      <c r="Q350" s="10">
        <v>998</v>
      </c>
      <c r="R350" s="10">
        <v>22</v>
      </c>
      <c r="S350" s="9">
        <v>21468892532.52</v>
      </c>
      <c r="T350" s="9">
        <v>2658219660.21</v>
      </c>
      <c r="U350" s="9">
        <v>1228475785.44</v>
      </c>
      <c r="V350" s="9">
        <v>45360449</v>
      </c>
      <c r="W350" s="9">
        <v>8889942830.77</v>
      </c>
      <c r="X350" s="9">
        <v>372298110.49</v>
      </c>
      <c r="Y350" s="9">
        <v>1756123169.1</v>
      </c>
      <c r="Z350" s="9">
        <v>11963452</v>
      </c>
      <c r="AA350" s="9">
        <v>6506509075.51</v>
      </c>
      <c r="AB350" s="9">
        <v>12937129020.51</v>
      </c>
      <c r="AC350" s="9">
        <v>12299281098.29</v>
      </c>
      <c r="AD350" s="9" t="s">
        <v>66</v>
      </c>
      <c r="AE350" s="9" t="s">
        <v>66</v>
      </c>
      <c r="AF350" s="9">
        <v>102472930.69</v>
      </c>
      <c r="AG350" s="9">
        <v>4195398</v>
      </c>
      <c r="AH350" s="9">
        <v>312463457.86</v>
      </c>
      <c r="AI350" s="9">
        <v>108954132.67</v>
      </c>
      <c r="AJ350" s="9">
        <v>109762003</v>
      </c>
      <c r="AK350" s="9">
        <v>8531763512.01</v>
      </c>
      <c r="AL350" s="9">
        <v>1434613044</v>
      </c>
      <c r="AM350" s="9">
        <v>1434613044</v>
      </c>
      <c r="AN350" s="9">
        <v>304280441.14</v>
      </c>
      <c r="AO350" s="9">
        <v>292381056</v>
      </c>
      <c r="AP350" s="9">
        <v>6482477245.39</v>
      </c>
      <c r="AQ350" s="9">
        <v>18011725.48</v>
      </c>
      <c r="AR350" s="9" t="s">
        <v>66</v>
      </c>
      <c r="AS350" s="9">
        <v>480026123.01</v>
      </c>
      <c r="AT350" s="9">
        <v>447920211.46</v>
      </c>
      <c r="AU350" s="9">
        <v>25715911.55</v>
      </c>
      <c r="AV350" s="9">
        <v>6390000</v>
      </c>
      <c r="AW350" s="9">
        <v>399702455.48</v>
      </c>
      <c r="AX350" s="9">
        <v>262068013</v>
      </c>
      <c r="AY350" s="9">
        <v>105305669</v>
      </c>
      <c r="AZ350" s="9">
        <v>14317048</v>
      </c>
      <c r="BA350" s="9" t="s">
        <v>66</v>
      </c>
      <c r="BB350" s="9" t="s">
        <v>66</v>
      </c>
      <c r="BC350" s="9">
        <v>18011725.48</v>
      </c>
      <c r="BD350" s="9">
        <v>80323667.53</v>
      </c>
      <c r="BE350" s="9">
        <v>80323667.53</v>
      </c>
      <c r="BF350" s="9" t="s">
        <v>66</v>
      </c>
      <c r="BG350" s="9" t="s">
        <v>66</v>
      </c>
      <c r="BH350" s="9">
        <v>1353658</v>
      </c>
      <c r="BI350" s="9">
        <v>353016383.67</v>
      </c>
      <c r="BJ350" s="9">
        <v>1353658</v>
      </c>
      <c r="BK350" s="9">
        <v>353016383.67</v>
      </c>
      <c r="BL350" s="9">
        <v>9677424009.65</v>
      </c>
      <c r="BM350" s="9">
        <v>249133348</v>
      </c>
      <c r="BN350" s="9">
        <v>9677424009.65</v>
      </c>
      <c r="BO350" s="9">
        <v>249133348</v>
      </c>
    </row>
    <row r="351" spans="2:67" ht="24.75" customHeight="1" hidden="1">
      <c r="B351" s="19">
        <v>345</v>
      </c>
      <c r="C351" s="10">
        <v>2739</v>
      </c>
      <c r="D351" s="25" t="s">
        <v>2695</v>
      </c>
      <c r="E351" s="28" t="s">
        <v>2696</v>
      </c>
      <c r="F351" s="8" t="s">
        <v>2697</v>
      </c>
      <c r="G351" s="8" t="s">
        <v>67</v>
      </c>
      <c r="H351" s="49" t="s">
        <v>518</v>
      </c>
      <c r="I351" s="8" t="s">
        <v>68</v>
      </c>
      <c r="J351" s="8" t="s">
        <v>2698</v>
      </c>
      <c r="K351" s="8" t="s">
        <v>272</v>
      </c>
      <c r="L351" s="8" t="s">
        <v>296</v>
      </c>
      <c r="M351" s="8" t="s">
        <v>2699</v>
      </c>
      <c r="N351" s="10">
        <v>8841920</v>
      </c>
      <c r="O351" s="10" t="s">
        <v>2700</v>
      </c>
      <c r="P351" s="43">
        <v>2</v>
      </c>
      <c r="Q351" s="10">
        <v>491</v>
      </c>
      <c r="R351" s="10">
        <v>3</v>
      </c>
      <c r="S351" s="9">
        <v>5495251458.21</v>
      </c>
      <c r="T351" s="9">
        <v>336357778.3</v>
      </c>
      <c r="U351" s="9" t="s">
        <v>66</v>
      </c>
      <c r="V351" s="9" t="s">
        <v>66</v>
      </c>
      <c r="W351" s="9">
        <v>4771050200.1</v>
      </c>
      <c r="X351" s="9">
        <v>131220247.86</v>
      </c>
      <c r="Y351" s="9">
        <v>4811518.85</v>
      </c>
      <c r="Z351" s="9">
        <v>666667</v>
      </c>
      <c r="AA351" s="9">
        <v>251145046.1</v>
      </c>
      <c r="AB351" s="9">
        <v>782640060.28</v>
      </c>
      <c r="AC351" s="9">
        <v>308059262.28</v>
      </c>
      <c r="AD351" s="9" t="s">
        <v>66</v>
      </c>
      <c r="AE351" s="9">
        <v>371764447</v>
      </c>
      <c r="AF351" s="9">
        <v>58118816</v>
      </c>
      <c r="AG351" s="9" t="s">
        <v>66</v>
      </c>
      <c r="AH351" s="9">
        <v>38475103</v>
      </c>
      <c r="AI351" s="9" t="s">
        <v>66</v>
      </c>
      <c r="AJ351" s="9">
        <v>6222432</v>
      </c>
      <c r="AK351" s="9">
        <v>4712611397.93</v>
      </c>
      <c r="AL351" s="9">
        <v>4170038723.04</v>
      </c>
      <c r="AM351" s="9">
        <v>4170038723.04</v>
      </c>
      <c r="AN351" s="9">
        <v>369210141.36</v>
      </c>
      <c r="AO351" s="9">
        <v>42388565</v>
      </c>
      <c r="AP351" s="9">
        <v>84788635.2</v>
      </c>
      <c r="AQ351" s="9">
        <v>46185333.33</v>
      </c>
      <c r="AR351" s="9" t="s">
        <v>66</v>
      </c>
      <c r="AS351" s="9">
        <v>106457788.12</v>
      </c>
      <c r="AT351" s="9">
        <v>101864325.15</v>
      </c>
      <c r="AU351" s="9">
        <v>4593462.97</v>
      </c>
      <c r="AV351" s="9" t="s">
        <v>66</v>
      </c>
      <c r="AW351" s="9">
        <v>106457788.12</v>
      </c>
      <c r="AX351" s="9">
        <v>59922820.79</v>
      </c>
      <c r="AY351" s="9">
        <v>347940</v>
      </c>
      <c r="AZ351" s="9">
        <v>1694</v>
      </c>
      <c r="BA351" s="9" t="s">
        <v>66</v>
      </c>
      <c r="BB351" s="9" t="s">
        <v>66</v>
      </c>
      <c r="BC351" s="9">
        <v>46185333.33</v>
      </c>
      <c r="BD351" s="9" t="s">
        <v>66</v>
      </c>
      <c r="BE351" s="9" t="s">
        <v>66</v>
      </c>
      <c r="BF351" s="9" t="s">
        <v>66</v>
      </c>
      <c r="BG351" s="9" t="s">
        <v>66</v>
      </c>
      <c r="BH351" s="9" t="s">
        <v>66</v>
      </c>
      <c r="BI351" s="9">
        <v>39063870.05</v>
      </c>
      <c r="BJ351" s="9" t="s">
        <v>66</v>
      </c>
      <c r="BK351" s="9">
        <v>39063870.05</v>
      </c>
      <c r="BL351" s="9">
        <v>11944396064</v>
      </c>
      <c r="BM351" s="9" t="s">
        <v>66</v>
      </c>
      <c r="BN351" s="9">
        <v>11944396064</v>
      </c>
      <c r="BO351" s="9" t="s">
        <v>66</v>
      </c>
    </row>
    <row r="352" spans="2:67" ht="24.75" customHeight="1" hidden="1">
      <c r="B352" s="19">
        <v>346</v>
      </c>
      <c r="C352" s="10">
        <v>2767</v>
      </c>
      <c r="D352" s="25" t="s">
        <v>297</v>
      </c>
      <c r="E352" s="28" t="s">
        <v>298</v>
      </c>
      <c r="F352" s="8" t="s">
        <v>299</v>
      </c>
      <c r="G352" s="8" t="s">
        <v>65</v>
      </c>
      <c r="H352" s="49" t="s">
        <v>972</v>
      </c>
      <c r="I352" s="8" t="s">
        <v>172</v>
      </c>
      <c r="J352" s="8" t="s">
        <v>300</v>
      </c>
      <c r="K352" s="8" t="s">
        <v>272</v>
      </c>
      <c r="L352" s="8" t="s">
        <v>296</v>
      </c>
      <c r="M352" s="8" t="s">
        <v>464</v>
      </c>
      <c r="N352" s="10">
        <v>8400900</v>
      </c>
      <c r="O352" s="10" t="s">
        <v>449</v>
      </c>
      <c r="P352" s="43">
        <v>1</v>
      </c>
      <c r="Q352" s="10">
        <v>1</v>
      </c>
      <c r="R352" s="10">
        <v>56</v>
      </c>
      <c r="S352" s="9">
        <v>35660458593</v>
      </c>
      <c r="T352" s="9">
        <v>4027817909</v>
      </c>
      <c r="U352" s="9">
        <v>7738912215</v>
      </c>
      <c r="V352" s="9">
        <v>9354333099</v>
      </c>
      <c r="W352" s="9">
        <v>99821255</v>
      </c>
      <c r="X352" s="9">
        <v>3706448598</v>
      </c>
      <c r="Y352" s="9">
        <v>4003240895</v>
      </c>
      <c r="Z352" s="9" t="s">
        <v>66</v>
      </c>
      <c r="AA352" s="9">
        <v>6729884622</v>
      </c>
      <c r="AB352" s="9">
        <v>7643873671</v>
      </c>
      <c r="AC352" s="9" t="s">
        <v>66</v>
      </c>
      <c r="AD352" s="9" t="s">
        <v>66</v>
      </c>
      <c r="AE352" s="9">
        <v>619778914</v>
      </c>
      <c r="AF352" s="9">
        <v>887980308</v>
      </c>
      <c r="AG352" s="9">
        <v>4787323</v>
      </c>
      <c r="AH352" s="9">
        <v>29711392</v>
      </c>
      <c r="AI352" s="9">
        <v>4805671751</v>
      </c>
      <c r="AJ352" s="9">
        <v>1295943983</v>
      </c>
      <c r="AK352" s="9">
        <v>28016584922</v>
      </c>
      <c r="AL352" s="9">
        <v>6648275455</v>
      </c>
      <c r="AM352" s="9">
        <v>6648275455</v>
      </c>
      <c r="AN352" s="9">
        <v>2412295183</v>
      </c>
      <c r="AO352" s="9">
        <v>12358337842</v>
      </c>
      <c r="AP352" s="9">
        <v>6743333591</v>
      </c>
      <c r="AQ352" s="9">
        <v>-145657149</v>
      </c>
      <c r="AR352" s="9" t="s">
        <v>66</v>
      </c>
      <c r="AS352" s="9">
        <v>24727203904</v>
      </c>
      <c r="AT352" s="9">
        <v>24024539767</v>
      </c>
      <c r="AU352" s="9">
        <v>702664137</v>
      </c>
      <c r="AV352" s="9" t="s">
        <v>66</v>
      </c>
      <c r="AW352" s="9">
        <v>1599789778</v>
      </c>
      <c r="AX352" s="9">
        <v>481344924</v>
      </c>
      <c r="AY352" s="9">
        <v>1226899150</v>
      </c>
      <c r="AZ352" s="9">
        <v>37202853</v>
      </c>
      <c r="BA352" s="9" t="s">
        <v>66</v>
      </c>
      <c r="BB352" s="9" t="s">
        <v>66</v>
      </c>
      <c r="BC352" s="9">
        <v>-145657149</v>
      </c>
      <c r="BD352" s="9">
        <v>23127414126</v>
      </c>
      <c r="BE352" s="9">
        <v>23127414126</v>
      </c>
      <c r="BF352" s="9" t="s">
        <v>66</v>
      </c>
      <c r="BG352" s="9" t="s">
        <v>66</v>
      </c>
      <c r="BH352" s="9">
        <v>4890447163</v>
      </c>
      <c r="BI352" s="9">
        <v>3232321030</v>
      </c>
      <c r="BJ352" s="9">
        <v>4890447163</v>
      </c>
      <c r="BK352" s="9">
        <v>3232321030</v>
      </c>
      <c r="BL352" s="9">
        <v>6389627809</v>
      </c>
      <c r="BM352" s="9">
        <v>3800000000</v>
      </c>
      <c r="BN352" s="9">
        <v>5761647371</v>
      </c>
      <c r="BO352" s="9">
        <v>4427980438</v>
      </c>
    </row>
    <row r="353" spans="2:67" ht="24.75" customHeight="1" hidden="1">
      <c r="B353" s="19">
        <v>347</v>
      </c>
      <c r="C353" s="10">
        <v>2784</v>
      </c>
      <c r="D353" s="25" t="s">
        <v>301</v>
      </c>
      <c r="E353" s="28" t="s">
        <v>302</v>
      </c>
      <c r="F353" s="8" t="s">
        <v>973</v>
      </c>
      <c r="G353" s="8" t="s">
        <v>65</v>
      </c>
      <c r="H353" s="49" t="s">
        <v>813</v>
      </c>
      <c r="I353" s="8" t="s">
        <v>70</v>
      </c>
      <c r="J353" s="8" t="s">
        <v>303</v>
      </c>
      <c r="K353" s="8" t="s">
        <v>101</v>
      </c>
      <c r="L353" s="8" t="s">
        <v>102</v>
      </c>
      <c r="M353" s="8" t="s">
        <v>304</v>
      </c>
      <c r="N353" s="10">
        <v>8721605</v>
      </c>
      <c r="O353" s="10" t="s">
        <v>305</v>
      </c>
      <c r="P353" s="43">
        <v>1</v>
      </c>
      <c r="Q353" s="10">
        <v>3227</v>
      </c>
      <c r="R353" s="10">
        <v>124</v>
      </c>
      <c r="S353" s="9">
        <v>53311298979.66</v>
      </c>
      <c r="T353" s="9">
        <v>4104452311.66</v>
      </c>
      <c r="U353" s="9">
        <v>1602143586.41</v>
      </c>
      <c r="V353" s="9">
        <v>17699967846.07</v>
      </c>
      <c r="W353" s="9" t="s">
        <v>66</v>
      </c>
      <c r="X353" s="9">
        <v>7400429244.55</v>
      </c>
      <c r="Y353" s="9">
        <v>7690081560.17</v>
      </c>
      <c r="Z353" s="9">
        <v>140490021.25</v>
      </c>
      <c r="AA353" s="9">
        <v>14673734409.55</v>
      </c>
      <c r="AB353" s="9">
        <v>24221393760.92</v>
      </c>
      <c r="AC353" s="9" t="s">
        <v>66</v>
      </c>
      <c r="AD353" s="9" t="s">
        <v>66</v>
      </c>
      <c r="AE353" s="9">
        <v>11098321101.95</v>
      </c>
      <c r="AF353" s="9">
        <v>10227621816.91</v>
      </c>
      <c r="AG353" s="9">
        <v>184775459</v>
      </c>
      <c r="AH353" s="9">
        <v>369375907.89</v>
      </c>
      <c r="AI353" s="9">
        <v>2222902156.17</v>
      </c>
      <c r="AJ353" s="9">
        <v>118397319</v>
      </c>
      <c r="AK353" s="9">
        <v>29089905218.74</v>
      </c>
      <c r="AL353" s="9">
        <v>4366341916</v>
      </c>
      <c r="AM353" s="9">
        <v>4366341916</v>
      </c>
      <c r="AN353" s="9">
        <v>4599320683.18</v>
      </c>
      <c r="AO353" s="9">
        <v>6318153228.3</v>
      </c>
      <c r="AP353" s="9">
        <v>14379354501.55</v>
      </c>
      <c r="AQ353" s="9">
        <v>-573265110.29</v>
      </c>
      <c r="AR353" s="9" t="s">
        <v>66</v>
      </c>
      <c r="AS353" s="9">
        <v>52164095063.09</v>
      </c>
      <c r="AT353" s="9">
        <v>51838524497.48</v>
      </c>
      <c r="AU353" s="9">
        <v>325570565.61</v>
      </c>
      <c r="AV353" s="9" t="s">
        <v>66</v>
      </c>
      <c r="AW353" s="9">
        <v>2452705805.07</v>
      </c>
      <c r="AX353" s="9">
        <v>856032974.33</v>
      </c>
      <c r="AY353" s="9">
        <v>2044719157.86</v>
      </c>
      <c r="AZ353" s="9">
        <v>125218783.17</v>
      </c>
      <c r="BA353" s="9" t="s">
        <v>66</v>
      </c>
      <c r="BB353" s="9" t="s">
        <v>66</v>
      </c>
      <c r="BC353" s="9">
        <v>-573265110.29</v>
      </c>
      <c r="BD353" s="9">
        <v>49711389258.02</v>
      </c>
      <c r="BE353" s="9">
        <v>49711389258.02</v>
      </c>
      <c r="BF353" s="9" t="s">
        <v>66</v>
      </c>
      <c r="BG353" s="9" t="s">
        <v>66</v>
      </c>
      <c r="BH353" s="9">
        <v>8701758742</v>
      </c>
      <c r="BI353" s="9">
        <v>2588631745.67</v>
      </c>
      <c r="BJ353" s="9">
        <v>8701758742</v>
      </c>
      <c r="BK353" s="9">
        <v>2588631745.67</v>
      </c>
      <c r="BL353" s="9">
        <v>8354408334.16</v>
      </c>
      <c r="BM353" s="9">
        <v>3672795000</v>
      </c>
      <c r="BN353" s="9">
        <v>8354408334.16</v>
      </c>
      <c r="BO353" s="9">
        <v>3672795000</v>
      </c>
    </row>
    <row r="354" spans="2:67" ht="24.75" customHeight="1" hidden="1">
      <c r="B354" s="19">
        <v>348</v>
      </c>
      <c r="C354" s="10">
        <v>2787</v>
      </c>
      <c r="D354" s="25" t="s">
        <v>103</v>
      </c>
      <c r="E354" s="28" t="s">
        <v>104</v>
      </c>
      <c r="F354" s="8" t="s">
        <v>105</v>
      </c>
      <c r="G354" s="8" t="s">
        <v>65</v>
      </c>
      <c r="H354" s="49" t="s">
        <v>819</v>
      </c>
      <c r="I354" s="8" t="s">
        <v>81</v>
      </c>
      <c r="J354" s="8" t="s">
        <v>106</v>
      </c>
      <c r="K354" s="8" t="s">
        <v>101</v>
      </c>
      <c r="L354" s="8" t="s">
        <v>102</v>
      </c>
      <c r="M354" s="8" t="s">
        <v>1227</v>
      </c>
      <c r="N354" s="10">
        <v>8730018</v>
      </c>
      <c r="O354" s="10" t="s">
        <v>107</v>
      </c>
      <c r="P354" s="43">
        <v>1</v>
      </c>
      <c r="Q354" s="10">
        <v>1277</v>
      </c>
      <c r="R354" s="10">
        <v>51</v>
      </c>
      <c r="S354" s="9">
        <v>40769173978.5</v>
      </c>
      <c r="T354" s="9">
        <v>3833472842.23</v>
      </c>
      <c r="U354" s="9">
        <v>13642315399.09</v>
      </c>
      <c r="V354" s="9">
        <v>5203201358.25</v>
      </c>
      <c r="W354" s="9" t="s">
        <v>66</v>
      </c>
      <c r="X354" s="9">
        <v>7838278249.06</v>
      </c>
      <c r="Y354" s="9">
        <v>2494245036.21</v>
      </c>
      <c r="Z354" s="9" t="s">
        <v>66</v>
      </c>
      <c r="AA354" s="9">
        <v>7757661093.66</v>
      </c>
      <c r="AB354" s="9">
        <v>4320088551.5</v>
      </c>
      <c r="AC354" s="9" t="s">
        <v>66</v>
      </c>
      <c r="AD354" s="9" t="s">
        <v>66</v>
      </c>
      <c r="AE354" s="9" t="s">
        <v>66</v>
      </c>
      <c r="AF354" s="9">
        <v>1650673323.28</v>
      </c>
      <c r="AG354" s="9">
        <v>368681288</v>
      </c>
      <c r="AH354" s="9">
        <v>105306979.22</v>
      </c>
      <c r="AI354" s="9">
        <v>2184046237</v>
      </c>
      <c r="AJ354" s="9">
        <v>11380724</v>
      </c>
      <c r="AK354" s="9">
        <v>36449085427</v>
      </c>
      <c r="AL354" s="9">
        <v>761423649.76</v>
      </c>
      <c r="AM354" s="9">
        <v>761423649.76</v>
      </c>
      <c r="AN354" s="9">
        <v>9297043399.76</v>
      </c>
      <c r="AO354" s="9">
        <v>18080759083.17</v>
      </c>
      <c r="AP354" s="9">
        <v>7748613747.53</v>
      </c>
      <c r="AQ354" s="9">
        <v>561245546.78</v>
      </c>
      <c r="AR354" s="9" t="s">
        <v>66</v>
      </c>
      <c r="AS354" s="9">
        <v>14034709847.99</v>
      </c>
      <c r="AT354" s="9">
        <v>13525734162</v>
      </c>
      <c r="AU354" s="9">
        <v>508975685.99</v>
      </c>
      <c r="AV354" s="9" t="s">
        <v>66</v>
      </c>
      <c r="AW354" s="9">
        <v>1642239486.06</v>
      </c>
      <c r="AX354" s="9">
        <v>789872565.55</v>
      </c>
      <c r="AY354" s="9">
        <v>248851950.5</v>
      </c>
      <c r="AZ354" s="9">
        <v>42269423.23</v>
      </c>
      <c r="BA354" s="9" t="s">
        <v>66</v>
      </c>
      <c r="BB354" s="9" t="s">
        <v>66</v>
      </c>
      <c r="BC354" s="9">
        <v>561245546.78</v>
      </c>
      <c r="BD354" s="9">
        <v>12392470361.93</v>
      </c>
      <c r="BE354" s="9">
        <v>12392470361.93</v>
      </c>
      <c r="BF354" s="9" t="s">
        <v>66</v>
      </c>
      <c r="BG354" s="9" t="s">
        <v>66</v>
      </c>
      <c r="BH354" s="9" t="s">
        <v>66</v>
      </c>
      <c r="BI354" s="9">
        <v>526145483.83</v>
      </c>
      <c r="BJ354" s="9" t="s">
        <v>66</v>
      </c>
      <c r="BK354" s="9">
        <v>526145483.83</v>
      </c>
      <c r="BL354" s="9">
        <v>1394316476</v>
      </c>
      <c r="BM354" s="9">
        <v>322175000</v>
      </c>
      <c r="BN354" s="9">
        <v>1394316476</v>
      </c>
      <c r="BO354" s="9">
        <v>322175000</v>
      </c>
    </row>
    <row r="355" spans="2:67" ht="24.75" customHeight="1" hidden="1">
      <c r="B355" s="19">
        <v>349</v>
      </c>
      <c r="C355" s="10">
        <v>2821</v>
      </c>
      <c r="D355" s="25" t="s">
        <v>2701</v>
      </c>
      <c r="E355" s="28" t="s">
        <v>2702</v>
      </c>
      <c r="F355" s="8" t="s">
        <v>2703</v>
      </c>
      <c r="G355" s="8" t="s">
        <v>76</v>
      </c>
      <c r="H355" s="49" t="s">
        <v>518</v>
      </c>
      <c r="I355" s="8" t="s">
        <v>75</v>
      </c>
      <c r="J355" s="8" t="s">
        <v>2704</v>
      </c>
      <c r="K355" s="8" t="s">
        <v>25</v>
      </c>
      <c r="L355" s="8" t="s">
        <v>26</v>
      </c>
      <c r="M355" s="8" t="s">
        <v>2705</v>
      </c>
      <c r="N355" s="10">
        <v>6298422</v>
      </c>
      <c r="O355" s="10" t="s">
        <v>2706</v>
      </c>
      <c r="P355" s="43">
        <v>2</v>
      </c>
      <c r="Q355" s="10">
        <v>439</v>
      </c>
      <c r="R355" s="10">
        <v>1</v>
      </c>
      <c r="S355" s="9">
        <v>4952298001.29</v>
      </c>
      <c r="T355" s="9">
        <v>735155921.92</v>
      </c>
      <c r="U355" s="9">
        <v>38599304.29</v>
      </c>
      <c r="V355" s="9" t="s">
        <v>66</v>
      </c>
      <c r="W355" s="9">
        <v>3983054000.2</v>
      </c>
      <c r="X355" s="9">
        <v>191771705.88</v>
      </c>
      <c r="Y355" s="9">
        <v>3717069</v>
      </c>
      <c r="Z355" s="9" t="s">
        <v>66</v>
      </c>
      <c r="AA355" s="9" t="s">
        <v>66</v>
      </c>
      <c r="AB355" s="9">
        <v>184717976.28</v>
      </c>
      <c r="AC355" s="9" t="s">
        <v>66</v>
      </c>
      <c r="AD355" s="9" t="s">
        <v>66</v>
      </c>
      <c r="AE355" s="9" t="s">
        <v>66</v>
      </c>
      <c r="AF355" s="9">
        <v>122119650.14</v>
      </c>
      <c r="AG355" s="9">
        <v>19560000</v>
      </c>
      <c r="AH355" s="9">
        <v>9608153.14</v>
      </c>
      <c r="AI355" s="9">
        <v>33430173</v>
      </c>
      <c r="AJ355" s="9" t="s">
        <v>66</v>
      </c>
      <c r="AK355" s="9">
        <v>4767580025.01</v>
      </c>
      <c r="AL355" s="9">
        <v>4578497970.08</v>
      </c>
      <c r="AM355" s="9">
        <v>4578497970.08</v>
      </c>
      <c r="AN355" s="9">
        <v>156920644.89</v>
      </c>
      <c r="AO355" s="9" t="s">
        <v>66</v>
      </c>
      <c r="AP355" s="9" t="s">
        <v>66</v>
      </c>
      <c r="AQ355" s="9">
        <v>32161410.04</v>
      </c>
      <c r="AR355" s="9" t="s">
        <v>66</v>
      </c>
      <c r="AS355" s="9">
        <v>138946812.41</v>
      </c>
      <c r="AT355" s="9">
        <v>116237040</v>
      </c>
      <c r="AU355" s="9">
        <v>22709772.41</v>
      </c>
      <c r="AV355" s="9" t="s">
        <v>66</v>
      </c>
      <c r="AW355" s="9">
        <v>138946812.41</v>
      </c>
      <c r="AX355" s="9">
        <v>100627325.17</v>
      </c>
      <c r="AY355" s="9" t="s">
        <v>66</v>
      </c>
      <c r="AZ355" s="9">
        <v>6158077.2</v>
      </c>
      <c r="BA355" s="9" t="s">
        <v>66</v>
      </c>
      <c r="BB355" s="9" t="s">
        <v>66</v>
      </c>
      <c r="BC355" s="9">
        <v>32161410.04</v>
      </c>
      <c r="BD355" s="9" t="s">
        <v>66</v>
      </c>
      <c r="BE355" s="9" t="s">
        <v>66</v>
      </c>
      <c r="BF355" s="9" t="s">
        <v>66</v>
      </c>
      <c r="BG355" s="9" t="s">
        <v>66</v>
      </c>
      <c r="BH355" s="9">
        <v>1508614</v>
      </c>
      <c r="BI355" s="9" t="s">
        <v>66</v>
      </c>
      <c r="BJ355" s="9">
        <v>1508614</v>
      </c>
      <c r="BK355" s="9" t="s">
        <v>66</v>
      </c>
      <c r="BL355" s="9" t="s">
        <v>66</v>
      </c>
      <c r="BM355" s="9">
        <v>78610700</v>
      </c>
      <c r="BN355" s="9">
        <v>78610700</v>
      </c>
      <c r="BO355" s="9" t="s">
        <v>66</v>
      </c>
    </row>
    <row r="356" spans="2:67" ht="24.75" customHeight="1" hidden="1">
      <c r="B356" s="19">
        <v>350</v>
      </c>
      <c r="C356" s="10">
        <v>2827</v>
      </c>
      <c r="D356" s="25" t="s">
        <v>975</v>
      </c>
      <c r="E356" s="28" t="s">
        <v>976</v>
      </c>
      <c r="F356" s="8" t="s">
        <v>977</v>
      </c>
      <c r="G356" s="8" t="s">
        <v>76</v>
      </c>
      <c r="H356" s="49" t="s">
        <v>813</v>
      </c>
      <c r="I356" s="8" t="s">
        <v>81</v>
      </c>
      <c r="J356" s="8" t="s">
        <v>978</v>
      </c>
      <c r="K356" s="8" t="s">
        <v>101</v>
      </c>
      <c r="L356" s="8" t="s">
        <v>974</v>
      </c>
      <c r="M356" s="8" t="s">
        <v>979</v>
      </c>
      <c r="N356" s="10">
        <v>8332141</v>
      </c>
      <c r="O356" s="10" t="s">
        <v>980</v>
      </c>
      <c r="P356" s="43">
        <v>1</v>
      </c>
      <c r="Q356" s="10">
        <v>3821</v>
      </c>
      <c r="R356" s="10">
        <v>77</v>
      </c>
      <c r="S356" s="9">
        <v>31086095495</v>
      </c>
      <c r="T356" s="9">
        <v>3153426359</v>
      </c>
      <c r="U356" s="9">
        <v>1724384284</v>
      </c>
      <c r="V356" s="9">
        <v>9040546107</v>
      </c>
      <c r="W356" s="9" t="s">
        <v>66</v>
      </c>
      <c r="X356" s="9">
        <v>5068508654</v>
      </c>
      <c r="Y356" s="9">
        <v>9637557220</v>
      </c>
      <c r="Z356" s="9" t="s">
        <v>66</v>
      </c>
      <c r="AA356" s="9">
        <v>2461672871</v>
      </c>
      <c r="AB356" s="9">
        <v>19095923489</v>
      </c>
      <c r="AC356" s="9" t="s">
        <v>66</v>
      </c>
      <c r="AD356" s="9" t="s">
        <v>66</v>
      </c>
      <c r="AE356" s="9">
        <v>14148933718</v>
      </c>
      <c r="AF356" s="9">
        <v>3708504739</v>
      </c>
      <c r="AG356" s="9">
        <v>35287621</v>
      </c>
      <c r="AH356" s="9">
        <v>967183432</v>
      </c>
      <c r="AI356" s="9">
        <v>37184092</v>
      </c>
      <c r="AJ356" s="9">
        <v>198829887</v>
      </c>
      <c r="AK356" s="9">
        <v>11990172006</v>
      </c>
      <c r="AL356" s="9">
        <v>3709646211</v>
      </c>
      <c r="AM356" s="9">
        <v>3709646211</v>
      </c>
      <c r="AN356" s="9">
        <v>5345037142</v>
      </c>
      <c r="AO356" s="9">
        <v>1414544321</v>
      </c>
      <c r="AP356" s="9">
        <v>2283924019</v>
      </c>
      <c r="AQ356" s="9">
        <v>-762979687</v>
      </c>
      <c r="AR356" s="9" t="s">
        <v>66</v>
      </c>
      <c r="AS356" s="9">
        <v>22251465716</v>
      </c>
      <c r="AT356" s="9">
        <v>22120823253</v>
      </c>
      <c r="AU356" s="9">
        <v>130642463</v>
      </c>
      <c r="AV356" s="9" t="s">
        <v>66</v>
      </c>
      <c r="AW356" s="9">
        <v>1391979035</v>
      </c>
      <c r="AX356" s="9">
        <v>1027735583</v>
      </c>
      <c r="AY356" s="9">
        <v>1127189389</v>
      </c>
      <c r="AZ356" s="9">
        <v>33750</v>
      </c>
      <c r="BA356" s="9" t="s">
        <v>66</v>
      </c>
      <c r="BB356" s="9" t="s">
        <v>66</v>
      </c>
      <c r="BC356" s="9">
        <v>-762979687</v>
      </c>
      <c r="BD356" s="9">
        <v>20859486681</v>
      </c>
      <c r="BE356" s="9">
        <v>20859486681</v>
      </c>
      <c r="BF356" s="9" t="s">
        <v>66</v>
      </c>
      <c r="BG356" s="9" t="s">
        <v>66</v>
      </c>
      <c r="BH356" s="9">
        <v>103817452</v>
      </c>
      <c r="BI356" s="9">
        <v>897658008</v>
      </c>
      <c r="BJ356" s="9">
        <v>103817452</v>
      </c>
      <c r="BK356" s="9">
        <v>897658008</v>
      </c>
      <c r="BL356" s="9">
        <v>226168658</v>
      </c>
      <c r="BM356" s="9">
        <v>664000000</v>
      </c>
      <c r="BN356" s="9">
        <v>226168658</v>
      </c>
      <c r="BO356" s="9">
        <v>664000000</v>
      </c>
    </row>
    <row r="357" spans="2:67" ht="24.75" customHeight="1" hidden="1">
      <c r="B357" s="19">
        <v>351</v>
      </c>
      <c r="C357" s="10">
        <v>2839</v>
      </c>
      <c r="D357" s="25" t="s">
        <v>2707</v>
      </c>
      <c r="E357" s="28" t="s">
        <v>2708</v>
      </c>
      <c r="F357" s="8" t="s">
        <v>2709</v>
      </c>
      <c r="G357" s="8" t="s">
        <v>65</v>
      </c>
      <c r="H357" s="49" t="s">
        <v>758</v>
      </c>
      <c r="I357" s="8" t="s">
        <v>69</v>
      </c>
      <c r="J357" s="8" t="s">
        <v>2710</v>
      </c>
      <c r="K357" s="8" t="s">
        <v>469</v>
      </c>
      <c r="L357" s="8" t="s">
        <v>981</v>
      </c>
      <c r="M357" s="8" t="s">
        <v>2711</v>
      </c>
      <c r="N357" s="10">
        <v>7722037</v>
      </c>
      <c r="O357" s="10" t="s">
        <v>2712</v>
      </c>
      <c r="P357" s="43">
        <v>2</v>
      </c>
      <c r="Q357" s="10">
        <v>533</v>
      </c>
      <c r="R357" s="10">
        <v>24</v>
      </c>
      <c r="S357" s="9">
        <v>4470596555.88</v>
      </c>
      <c r="T357" s="9">
        <v>1265000155.77</v>
      </c>
      <c r="U357" s="9" t="s">
        <v>66</v>
      </c>
      <c r="V357" s="9">
        <v>495451811.9</v>
      </c>
      <c r="W357" s="9">
        <v>1734517883</v>
      </c>
      <c r="X357" s="9">
        <v>261637246</v>
      </c>
      <c r="Y357" s="9">
        <v>707659111.21</v>
      </c>
      <c r="Z357" s="9">
        <v>6330348</v>
      </c>
      <c r="AA357" s="9" t="s">
        <v>66</v>
      </c>
      <c r="AB357" s="9">
        <v>917124622.51</v>
      </c>
      <c r="AC357" s="9" t="s">
        <v>66</v>
      </c>
      <c r="AD357" s="9" t="s">
        <v>66</v>
      </c>
      <c r="AE357" s="9" t="s">
        <v>66</v>
      </c>
      <c r="AF357" s="9">
        <v>656462483.1</v>
      </c>
      <c r="AG357" s="9" t="s">
        <v>66</v>
      </c>
      <c r="AH357" s="9">
        <v>90197801.41</v>
      </c>
      <c r="AI357" s="9">
        <v>155746208</v>
      </c>
      <c r="AJ357" s="9">
        <v>14718130</v>
      </c>
      <c r="AK357" s="9">
        <v>3553471933.37</v>
      </c>
      <c r="AL357" s="9">
        <v>2914599852</v>
      </c>
      <c r="AM357" s="9">
        <v>2914599852</v>
      </c>
      <c r="AN357" s="9">
        <v>527980355.95</v>
      </c>
      <c r="AO357" s="9" t="s">
        <v>66</v>
      </c>
      <c r="AP357" s="9">
        <v>118594677</v>
      </c>
      <c r="AQ357" s="9">
        <v>-7702952</v>
      </c>
      <c r="AR357" s="9">
        <v>0.42</v>
      </c>
      <c r="AS357" s="9">
        <v>1279372994</v>
      </c>
      <c r="AT357" s="9">
        <v>1248181401</v>
      </c>
      <c r="AU357" s="9">
        <v>31191593</v>
      </c>
      <c r="AV357" s="9" t="s">
        <v>66</v>
      </c>
      <c r="AW357" s="9">
        <v>333292895</v>
      </c>
      <c r="AX357" s="9">
        <v>319331708</v>
      </c>
      <c r="AY357" s="9" t="s">
        <v>66</v>
      </c>
      <c r="AZ357" s="9">
        <v>21664139</v>
      </c>
      <c r="BA357" s="9" t="s">
        <v>66</v>
      </c>
      <c r="BB357" s="9" t="s">
        <v>66</v>
      </c>
      <c r="BC357" s="9">
        <v>-7702952</v>
      </c>
      <c r="BD357" s="9">
        <v>946080099</v>
      </c>
      <c r="BE357" s="9">
        <v>946080099</v>
      </c>
      <c r="BF357" s="9" t="s">
        <v>66</v>
      </c>
      <c r="BG357" s="9" t="s">
        <v>66</v>
      </c>
      <c r="BH357" s="9">
        <v>2493400</v>
      </c>
      <c r="BI357" s="9">
        <v>16536831</v>
      </c>
      <c r="BJ357" s="9">
        <v>2493400</v>
      </c>
      <c r="BK357" s="9">
        <v>16536831</v>
      </c>
      <c r="BL357" s="9">
        <v>1759683625</v>
      </c>
      <c r="BM357" s="9">
        <v>1759683625</v>
      </c>
      <c r="BN357" s="9">
        <v>1759683625</v>
      </c>
      <c r="BO357" s="9">
        <v>1759683625</v>
      </c>
    </row>
    <row r="358" spans="2:67" ht="24.75" customHeight="1" hidden="1">
      <c r="B358" s="19">
        <v>352</v>
      </c>
      <c r="C358" s="10">
        <v>2840</v>
      </c>
      <c r="D358" s="25" t="s">
        <v>2713</v>
      </c>
      <c r="E358" s="28" t="s">
        <v>2714</v>
      </c>
      <c r="F358" s="8" t="s">
        <v>2715</v>
      </c>
      <c r="G358" s="8" t="s">
        <v>157</v>
      </c>
      <c r="H358" s="49" t="s">
        <v>563</v>
      </c>
      <c r="I358" s="8" t="s">
        <v>69</v>
      </c>
      <c r="J358" s="8" t="s">
        <v>2716</v>
      </c>
      <c r="K358" s="8" t="s">
        <v>469</v>
      </c>
      <c r="L358" s="8" t="s">
        <v>981</v>
      </c>
      <c r="M358" s="8" t="s">
        <v>2717</v>
      </c>
      <c r="N358" s="10">
        <v>7918080</v>
      </c>
      <c r="O358" s="10" t="s">
        <v>2718</v>
      </c>
      <c r="P358" s="43">
        <v>2</v>
      </c>
      <c r="Q358" s="10">
        <v>24</v>
      </c>
      <c r="R358" s="10">
        <v>62</v>
      </c>
      <c r="S358" s="9">
        <v>6537019404.9</v>
      </c>
      <c r="T358" s="9">
        <v>281044080.7</v>
      </c>
      <c r="U358" s="9" t="s">
        <v>66</v>
      </c>
      <c r="V358" s="9">
        <v>847971901.32</v>
      </c>
      <c r="W358" s="9" t="s">
        <v>66</v>
      </c>
      <c r="X358" s="9">
        <v>3669333292.28</v>
      </c>
      <c r="Y358" s="9">
        <v>1173028447.6</v>
      </c>
      <c r="Z358" s="9">
        <v>777814</v>
      </c>
      <c r="AA358" s="9">
        <v>564863869</v>
      </c>
      <c r="AB358" s="9">
        <v>3374380878.26</v>
      </c>
      <c r="AC358" s="9" t="s">
        <v>66</v>
      </c>
      <c r="AD358" s="9" t="s">
        <v>66</v>
      </c>
      <c r="AE358" s="9">
        <v>995159</v>
      </c>
      <c r="AF358" s="9">
        <v>2323937309.26</v>
      </c>
      <c r="AG358" s="9">
        <v>3218530</v>
      </c>
      <c r="AH358" s="9">
        <v>574950865</v>
      </c>
      <c r="AI358" s="9">
        <v>60808562</v>
      </c>
      <c r="AJ358" s="9">
        <v>410470453</v>
      </c>
      <c r="AK358" s="9">
        <v>3162638526.64</v>
      </c>
      <c r="AL358" s="9">
        <v>227571025</v>
      </c>
      <c r="AM358" s="9">
        <v>227571025</v>
      </c>
      <c r="AN358" s="9">
        <v>742483516.51</v>
      </c>
      <c r="AO358" s="9">
        <v>1201726931.82</v>
      </c>
      <c r="AP358" s="9">
        <v>552831553</v>
      </c>
      <c r="AQ358" s="9">
        <v>119242394.45</v>
      </c>
      <c r="AR358" s="9">
        <v>318783105.86</v>
      </c>
      <c r="AS358" s="9">
        <v>2582640956.02</v>
      </c>
      <c r="AT358" s="9">
        <v>2569513179</v>
      </c>
      <c r="AU358" s="9">
        <v>13127777.02</v>
      </c>
      <c r="AV358" s="9" t="s">
        <v>66</v>
      </c>
      <c r="AW358" s="9">
        <v>1423879815.01</v>
      </c>
      <c r="AX358" s="9">
        <v>327786503.77</v>
      </c>
      <c r="AY358" s="9">
        <v>930375995.65</v>
      </c>
      <c r="AZ358" s="9">
        <v>46474921.14</v>
      </c>
      <c r="BA358" s="9" t="s">
        <v>66</v>
      </c>
      <c r="BB358" s="9" t="s">
        <v>66</v>
      </c>
      <c r="BC358" s="9">
        <v>119242394.45</v>
      </c>
      <c r="BD358" s="9">
        <v>1158761141.01</v>
      </c>
      <c r="BE358" s="9">
        <v>1158761141.01</v>
      </c>
      <c r="BF358" s="9" t="s">
        <v>66</v>
      </c>
      <c r="BG358" s="9" t="s">
        <v>66</v>
      </c>
      <c r="BH358" s="9">
        <v>18430610.09</v>
      </c>
      <c r="BI358" s="9">
        <v>3984679050.75</v>
      </c>
      <c r="BJ358" s="9">
        <v>18430610.09</v>
      </c>
      <c r="BK358" s="9">
        <v>3984679050.75</v>
      </c>
      <c r="BL358" s="9" t="s">
        <v>66</v>
      </c>
      <c r="BM358" s="9">
        <v>120000000</v>
      </c>
      <c r="BN358" s="9" t="s">
        <v>66</v>
      </c>
      <c r="BO358" s="9">
        <v>120000000</v>
      </c>
    </row>
    <row r="359" spans="2:67" ht="24.75" customHeight="1" hidden="1">
      <c r="B359" s="19">
        <v>353</v>
      </c>
      <c r="C359" s="10">
        <v>2841</v>
      </c>
      <c r="D359" s="25" t="s">
        <v>465</v>
      </c>
      <c r="E359" s="28" t="s">
        <v>466</v>
      </c>
      <c r="F359" s="8" t="s">
        <v>467</v>
      </c>
      <c r="G359" s="8" t="s">
        <v>76</v>
      </c>
      <c r="H359" s="49" t="s">
        <v>819</v>
      </c>
      <c r="I359" s="8" t="s">
        <v>81</v>
      </c>
      <c r="J359" s="8" t="s">
        <v>468</v>
      </c>
      <c r="K359" s="8" t="s">
        <v>469</v>
      </c>
      <c r="L359" s="8" t="s">
        <v>470</v>
      </c>
      <c r="M359" s="8" t="s">
        <v>471</v>
      </c>
      <c r="N359" s="10">
        <v>7745241</v>
      </c>
      <c r="O359" s="10" t="s">
        <v>472</v>
      </c>
      <c r="P359" s="43">
        <v>1</v>
      </c>
      <c r="Q359" s="10">
        <v>48</v>
      </c>
      <c r="R359" s="10">
        <v>8</v>
      </c>
      <c r="S359" s="9">
        <v>14091525383.35</v>
      </c>
      <c r="T359" s="9">
        <v>12705786.61</v>
      </c>
      <c r="U359" s="9" t="s">
        <v>66</v>
      </c>
      <c r="V359" s="9">
        <v>218497128</v>
      </c>
      <c r="W359" s="9" t="s">
        <v>66</v>
      </c>
      <c r="X359" s="9">
        <v>7495443855.44</v>
      </c>
      <c r="Y359" s="9">
        <v>984420861.3</v>
      </c>
      <c r="Z359" s="9" t="s">
        <v>66</v>
      </c>
      <c r="AA359" s="9">
        <v>5380457752</v>
      </c>
      <c r="AB359" s="9">
        <v>14286807254.38</v>
      </c>
      <c r="AC359" s="9" t="s">
        <v>66</v>
      </c>
      <c r="AD359" s="9" t="s">
        <v>66</v>
      </c>
      <c r="AE359" s="9">
        <v>7205036076</v>
      </c>
      <c r="AF359" s="9">
        <v>4889223196.66</v>
      </c>
      <c r="AG359" s="9">
        <v>1469851453.61</v>
      </c>
      <c r="AH359" s="9">
        <v>82798262.24</v>
      </c>
      <c r="AI359" s="9">
        <v>633372890.87</v>
      </c>
      <c r="AJ359" s="9">
        <v>6525375</v>
      </c>
      <c r="AK359" s="9">
        <v>-195281871.03</v>
      </c>
      <c r="AL359" s="9">
        <v>751056252.46</v>
      </c>
      <c r="AM359" s="9">
        <v>751056252.46</v>
      </c>
      <c r="AN359" s="9">
        <v>71365170.04</v>
      </c>
      <c r="AO359" s="9">
        <v>43705232.14</v>
      </c>
      <c r="AP359" s="9">
        <v>5277104807</v>
      </c>
      <c r="AQ359" s="9">
        <v>-203559898</v>
      </c>
      <c r="AR359" s="9">
        <v>-6134953434.67</v>
      </c>
      <c r="AS359" s="9">
        <v>168279456</v>
      </c>
      <c r="AT359" s="9">
        <v>149828900</v>
      </c>
      <c r="AU359" s="9">
        <v>18450556</v>
      </c>
      <c r="AV359" s="9" t="s">
        <v>66</v>
      </c>
      <c r="AW359" s="9">
        <v>167637352</v>
      </c>
      <c r="AX359" s="9">
        <v>297005075</v>
      </c>
      <c r="AY359" s="9">
        <v>74161105</v>
      </c>
      <c r="AZ359" s="9">
        <v>31070</v>
      </c>
      <c r="BA359" s="9" t="s">
        <v>66</v>
      </c>
      <c r="BB359" s="9" t="s">
        <v>66</v>
      </c>
      <c r="BC359" s="9">
        <v>-203559898</v>
      </c>
      <c r="BD359" s="9">
        <v>642104</v>
      </c>
      <c r="BE359" s="9">
        <v>642104</v>
      </c>
      <c r="BF359" s="9" t="s">
        <v>66</v>
      </c>
      <c r="BG359" s="9" t="s">
        <v>66</v>
      </c>
      <c r="BH359" s="9" t="s">
        <v>66</v>
      </c>
      <c r="BI359" s="9">
        <v>2316141095.6</v>
      </c>
      <c r="BJ359" s="9" t="s">
        <v>66</v>
      </c>
      <c r="BK359" s="9">
        <v>2316141095.6</v>
      </c>
      <c r="BL359" s="9">
        <v>26950688</v>
      </c>
      <c r="BM359" s="9">
        <v>7583061054.4</v>
      </c>
      <c r="BN359" s="9">
        <v>26950688</v>
      </c>
      <c r="BO359" s="9">
        <v>7583061054.4</v>
      </c>
    </row>
    <row r="360" spans="2:67" ht="24.75" customHeight="1" hidden="1">
      <c r="B360" s="19">
        <v>354</v>
      </c>
      <c r="C360" s="10">
        <v>2858</v>
      </c>
      <c r="D360" s="25" t="s">
        <v>2719</v>
      </c>
      <c r="E360" s="28" t="s">
        <v>2720</v>
      </c>
      <c r="F360" s="8" t="s">
        <v>2721</v>
      </c>
      <c r="G360" s="8" t="s">
        <v>150</v>
      </c>
      <c r="H360" s="49" t="s">
        <v>530</v>
      </c>
      <c r="I360" s="8" t="s">
        <v>151</v>
      </c>
      <c r="J360" s="8" t="s">
        <v>2722</v>
      </c>
      <c r="K360" s="8" t="s">
        <v>101</v>
      </c>
      <c r="L360" s="8" t="s">
        <v>102</v>
      </c>
      <c r="M360" s="8" t="s">
        <v>2723</v>
      </c>
      <c r="N360" s="10">
        <v>8715555</v>
      </c>
      <c r="O360" s="10" t="s">
        <v>2724</v>
      </c>
      <c r="P360" s="43">
        <v>2</v>
      </c>
      <c r="Q360" s="10">
        <v>17</v>
      </c>
      <c r="R360" s="10">
        <v>88</v>
      </c>
      <c r="S360" s="9">
        <v>13718964264.84</v>
      </c>
      <c r="T360" s="9">
        <v>296360449.36</v>
      </c>
      <c r="U360" s="9">
        <v>100000000</v>
      </c>
      <c r="V360" s="9">
        <v>95100592.89</v>
      </c>
      <c r="W360" s="9" t="s">
        <v>66</v>
      </c>
      <c r="X360" s="9">
        <v>1549876366.56</v>
      </c>
      <c r="Y360" s="9">
        <v>5951286625.29</v>
      </c>
      <c r="Z360" s="9" t="s">
        <v>66</v>
      </c>
      <c r="AA360" s="9">
        <v>5726340230.74</v>
      </c>
      <c r="AB360" s="9">
        <v>4813315841.91</v>
      </c>
      <c r="AC360" s="9" t="s">
        <v>66</v>
      </c>
      <c r="AD360" s="9" t="s">
        <v>66</v>
      </c>
      <c r="AE360" s="9">
        <v>851816881</v>
      </c>
      <c r="AF360" s="9">
        <v>321267971.35</v>
      </c>
      <c r="AG360" s="9">
        <v>37973493</v>
      </c>
      <c r="AH360" s="9">
        <v>26934543</v>
      </c>
      <c r="AI360" s="9">
        <v>2365384313.56</v>
      </c>
      <c r="AJ360" s="9">
        <v>1209938640</v>
      </c>
      <c r="AK360" s="9">
        <v>8905648422.93</v>
      </c>
      <c r="AL360" s="9">
        <v>824152043.63</v>
      </c>
      <c r="AM360" s="9">
        <v>824152043.63</v>
      </c>
      <c r="AN360" s="9">
        <v>1036060671.08</v>
      </c>
      <c r="AO360" s="9">
        <v>794307800.34</v>
      </c>
      <c r="AP360" s="9">
        <v>5265410259.25</v>
      </c>
      <c r="AQ360" s="9">
        <v>173472163.16</v>
      </c>
      <c r="AR360" s="9">
        <v>812245485.47</v>
      </c>
      <c r="AS360" s="9">
        <v>1824748091.98</v>
      </c>
      <c r="AT360" s="9">
        <v>1806491833</v>
      </c>
      <c r="AU360" s="9">
        <v>14851233.93</v>
      </c>
      <c r="AV360" s="9">
        <v>3405025.05</v>
      </c>
      <c r="AW360" s="9">
        <v>1292010791.76</v>
      </c>
      <c r="AX360" s="9">
        <v>482506039.98</v>
      </c>
      <c r="AY360" s="9">
        <v>591525174</v>
      </c>
      <c r="AZ360" s="9">
        <v>44173901.81</v>
      </c>
      <c r="BA360" s="9">
        <v>333512.81</v>
      </c>
      <c r="BB360" s="9" t="s">
        <v>66</v>
      </c>
      <c r="BC360" s="9">
        <v>173472163.16</v>
      </c>
      <c r="BD360" s="9">
        <v>532737300.22</v>
      </c>
      <c r="BE360" s="9">
        <v>532737300.22</v>
      </c>
      <c r="BF360" s="9" t="s">
        <v>66</v>
      </c>
      <c r="BG360" s="9" t="s">
        <v>66</v>
      </c>
      <c r="BH360" s="9" t="s">
        <v>66</v>
      </c>
      <c r="BI360" s="9">
        <v>1294841257.69</v>
      </c>
      <c r="BJ360" s="9" t="s">
        <v>66</v>
      </c>
      <c r="BK360" s="9">
        <v>1294841257.69</v>
      </c>
      <c r="BL360" s="9">
        <v>1034503089.33</v>
      </c>
      <c r="BM360" s="9">
        <v>841371409</v>
      </c>
      <c r="BN360" s="9">
        <v>1034503089.33</v>
      </c>
      <c r="BO360" s="9">
        <v>841371409</v>
      </c>
    </row>
    <row r="361" spans="2:67" ht="24.75" customHeight="1" hidden="1">
      <c r="B361" s="19">
        <v>355</v>
      </c>
      <c r="C361" s="10">
        <v>2871</v>
      </c>
      <c r="D361" s="25" t="s">
        <v>108</v>
      </c>
      <c r="E361" s="28" t="s">
        <v>109</v>
      </c>
      <c r="F361" s="8" t="s">
        <v>110</v>
      </c>
      <c r="G361" s="8" t="s">
        <v>65</v>
      </c>
      <c r="H361" s="49" t="s">
        <v>518</v>
      </c>
      <c r="I361" s="8" t="s">
        <v>75</v>
      </c>
      <c r="J361" s="8" t="s">
        <v>111</v>
      </c>
      <c r="K361" s="8" t="s">
        <v>112</v>
      </c>
      <c r="L361" s="8" t="s">
        <v>113</v>
      </c>
      <c r="M361" s="8" t="s">
        <v>1228</v>
      </c>
      <c r="N361" s="10">
        <v>3600298</v>
      </c>
      <c r="O361" s="10" t="s">
        <v>1229</v>
      </c>
      <c r="P361" s="43">
        <v>1</v>
      </c>
      <c r="Q361" s="10">
        <v>5182</v>
      </c>
      <c r="R361" s="10">
        <v>25</v>
      </c>
      <c r="S361" s="9">
        <v>58650969913.73</v>
      </c>
      <c r="T361" s="9">
        <v>2215639350.09</v>
      </c>
      <c r="U361" s="9">
        <v>317829147</v>
      </c>
      <c r="V361" s="9" t="s">
        <v>66</v>
      </c>
      <c r="W361" s="9">
        <v>53429203446</v>
      </c>
      <c r="X361" s="9">
        <v>1664633355</v>
      </c>
      <c r="Y361" s="9">
        <v>741246756.64</v>
      </c>
      <c r="Z361" s="9" t="s">
        <v>66</v>
      </c>
      <c r="AA361" s="9">
        <v>282417859</v>
      </c>
      <c r="AB361" s="9">
        <v>35625826029.31</v>
      </c>
      <c r="AC361" s="9" t="s">
        <v>66</v>
      </c>
      <c r="AD361" s="9" t="s">
        <v>66</v>
      </c>
      <c r="AE361" s="9">
        <v>33319153096</v>
      </c>
      <c r="AF361" s="9">
        <v>1155074451.74</v>
      </c>
      <c r="AG361" s="9">
        <v>3712102</v>
      </c>
      <c r="AH361" s="9">
        <v>126296119.48</v>
      </c>
      <c r="AI361" s="9">
        <v>996426229.09</v>
      </c>
      <c r="AJ361" s="9">
        <v>25164031</v>
      </c>
      <c r="AK361" s="9">
        <v>23025143884.42</v>
      </c>
      <c r="AL361" s="9">
        <v>18433516051</v>
      </c>
      <c r="AM361" s="9">
        <v>18433516051</v>
      </c>
      <c r="AN361" s="9">
        <v>1077174240</v>
      </c>
      <c r="AO361" s="9">
        <v>1247752235</v>
      </c>
      <c r="AP361" s="9">
        <v>315306725</v>
      </c>
      <c r="AQ361" s="9">
        <v>632541567.08</v>
      </c>
      <c r="AR361" s="9">
        <v>1318853066.34</v>
      </c>
      <c r="AS361" s="9">
        <v>2247516479.26</v>
      </c>
      <c r="AT361" s="9">
        <v>2241046458.26</v>
      </c>
      <c r="AU361" s="9">
        <v>6470021</v>
      </c>
      <c r="AV361" s="9" t="s">
        <v>66</v>
      </c>
      <c r="AW361" s="9">
        <v>1543828959.59</v>
      </c>
      <c r="AX361" s="9">
        <v>911287392.51</v>
      </c>
      <c r="AY361" s="9" t="s">
        <v>66</v>
      </c>
      <c r="AZ361" s="9" t="s">
        <v>66</v>
      </c>
      <c r="BA361" s="9" t="s">
        <v>66</v>
      </c>
      <c r="BB361" s="9" t="s">
        <v>66</v>
      </c>
      <c r="BC361" s="9">
        <v>632541567.08</v>
      </c>
      <c r="BD361" s="9">
        <v>703687519.67</v>
      </c>
      <c r="BE361" s="9">
        <v>703687519.67</v>
      </c>
      <c r="BF361" s="9" t="s">
        <v>66</v>
      </c>
      <c r="BG361" s="9" t="s">
        <v>66</v>
      </c>
      <c r="BH361" s="9">
        <v>76852434</v>
      </c>
      <c r="BI361" s="9">
        <v>72696414.96</v>
      </c>
      <c r="BJ361" s="9">
        <v>76852434</v>
      </c>
      <c r="BK361" s="9">
        <v>72696414.96</v>
      </c>
      <c r="BL361" s="9">
        <v>55752674119</v>
      </c>
      <c r="BM361" s="9">
        <v>14497875000</v>
      </c>
      <c r="BN361" s="9">
        <v>55752674119</v>
      </c>
      <c r="BO361" s="9">
        <v>14497875000</v>
      </c>
    </row>
    <row r="362" spans="2:67" ht="24.75" customHeight="1" hidden="1">
      <c r="B362" s="19">
        <v>356</v>
      </c>
      <c r="C362" s="10">
        <v>2888</v>
      </c>
      <c r="D362" s="25" t="s">
        <v>2725</v>
      </c>
      <c r="E362" s="28" t="s">
        <v>2726</v>
      </c>
      <c r="F362" s="8" t="s">
        <v>2727</v>
      </c>
      <c r="G362" s="8" t="s">
        <v>67</v>
      </c>
      <c r="H362" s="49" t="s">
        <v>518</v>
      </c>
      <c r="I362" s="8" t="s">
        <v>68</v>
      </c>
      <c r="J362" s="8" t="s">
        <v>2728</v>
      </c>
      <c r="K362" s="8" t="s">
        <v>253</v>
      </c>
      <c r="L362" s="8" t="s">
        <v>254</v>
      </c>
      <c r="M362" s="8" t="s">
        <v>2729</v>
      </c>
      <c r="N362" s="10">
        <v>4217970</v>
      </c>
      <c r="O362" s="10" t="s">
        <v>2730</v>
      </c>
      <c r="P362" s="43">
        <v>3</v>
      </c>
      <c r="Q362" s="10">
        <v>567</v>
      </c>
      <c r="R362" s="10">
        <v>5</v>
      </c>
      <c r="S362" s="9">
        <v>4088808695.33</v>
      </c>
      <c r="T362" s="9">
        <v>205842436.18</v>
      </c>
      <c r="U362" s="9">
        <v>254751582.9</v>
      </c>
      <c r="V362" s="9" t="s">
        <v>66</v>
      </c>
      <c r="W362" s="9">
        <v>3345035910.79</v>
      </c>
      <c r="X362" s="9">
        <v>265813567.66</v>
      </c>
      <c r="Y362" s="9">
        <v>9365731.8</v>
      </c>
      <c r="Z362" s="9">
        <v>1652666</v>
      </c>
      <c r="AA362" s="9">
        <v>6346800</v>
      </c>
      <c r="AB362" s="9">
        <v>2050199844.72</v>
      </c>
      <c r="AC362" s="9">
        <v>1576495997.3</v>
      </c>
      <c r="AD362" s="9" t="s">
        <v>66</v>
      </c>
      <c r="AE362" s="9">
        <v>231908456</v>
      </c>
      <c r="AF362" s="9">
        <v>30871520.07</v>
      </c>
      <c r="AG362" s="9">
        <v>49767</v>
      </c>
      <c r="AH362" s="9">
        <v>203833688.35</v>
      </c>
      <c r="AI362" s="9">
        <v>3568301</v>
      </c>
      <c r="AJ362" s="9">
        <v>3472115</v>
      </c>
      <c r="AK362" s="9">
        <v>2038608850.61</v>
      </c>
      <c r="AL362" s="9">
        <v>1863459568.96</v>
      </c>
      <c r="AM362" s="9">
        <v>1863459568.96</v>
      </c>
      <c r="AN362" s="9">
        <v>139331513.15</v>
      </c>
      <c r="AO362" s="9" t="s">
        <v>66</v>
      </c>
      <c r="AP362" s="9">
        <v>25720500</v>
      </c>
      <c r="AQ362" s="9">
        <v>10097268.5</v>
      </c>
      <c r="AR362" s="9" t="s">
        <v>66</v>
      </c>
      <c r="AS362" s="9">
        <v>156295052.01</v>
      </c>
      <c r="AT362" s="9">
        <v>155726658.33</v>
      </c>
      <c r="AU362" s="9">
        <v>568393.68</v>
      </c>
      <c r="AV362" s="9" t="s">
        <v>66</v>
      </c>
      <c r="AW362" s="9">
        <v>143952408.01</v>
      </c>
      <c r="AX362" s="9">
        <v>133852056.52</v>
      </c>
      <c r="AY362" s="9">
        <v>2707</v>
      </c>
      <c r="AZ362" s="9">
        <v>376</v>
      </c>
      <c r="BA362" s="9" t="s">
        <v>66</v>
      </c>
      <c r="BB362" s="9" t="s">
        <v>66</v>
      </c>
      <c r="BC362" s="9">
        <v>10097268.49</v>
      </c>
      <c r="BD362" s="9">
        <v>12342644</v>
      </c>
      <c r="BE362" s="9">
        <v>12342644</v>
      </c>
      <c r="BF362" s="9" t="s">
        <v>66</v>
      </c>
      <c r="BG362" s="9" t="s">
        <v>66</v>
      </c>
      <c r="BH362" s="9" t="s">
        <v>66</v>
      </c>
      <c r="BI362" s="9" t="s">
        <v>66</v>
      </c>
      <c r="BJ362" s="9" t="s">
        <v>66</v>
      </c>
      <c r="BK362" s="9" t="s">
        <v>66</v>
      </c>
      <c r="BL362" s="9">
        <v>4243743645.79</v>
      </c>
      <c r="BM362" s="9">
        <v>616000</v>
      </c>
      <c r="BN362" s="9">
        <v>616000</v>
      </c>
      <c r="BO362" s="9">
        <v>4243743645.79</v>
      </c>
    </row>
    <row r="363" spans="2:67" ht="24.75" customHeight="1" hidden="1">
      <c r="B363" s="19">
        <v>357</v>
      </c>
      <c r="C363" s="10">
        <v>2890</v>
      </c>
      <c r="D363" s="25" t="s">
        <v>982</v>
      </c>
      <c r="E363" s="28" t="s">
        <v>983</v>
      </c>
      <c r="F363" s="8" t="s">
        <v>984</v>
      </c>
      <c r="G363" s="8" t="s">
        <v>65</v>
      </c>
      <c r="H363" s="49" t="s">
        <v>553</v>
      </c>
      <c r="I363" s="8" t="s">
        <v>70</v>
      </c>
      <c r="J363" s="8" t="s">
        <v>985</v>
      </c>
      <c r="K363" s="8" t="s">
        <v>112</v>
      </c>
      <c r="L363" s="8" t="s">
        <v>113</v>
      </c>
      <c r="M363" s="8" t="s">
        <v>986</v>
      </c>
      <c r="N363" s="10">
        <v>3518767</v>
      </c>
      <c r="O363" s="10" t="s">
        <v>987</v>
      </c>
      <c r="P363" s="43">
        <v>1</v>
      </c>
      <c r="Q363" s="10">
        <v>1450</v>
      </c>
      <c r="R363" s="10">
        <v>15</v>
      </c>
      <c r="S363" s="9">
        <v>18233191337.93</v>
      </c>
      <c r="T363" s="9">
        <v>553063082.04</v>
      </c>
      <c r="U363" s="9">
        <v>70500000</v>
      </c>
      <c r="V363" s="9">
        <v>8042023</v>
      </c>
      <c r="W363" s="9">
        <v>7394849798</v>
      </c>
      <c r="X363" s="9">
        <v>1027560604</v>
      </c>
      <c r="Y363" s="9">
        <v>2764990859.75</v>
      </c>
      <c r="Z363" s="9">
        <v>296708699</v>
      </c>
      <c r="AA363" s="9">
        <v>6117476272.14</v>
      </c>
      <c r="AB363" s="9">
        <v>8607368147.43</v>
      </c>
      <c r="AC363" s="9" t="s">
        <v>66</v>
      </c>
      <c r="AD363" s="9" t="s">
        <v>66</v>
      </c>
      <c r="AE363" s="9">
        <v>7685977373.99</v>
      </c>
      <c r="AF363" s="9">
        <v>621083653.08</v>
      </c>
      <c r="AG363" s="9">
        <v>983838</v>
      </c>
      <c r="AH363" s="9">
        <v>269319425.36</v>
      </c>
      <c r="AI363" s="9" t="s">
        <v>66</v>
      </c>
      <c r="AJ363" s="9">
        <v>30003857</v>
      </c>
      <c r="AK363" s="9">
        <v>9625823190.5</v>
      </c>
      <c r="AL363" s="9">
        <v>5896539688</v>
      </c>
      <c r="AM363" s="9">
        <v>5896539688</v>
      </c>
      <c r="AN363" s="9">
        <v>1136381917.89</v>
      </c>
      <c r="AO363" s="9">
        <v>1017022600.98</v>
      </c>
      <c r="AP363" s="9">
        <v>1470474538.49</v>
      </c>
      <c r="AQ363" s="9">
        <v>105404445.14</v>
      </c>
      <c r="AR363" s="9" t="s">
        <v>66</v>
      </c>
      <c r="AS363" s="9">
        <v>736809238.7</v>
      </c>
      <c r="AT363" s="9">
        <v>733578868.9</v>
      </c>
      <c r="AU363" s="9">
        <v>3230369.8</v>
      </c>
      <c r="AV363" s="9" t="s">
        <v>66</v>
      </c>
      <c r="AW363" s="9">
        <v>713987930.7</v>
      </c>
      <c r="AX363" s="9">
        <v>356878308</v>
      </c>
      <c r="AY363" s="9">
        <v>45672187</v>
      </c>
      <c r="AZ363" s="9">
        <v>206032990.56</v>
      </c>
      <c r="BA363" s="9" t="s">
        <v>66</v>
      </c>
      <c r="BB363" s="9" t="s">
        <v>66</v>
      </c>
      <c r="BC363" s="9">
        <v>105404445.14</v>
      </c>
      <c r="BD363" s="9">
        <v>22821308</v>
      </c>
      <c r="BE363" s="9" t="s">
        <v>66</v>
      </c>
      <c r="BF363" s="9">
        <v>22821308</v>
      </c>
      <c r="BG363" s="9" t="s">
        <v>66</v>
      </c>
      <c r="BH363" s="9">
        <v>7388623484.04</v>
      </c>
      <c r="BI363" s="9" t="s">
        <v>66</v>
      </c>
      <c r="BJ363" s="9">
        <v>7388623484.04</v>
      </c>
      <c r="BK363" s="9" t="s">
        <v>66</v>
      </c>
      <c r="BL363" s="9">
        <v>8348727376</v>
      </c>
      <c r="BM363" s="9">
        <v>3221750000</v>
      </c>
      <c r="BN363" s="9">
        <v>8348727376</v>
      </c>
      <c r="BO363" s="9">
        <v>3221750000</v>
      </c>
    </row>
    <row r="364" spans="2:67" ht="24.75" customHeight="1" hidden="1">
      <c r="B364" s="19">
        <v>358</v>
      </c>
      <c r="C364" s="10">
        <v>2894</v>
      </c>
      <c r="D364" s="25" t="s">
        <v>988</v>
      </c>
      <c r="E364" s="28" t="s">
        <v>989</v>
      </c>
      <c r="F364" s="8" t="s">
        <v>990</v>
      </c>
      <c r="G364" s="8" t="s">
        <v>65</v>
      </c>
      <c r="H364" s="49" t="s">
        <v>775</v>
      </c>
      <c r="I364" s="8" t="s">
        <v>172</v>
      </c>
      <c r="J364" s="8" t="s">
        <v>991</v>
      </c>
      <c r="K364" s="8" t="s">
        <v>112</v>
      </c>
      <c r="L364" s="8" t="s">
        <v>113</v>
      </c>
      <c r="M364" s="8" t="s">
        <v>1230</v>
      </c>
      <c r="N364" s="10">
        <v>3711600</v>
      </c>
      <c r="O364" s="10" t="s">
        <v>992</v>
      </c>
      <c r="P364" s="43">
        <v>1</v>
      </c>
      <c r="Q364" s="10">
        <v>91</v>
      </c>
      <c r="R364" s="10">
        <v>83</v>
      </c>
      <c r="S364" s="9">
        <v>57157795607</v>
      </c>
      <c r="T364" s="9">
        <v>1308824846</v>
      </c>
      <c r="U364" s="9">
        <v>94623967</v>
      </c>
      <c r="V364" s="9">
        <v>9600821028</v>
      </c>
      <c r="W364" s="9" t="s">
        <v>66</v>
      </c>
      <c r="X364" s="9">
        <v>18853466355</v>
      </c>
      <c r="Y364" s="9">
        <v>10108932071</v>
      </c>
      <c r="Z364" s="9">
        <v>3810051286</v>
      </c>
      <c r="AA364" s="9">
        <v>13381076054</v>
      </c>
      <c r="AB364" s="9">
        <v>31121776378</v>
      </c>
      <c r="AC364" s="9" t="s">
        <v>66</v>
      </c>
      <c r="AD364" s="9" t="s">
        <v>66</v>
      </c>
      <c r="AE364" s="9">
        <v>18654099326</v>
      </c>
      <c r="AF364" s="9">
        <v>10875002308</v>
      </c>
      <c r="AG364" s="9" t="s">
        <v>66</v>
      </c>
      <c r="AH364" s="9">
        <v>680574176</v>
      </c>
      <c r="AI364" s="9">
        <v>655431420</v>
      </c>
      <c r="AJ364" s="9">
        <v>256669148</v>
      </c>
      <c r="AK364" s="9">
        <v>26036019229</v>
      </c>
      <c r="AL364" s="9">
        <v>4065069413</v>
      </c>
      <c r="AM364" s="9">
        <v>4065069413</v>
      </c>
      <c r="AN364" s="9">
        <v>7377515004</v>
      </c>
      <c r="AO364" s="9">
        <v>3558647076</v>
      </c>
      <c r="AP364" s="9">
        <v>11537131059</v>
      </c>
      <c r="AQ364" s="9">
        <v>-753714225</v>
      </c>
      <c r="AR364" s="9">
        <v>251370902</v>
      </c>
      <c r="AS364" s="9">
        <v>17285866312</v>
      </c>
      <c r="AT364" s="9">
        <v>17079834442</v>
      </c>
      <c r="AU364" s="9">
        <v>206031870</v>
      </c>
      <c r="AV364" s="9" t="s">
        <v>66</v>
      </c>
      <c r="AW364" s="9">
        <v>3301908048</v>
      </c>
      <c r="AX364" s="9">
        <v>660004853</v>
      </c>
      <c r="AY364" s="9">
        <v>2664410506</v>
      </c>
      <c r="AZ364" s="9">
        <v>731206914</v>
      </c>
      <c r="BA364" s="9" t="s">
        <v>66</v>
      </c>
      <c r="BB364" s="9" t="s">
        <v>66</v>
      </c>
      <c r="BC364" s="9">
        <v>-753714225</v>
      </c>
      <c r="BD364" s="9">
        <v>13983958264</v>
      </c>
      <c r="BE364" s="9">
        <v>13983958264</v>
      </c>
      <c r="BF364" s="9" t="s">
        <v>66</v>
      </c>
      <c r="BG364" s="9" t="s">
        <v>66</v>
      </c>
      <c r="BH364" s="9">
        <v>1750000000</v>
      </c>
      <c r="BI364" s="9">
        <v>1108471392</v>
      </c>
      <c r="BJ364" s="9">
        <v>1750000000</v>
      </c>
      <c r="BK364" s="9">
        <v>1108471392</v>
      </c>
      <c r="BL364" s="9" t="s">
        <v>66</v>
      </c>
      <c r="BM364" s="9">
        <v>4645858000</v>
      </c>
      <c r="BN364" s="9" t="s">
        <v>66</v>
      </c>
      <c r="BO364" s="9">
        <v>4645858000</v>
      </c>
    </row>
    <row r="365" spans="2:67" ht="24.75" customHeight="1" hidden="1">
      <c r="B365" s="19">
        <v>359</v>
      </c>
      <c r="C365" s="10">
        <v>2902</v>
      </c>
      <c r="D365" s="25" t="s">
        <v>2731</v>
      </c>
      <c r="E365" s="28" t="s">
        <v>2732</v>
      </c>
      <c r="F365" s="8" t="s">
        <v>2733</v>
      </c>
      <c r="G365" s="8" t="s">
        <v>67</v>
      </c>
      <c r="H365" s="49" t="s">
        <v>518</v>
      </c>
      <c r="I365" s="8" t="s">
        <v>68</v>
      </c>
      <c r="J365" s="8" t="s">
        <v>2734</v>
      </c>
      <c r="K365" s="8" t="s">
        <v>788</v>
      </c>
      <c r="L365" s="8" t="s">
        <v>789</v>
      </c>
      <c r="M365" s="8" t="s">
        <v>2735</v>
      </c>
      <c r="N365" s="10">
        <v>6688732</v>
      </c>
      <c r="O365" s="10" t="s">
        <v>2736</v>
      </c>
      <c r="P365" s="43">
        <v>2</v>
      </c>
      <c r="Q365" s="10">
        <v>355</v>
      </c>
      <c r="R365" s="10">
        <v>3</v>
      </c>
      <c r="S365" s="9">
        <v>17254641926.86</v>
      </c>
      <c r="T365" s="9">
        <v>16213547.43</v>
      </c>
      <c r="U365" s="9">
        <v>2461199705.11</v>
      </c>
      <c r="V365" s="9" t="s">
        <v>66</v>
      </c>
      <c r="W365" s="9">
        <v>14167649773.83</v>
      </c>
      <c r="X365" s="9">
        <v>603040261.07</v>
      </c>
      <c r="Y365" s="9" t="s">
        <v>66</v>
      </c>
      <c r="Z365" s="9" t="s">
        <v>66</v>
      </c>
      <c r="AA365" s="9">
        <v>6538639.42</v>
      </c>
      <c r="AB365" s="9">
        <v>14860178146.43</v>
      </c>
      <c r="AC365" s="9">
        <v>13990393899.03</v>
      </c>
      <c r="AD365" s="9" t="s">
        <v>66</v>
      </c>
      <c r="AE365" s="9">
        <v>819988050</v>
      </c>
      <c r="AF365" s="9">
        <v>21646453.4</v>
      </c>
      <c r="AG365" s="9">
        <v>5755710</v>
      </c>
      <c r="AH365" s="9">
        <v>19710446</v>
      </c>
      <c r="AI365" s="9">
        <v>2683588</v>
      </c>
      <c r="AJ365" s="9" t="s">
        <v>66</v>
      </c>
      <c r="AK365" s="9">
        <v>2394463780.43</v>
      </c>
      <c r="AL365" s="9">
        <v>2209368989.7</v>
      </c>
      <c r="AM365" s="9">
        <v>2209368989.7</v>
      </c>
      <c r="AN365" s="9">
        <v>103796404.66</v>
      </c>
      <c r="AO365" s="9" t="s">
        <v>66</v>
      </c>
      <c r="AP365" s="9" t="s">
        <v>66</v>
      </c>
      <c r="AQ365" s="9">
        <v>20693025.21</v>
      </c>
      <c r="AR365" s="9">
        <v>60605360.86</v>
      </c>
      <c r="AS365" s="9">
        <v>501465852.18</v>
      </c>
      <c r="AT365" s="9">
        <v>438138454.06</v>
      </c>
      <c r="AU365" s="9">
        <v>63327398.12</v>
      </c>
      <c r="AV365" s="9" t="s">
        <v>66</v>
      </c>
      <c r="AW365" s="9">
        <v>100162017.18</v>
      </c>
      <c r="AX365" s="9">
        <v>78952991.97</v>
      </c>
      <c r="AY365" s="9" t="s">
        <v>66</v>
      </c>
      <c r="AZ365" s="9">
        <v>516000</v>
      </c>
      <c r="BA365" s="9" t="s">
        <v>66</v>
      </c>
      <c r="BB365" s="9" t="s">
        <v>66</v>
      </c>
      <c r="BC365" s="9">
        <v>20693025.21</v>
      </c>
      <c r="BD365" s="9">
        <v>401303835</v>
      </c>
      <c r="BE365" s="9">
        <v>401303835</v>
      </c>
      <c r="BF365" s="9" t="s">
        <v>66</v>
      </c>
      <c r="BG365" s="9" t="s">
        <v>66</v>
      </c>
      <c r="BH365" s="9" t="s">
        <v>66</v>
      </c>
      <c r="BI365" s="9" t="s">
        <v>66</v>
      </c>
      <c r="BJ365" s="9" t="s">
        <v>66</v>
      </c>
      <c r="BK365" s="9" t="s">
        <v>66</v>
      </c>
      <c r="BL365" s="9">
        <v>14310757347</v>
      </c>
      <c r="BM365" s="9" t="s">
        <v>66</v>
      </c>
      <c r="BN365" s="9">
        <v>14310757347</v>
      </c>
      <c r="BO365" s="9" t="s">
        <v>66</v>
      </c>
    </row>
    <row r="366" spans="2:67" ht="24.75" customHeight="1" hidden="1">
      <c r="B366" s="19">
        <v>360</v>
      </c>
      <c r="C366" s="10">
        <v>2910</v>
      </c>
      <c r="D366" s="25" t="s">
        <v>993</v>
      </c>
      <c r="E366" s="28" t="s">
        <v>994</v>
      </c>
      <c r="F366" s="8" t="s">
        <v>995</v>
      </c>
      <c r="G366" s="8" t="s">
        <v>76</v>
      </c>
      <c r="H366" s="49" t="s">
        <v>775</v>
      </c>
      <c r="I366" s="8" t="s">
        <v>172</v>
      </c>
      <c r="J366" s="8" t="s">
        <v>996</v>
      </c>
      <c r="K366" s="8" t="s">
        <v>112</v>
      </c>
      <c r="L366" s="8" t="s">
        <v>113</v>
      </c>
      <c r="M366" s="8" t="s">
        <v>997</v>
      </c>
      <c r="N366" s="10">
        <v>3759591</v>
      </c>
      <c r="O366" s="10" t="s">
        <v>998</v>
      </c>
      <c r="P366" s="43">
        <v>1</v>
      </c>
      <c r="Q366" s="10">
        <v>1008</v>
      </c>
      <c r="R366" s="10">
        <v>1993</v>
      </c>
      <c r="S366" s="9">
        <v>113693892454</v>
      </c>
      <c r="T366" s="9">
        <v>4078718573</v>
      </c>
      <c r="U366" s="9">
        <v>2113504380</v>
      </c>
      <c r="V366" s="9">
        <v>17941040332</v>
      </c>
      <c r="W366" s="9">
        <v>279121114</v>
      </c>
      <c r="X366" s="9">
        <v>20424873119</v>
      </c>
      <c r="Y366" s="9">
        <v>21916959141</v>
      </c>
      <c r="Z366" s="9">
        <v>898566419</v>
      </c>
      <c r="AA366" s="9">
        <v>46041109376</v>
      </c>
      <c r="AB366" s="9">
        <v>45664633317</v>
      </c>
      <c r="AC366" s="9" t="s">
        <v>66</v>
      </c>
      <c r="AD366" s="9" t="s">
        <v>66</v>
      </c>
      <c r="AE366" s="9">
        <v>15097300628</v>
      </c>
      <c r="AF366" s="9">
        <v>26074021250</v>
      </c>
      <c r="AG366" s="9">
        <v>90267456</v>
      </c>
      <c r="AH366" s="9">
        <v>803238745</v>
      </c>
      <c r="AI366" s="9">
        <v>3449291488</v>
      </c>
      <c r="AJ366" s="9">
        <v>150513750</v>
      </c>
      <c r="AK366" s="9">
        <v>68029259137</v>
      </c>
      <c r="AL366" s="9">
        <v>16248593002</v>
      </c>
      <c r="AM366" s="9">
        <v>16248593002</v>
      </c>
      <c r="AN366" s="9">
        <v>5724154356</v>
      </c>
      <c r="AO366" s="9">
        <v>1257907265</v>
      </c>
      <c r="AP366" s="9">
        <v>45012439459</v>
      </c>
      <c r="AQ366" s="9">
        <v>-344289844</v>
      </c>
      <c r="AR366" s="9">
        <v>130454899</v>
      </c>
      <c r="AS366" s="9">
        <v>48200348922</v>
      </c>
      <c r="AT366" s="9">
        <v>47895848688</v>
      </c>
      <c r="AU366" s="9">
        <v>304500234</v>
      </c>
      <c r="AV366" s="9" t="s">
        <v>66</v>
      </c>
      <c r="AW366" s="9">
        <v>10147654490</v>
      </c>
      <c r="AX366" s="9">
        <v>3059086791</v>
      </c>
      <c r="AY366" s="9">
        <v>6373035517</v>
      </c>
      <c r="AZ366" s="9">
        <v>1059822026</v>
      </c>
      <c r="BA366" s="9" t="s">
        <v>66</v>
      </c>
      <c r="BB366" s="9" t="s">
        <v>66</v>
      </c>
      <c r="BC366" s="9">
        <v>-344289844</v>
      </c>
      <c r="BD366" s="9">
        <v>38052694432</v>
      </c>
      <c r="BE366" s="9">
        <v>38052694432</v>
      </c>
      <c r="BF366" s="9" t="s">
        <v>66</v>
      </c>
      <c r="BG366" s="9" t="s">
        <v>66</v>
      </c>
      <c r="BH366" s="9">
        <v>10292621224</v>
      </c>
      <c r="BI366" s="9">
        <v>36368874321</v>
      </c>
      <c r="BJ366" s="9">
        <v>10292621224</v>
      </c>
      <c r="BK366" s="9">
        <v>36368874321</v>
      </c>
      <c r="BL366" s="9">
        <v>7818456399</v>
      </c>
      <c r="BM366" s="9">
        <v>1</v>
      </c>
      <c r="BN366" s="9">
        <v>7818456400</v>
      </c>
      <c r="BO366" s="9" t="s">
        <v>66</v>
      </c>
    </row>
    <row r="367" spans="2:67" ht="24.75" customHeight="1" hidden="1">
      <c r="B367" s="19">
        <v>361</v>
      </c>
      <c r="C367" s="10">
        <v>2914</v>
      </c>
      <c r="D367" s="25" t="s">
        <v>2737</v>
      </c>
      <c r="E367" s="28" t="s">
        <v>2738</v>
      </c>
      <c r="F367" s="8" t="s">
        <v>2739</v>
      </c>
      <c r="G367" s="8" t="s">
        <v>65</v>
      </c>
      <c r="H367" s="49" t="s">
        <v>522</v>
      </c>
      <c r="I367" s="8" t="s">
        <v>70</v>
      </c>
      <c r="J367" s="8" t="s">
        <v>2740</v>
      </c>
      <c r="K367" s="8" t="s">
        <v>112</v>
      </c>
      <c r="L367" s="8" t="s">
        <v>113</v>
      </c>
      <c r="M367" s="8" t="s">
        <v>2741</v>
      </c>
      <c r="N367" s="10">
        <v>3582710</v>
      </c>
      <c r="O367" s="10" t="s">
        <v>2742</v>
      </c>
      <c r="P367" s="43">
        <v>2</v>
      </c>
      <c r="Q367" s="10">
        <v>388</v>
      </c>
      <c r="R367" s="10">
        <v>9</v>
      </c>
      <c r="S367" s="9">
        <v>6424899860.21</v>
      </c>
      <c r="T367" s="9">
        <v>112314516.63</v>
      </c>
      <c r="U367" s="9">
        <v>919012555.67</v>
      </c>
      <c r="V367" s="9" t="s">
        <v>66</v>
      </c>
      <c r="W367" s="9">
        <v>2945332727.68</v>
      </c>
      <c r="X367" s="9">
        <v>715891259.64</v>
      </c>
      <c r="Y367" s="9">
        <v>442811094.19</v>
      </c>
      <c r="Z367" s="9">
        <v>220667078.4</v>
      </c>
      <c r="AA367" s="9">
        <v>1068870628</v>
      </c>
      <c r="AB367" s="9">
        <v>1152362069.91</v>
      </c>
      <c r="AC367" s="9" t="s">
        <v>66</v>
      </c>
      <c r="AD367" s="9" t="s">
        <v>66</v>
      </c>
      <c r="AE367" s="9">
        <v>799309822.82</v>
      </c>
      <c r="AF367" s="9">
        <v>288518134.29</v>
      </c>
      <c r="AG367" s="9" t="s">
        <v>66</v>
      </c>
      <c r="AH367" s="9">
        <v>49376383.12</v>
      </c>
      <c r="AI367" s="9">
        <v>6588537</v>
      </c>
      <c r="AJ367" s="9">
        <v>8569192.68</v>
      </c>
      <c r="AK367" s="9">
        <v>5272537790.14</v>
      </c>
      <c r="AL367" s="9">
        <v>3488607459.63</v>
      </c>
      <c r="AM367" s="9">
        <v>3488607459.63</v>
      </c>
      <c r="AN367" s="9">
        <v>725996056.04</v>
      </c>
      <c r="AO367" s="9" t="s">
        <v>66</v>
      </c>
      <c r="AP367" s="9">
        <v>1048390981</v>
      </c>
      <c r="AQ367" s="9">
        <v>9543293.47</v>
      </c>
      <c r="AR367" s="9" t="s">
        <v>66</v>
      </c>
      <c r="AS367" s="9">
        <v>191068131.09</v>
      </c>
      <c r="AT367" s="9">
        <v>168329607.95</v>
      </c>
      <c r="AU367" s="9">
        <v>22738523.14</v>
      </c>
      <c r="AV367" s="9" t="s">
        <v>66</v>
      </c>
      <c r="AW367" s="9">
        <v>183675888.09</v>
      </c>
      <c r="AX367" s="9">
        <v>162927400.08</v>
      </c>
      <c r="AY367" s="9" t="s">
        <v>66</v>
      </c>
      <c r="AZ367" s="9">
        <v>11205194.54</v>
      </c>
      <c r="BA367" s="9" t="s">
        <v>66</v>
      </c>
      <c r="BB367" s="9" t="s">
        <v>66</v>
      </c>
      <c r="BC367" s="9">
        <v>9543293.47</v>
      </c>
      <c r="BD367" s="9">
        <v>7392243</v>
      </c>
      <c r="BE367" s="9">
        <v>7392243</v>
      </c>
      <c r="BF367" s="9" t="s">
        <v>66</v>
      </c>
      <c r="BG367" s="9" t="s">
        <v>66</v>
      </c>
      <c r="BH367" s="9">
        <v>752121500</v>
      </c>
      <c r="BI367" s="9">
        <v>41221177.71</v>
      </c>
      <c r="BJ367" s="9">
        <v>752121500</v>
      </c>
      <c r="BK367" s="9">
        <v>41221177.71</v>
      </c>
      <c r="BL367" s="9">
        <v>3114985566</v>
      </c>
      <c r="BM367" s="9">
        <v>5000000</v>
      </c>
      <c r="BN367" s="9">
        <v>3114985566</v>
      </c>
      <c r="BO367" s="9">
        <v>5000000</v>
      </c>
    </row>
    <row r="368" spans="2:67" ht="24.75" customHeight="1" hidden="1">
      <c r="B368" s="19">
        <v>362</v>
      </c>
      <c r="C368" s="10">
        <v>2915</v>
      </c>
      <c r="D368" s="25" t="s">
        <v>2743</v>
      </c>
      <c r="E368" s="28" t="s">
        <v>2744</v>
      </c>
      <c r="F368" s="8" t="s">
        <v>2745</v>
      </c>
      <c r="G368" s="8" t="s">
        <v>67</v>
      </c>
      <c r="H368" s="49" t="s">
        <v>522</v>
      </c>
      <c r="I368" s="8" t="s">
        <v>68</v>
      </c>
      <c r="J368" s="8" t="s">
        <v>2746</v>
      </c>
      <c r="K368" s="8" t="s">
        <v>788</v>
      </c>
      <c r="L368" s="8" t="s">
        <v>789</v>
      </c>
      <c r="M368" s="8" t="s">
        <v>2747</v>
      </c>
      <c r="N368" s="10">
        <v>6723800</v>
      </c>
      <c r="O368" s="10" t="s">
        <v>2748</v>
      </c>
      <c r="P368" s="43">
        <v>2</v>
      </c>
      <c r="Q368" s="10">
        <v>877</v>
      </c>
      <c r="R368" s="10">
        <v>8</v>
      </c>
      <c r="S368" s="9">
        <v>6830829256.54</v>
      </c>
      <c r="T368" s="9">
        <v>549371896.21</v>
      </c>
      <c r="U368" s="9">
        <v>124530499</v>
      </c>
      <c r="V368" s="9" t="s">
        <v>66</v>
      </c>
      <c r="W368" s="9">
        <v>5971299925</v>
      </c>
      <c r="X368" s="9">
        <v>155584017</v>
      </c>
      <c r="Y368" s="9">
        <v>14711280.33</v>
      </c>
      <c r="Z368" s="9">
        <v>3993600</v>
      </c>
      <c r="AA368" s="9">
        <v>11338039</v>
      </c>
      <c r="AB368" s="9">
        <v>4856683808.87</v>
      </c>
      <c r="AC368" s="9">
        <v>4519097625</v>
      </c>
      <c r="AD368" s="9" t="s">
        <v>66</v>
      </c>
      <c r="AE368" s="9" t="s">
        <v>66</v>
      </c>
      <c r="AF368" s="9">
        <v>96847512</v>
      </c>
      <c r="AG368" s="9" t="s">
        <v>66</v>
      </c>
      <c r="AH368" s="9">
        <v>194654456</v>
      </c>
      <c r="AI368" s="9">
        <v>46084215.87</v>
      </c>
      <c r="AJ368" s="9" t="s">
        <v>66</v>
      </c>
      <c r="AK368" s="9">
        <v>1974145447.67</v>
      </c>
      <c r="AL368" s="9">
        <v>724297932</v>
      </c>
      <c r="AM368" s="9">
        <v>724297932</v>
      </c>
      <c r="AN368" s="9">
        <v>801166414</v>
      </c>
      <c r="AO368" s="9">
        <v>378769584</v>
      </c>
      <c r="AP368" s="9">
        <v>323756</v>
      </c>
      <c r="AQ368" s="9">
        <v>69587750.67</v>
      </c>
      <c r="AR368" s="9">
        <v>11</v>
      </c>
      <c r="AS368" s="9">
        <v>210378480.78</v>
      </c>
      <c r="AT368" s="9">
        <v>202942946</v>
      </c>
      <c r="AU368" s="9">
        <v>7435534.78</v>
      </c>
      <c r="AV368" s="9" t="s">
        <v>66</v>
      </c>
      <c r="AW368" s="9">
        <v>179365903.78</v>
      </c>
      <c r="AX368" s="9">
        <v>105217446.54</v>
      </c>
      <c r="AY368" s="9" t="s">
        <v>66</v>
      </c>
      <c r="AZ368" s="9">
        <v>4560706.57</v>
      </c>
      <c r="BA368" s="9" t="s">
        <v>66</v>
      </c>
      <c r="BB368" s="9" t="s">
        <v>66</v>
      </c>
      <c r="BC368" s="9">
        <v>69587750.67</v>
      </c>
      <c r="BD368" s="9">
        <v>31012577</v>
      </c>
      <c r="BE368" s="9">
        <v>31012577</v>
      </c>
      <c r="BF368" s="9" t="s">
        <v>66</v>
      </c>
      <c r="BG368" s="9" t="s">
        <v>66</v>
      </c>
      <c r="BH368" s="9" t="s">
        <v>66</v>
      </c>
      <c r="BI368" s="9">
        <v>79879757</v>
      </c>
      <c r="BJ368" s="9" t="s">
        <v>66</v>
      </c>
      <c r="BK368" s="9">
        <v>79879757</v>
      </c>
      <c r="BL368" s="9">
        <v>15241525606</v>
      </c>
      <c r="BM368" s="9" t="s">
        <v>66</v>
      </c>
      <c r="BN368" s="9">
        <v>15241525606</v>
      </c>
      <c r="BO368" s="9" t="s">
        <v>66</v>
      </c>
    </row>
    <row r="369" spans="2:67" ht="24.75" customHeight="1" hidden="1">
      <c r="B369" s="19">
        <v>363</v>
      </c>
      <c r="C369" s="10">
        <v>2918</v>
      </c>
      <c r="D369" s="25" t="s">
        <v>306</v>
      </c>
      <c r="E369" s="28" t="s">
        <v>307</v>
      </c>
      <c r="F369" s="8" t="s">
        <v>308</v>
      </c>
      <c r="G369" s="8" t="s">
        <v>67</v>
      </c>
      <c r="H369" s="49" t="s">
        <v>518</v>
      </c>
      <c r="I369" s="8" t="s">
        <v>68</v>
      </c>
      <c r="J369" s="8" t="s">
        <v>309</v>
      </c>
      <c r="K369" s="8" t="s">
        <v>112</v>
      </c>
      <c r="L369" s="8" t="s">
        <v>113</v>
      </c>
      <c r="M369" s="8" t="s">
        <v>999</v>
      </c>
      <c r="N369" s="10">
        <v>3737100</v>
      </c>
      <c r="O369" s="10" t="s">
        <v>310</v>
      </c>
      <c r="P369" s="43">
        <v>1</v>
      </c>
      <c r="Q369" s="10">
        <v>4427</v>
      </c>
      <c r="R369" s="10">
        <v>34</v>
      </c>
      <c r="S369" s="9">
        <v>79797606832.25</v>
      </c>
      <c r="T369" s="9">
        <v>4571015221.64</v>
      </c>
      <c r="U369" s="9">
        <v>2042207445.33</v>
      </c>
      <c r="V369" s="9" t="s">
        <v>66</v>
      </c>
      <c r="W369" s="9">
        <v>72660353285.57</v>
      </c>
      <c r="X369" s="9">
        <v>179591651.84</v>
      </c>
      <c r="Y369" s="9">
        <v>224092570.43</v>
      </c>
      <c r="Z369" s="9">
        <v>35794055</v>
      </c>
      <c r="AA369" s="9">
        <v>84552602.44</v>
      </c>
      <c r="AB369" s="9">
        <v>47724972196.72</v>
      </c>
      <c r="AC369" s="9">
        <v>25228710612.01</v>
      </c>
      <c r="AD369" s="9" t="s">
        <v>66</v>
      </c>
      <c r="AE369" s="9">
        <v>17275807068.62</v>
      </c>
      <c r="AF369" s="9">
        <v>801521668.16</v>
      </c>
      <c r="AG369" s="9">
        <v>9299116.4</v>
      </c>
      <c r="AH369" s="9">
        <v>3853277134.46</v>
      </c>
      <c r="AI369" s="9">
        <v>484003707.07</v>
      </c>
      <c r="AJ369" s="9">
        <v>72352890</v>
      </c>
      <c r="AK369" s="9">
        <v>32072634635.42</v>
      </c>
      <c r="AL369" s="9">
        <v>26721608586.91</v>
      </c>
      <c r="AM369" s="9">
        <v>26721608586.91</v>
      </c>
      <c r="AN369" s="9">
        <v>4727487693.78</v>
      </c>
      <c r="AO369" s="9">
        <v>92101670</v>
      </c>
      <c r="AP369" s="9">
        <v>79686000</v>
      </c>
      <c r="AQ369" s="9">
        <v>451750684.73</v>
      </c>
      <c r="AR369" s="9" t="s">
        <v>66</v>
      </c>
      <c r="AS369" s="9">
        <v>2429123872.96</v>
      </c>
      <c r="AT369" s="9">
        <v>2428140220.98</v>
      </c>
      <c r="AU369" s="9">
        <v>983651.98</v>
      </c>
      <c r="AV369" s="9" t="s">
        <v>66</v>
      </c>
      <c r="AW369" s="9">
        <v>1547106148.85</v>
      </c>
      <c r="AX369" s="9">
        <v>1092628184.12</v>
      </c>
      <c r="AY369" s="9" t="s">
        <v>66</v>
      </c>
      <c r="AZ369" s="9" t="s">
        <v>66</v>
      </c>
      <c r="BA369" s="9">
        <v>2727280</v>
      </c>
      <c r="BB369" s="9" t="s">
        <v>66</v>
      </c>
      <c r="BC369" s="9">
        <v>451750684.73</v>
      </c>
      <c r="BD369" s="9">
        <v>882017724.11</v>
      </c>
      <c r="BE369" s="9">
        <v>882017724.11</v>
      </c>
      <c r="BF369" s="9" t="s">
        <v>66</v>
      </c>
      <c r="BG369" s="9" t="s">
        <v>66</v>
      </c>
      <c r="BH369" s="9">
        <v>91269516</v>
      </c>
      <c r="BI369" s="9">
        <v>683009239.69</v>
      </c>
      <c r="BJ369" s="9">
        <v>91269516</v>
      </c>
      <c r="BK369" s="9">
        <v>683009239.69</v>
      </c>
      <c r="BL369" s="9">
        <v>79331014663.95</v>
      </c>
      <c r="BM369" s="9">
        <v>7884184047.87</v>
      </c>
      <c r="BN369" s="9">
        <v>79331014663.95</v>
      </c>
      <c r="BO369" s="9">
        <v>7884184047.87</v>
      </c>
    </row>
    <row r="370" spans="2:67" ht="24.75" customHeight="1" hidden="1">
      <c r="B370" s="19">
        <v>364</v>
      </c>
      <c r="C370" s="10">
        <v>2931</v>
      </c>
      <c r="D370" s="25" t="s">
        <v>311</v>
      </c>
      <c r="E370" s="28" t="s">
        <v>312</v>
      </c>
      <c r="F370" s="8" t="s">
        <v>313</v>
      </c>
      <c r="G370" s="8" t="s">
        <v>65</v>
      </c>
      <c r="H370" s="49" t="s">
        <v>519</v>
      </c>
      <c r="I370" s="8" t="s">
        <v>75</v>
      </c>
      <c r="J370" s="8" t="s">
        <v>314</v>
      </c>
      <c r="K370" s="8" t="s">
        <v>112</v>
      </c>
      <c r="L370" s="8" t="s">
        <v>113</v>
      </c>
      <c r="M370" s="8" t="s">
        <v>1231</v>
      </c>
      <c r="N370" s="10">
        <v>3854446</v>
      </c>
      <c r="O370" s="10" t="s">
        <v>1232</v>
      </c>
      <c r="P370" s="43">
        <v>1</v>
      </c>
      <c r="Q370" s="10">
        <v>1582</v>
      </c>
      <c r="R370" s="10">
        <v>19</v>
      </c>
      <c r="S370" s="9">
        <v>21724159512.82</v>
      </c>
      <c r="T370" s="9">
        <v>376208257.17</v>
      </c>
      <c r="U370" s="9" t="s">
        <v>66</v>
      </c>
      <c r="V370" s="9" t="s">
        <v>66</v>
      </c>
      <c r="W370" s="9">
        <v>19773169871.58</v>
      </c>
      <c r="X370" s="9">
        <v>295034043.37</v>
      </c>
      <c r="Y370" s="9">
        <v>570153925.86</v>
      </c>
      <c r="Z370" s="9" t="s">
        <v>66</v>
      </c>
      <c r="AA370" s="9">
        <v>709593414.84</v>
      </c>
      <c r="AB370" s="9">
        <v>2202046937.82</v>
      </c>
      <c r="AC370" s="9" t="s">
        <v>66</v>
      </c>
      <c r="AD370" s="9" t="s">
        <v>66</v>
      </c>
      <c r="AE370" s="9">
        <v>1099999999.42</v>
      </c>
      <c r="AF370" s="9">
        <v>648620575.27</v>
      </c>
      <c r="AG370" s="9">
        <v>13218414</v>
      </c>
      <c r="AH370" s="9">
        <v>345228628.13</v>
      </c>
      <c r="AI370" s="9">
        <v>71862902</v>
      </c>
      <c r="AJ370" s="9">
        <v>23116419</v>
      </c>
      <c r="AK370" s="9">
        <v>19522112575</v>
      </c>
      <c r="AL370" s="9">
        <v>16362760796.34</v>
      </c>
      <c r="AM370" s="9">
        <v>16362760796.34</v>
      </c>
      <c r="AN370" s="9">
        <v>1870544662.76</v>
      </c>
      <c r="AO370" s="9">
        <v>437785294.64</v>
      </c>
      <c r="AP370" s="9">
        <v>692665470.98</v>
      </c>
      <c r="AQ370" s="9">
        <v>158356350.28</v>
      </c>
      <c r="AR370" s="9" t="s">
        <v>66</v>
      </c>
      <c r="AS370" s="9">
        <v>745845968.11</v>
      </c>
      <c r="AT370" s="9">
        <v>725505677.03</v>
      </c>
      <c r="AU370" s="9">
        <v>20340291.08</v>
      </c>
      <c r="AV370" s="9" t="s">
        <v>66</v>
      </c>
      <c r="AW370" s="9">
        <v>745845968.11</v>
      </c>
      <c r="AX370" s="9">
        <v>587489617.83</v>
      </c>
      <c r="AY370" s="9" t="s">
        <v>66</v>
      </c>
      <c r="AZ370" s="9" t="s">
        <v>66</v>
      </c>
      <c r="BA370" s="9" t="s">
        <v>66</v>
      </c>
      <c r="BB370" s="9" t="s">
        <v>66</v>
      </c>
      <c r="BC370" s="9">
        <v>158356350.28</v>
      </c>
      <c r="BD370" s="9" t="s">
        <v>66</v>
      </c>
      <c r="BE370" s="9" t="s">
        <v>66</v>
      </c>
      <c r="BF370" s="9" t="s">
        <v>66</v>
      </c>
      <c r="BG370" s="9" t="s">
        <v>66</v>
      </c>
      <c r="BH370" s="9">
        <v>24502020.5</v>
      </c>
      <c r="BI370" s="9">
        <v>20358462116.37</v>
      </c>
      <c r="BJ370" s="9">
        <v>24502020.5</v>
      </c>
      <c r="BK370" s="9">
        <v>20358462116.37</v>
      </c>
      <c r="BL370" s="9">
        <v>21376664115.91</v>
      </c>
      <c r="BM370" s="9">
        <v>9536380000</v>
      </c>
      <c r="BN370" s="9">
        <v>21376664115.91</v>
      </c>
      <c r="BO370" s="9">
        <v>9536380000</v>
      </c>
    </row>
    <row r="371" spans="2:67" ht="24.75" customHeight="1" hidden="1">
      <c r="B371" s="19">
        <v>365</v>
      </c>
      <c r="C371" s="10">
        <v>2934</v>
      </c>
      <c r="D371" s="25" t="s">
        <v>2749</v>
      </c>
      <c r="E371" s="28" t="s">
        <v>2750</v>
      </c>
      <c r="F371" s="8" t="s">
        <v>2751</v>
      </c>
      <c r="G371" s="8" t="s">
        <v>65</v>
      </c>
      <c r="H371" s="49" t="s">
        <v>604</v>
      </c>
      <c r="I371" s="8" t="s">
        <v>75</v>
      </c>
      <c r="J371" s="8" t="s">
        <v>2752</v>
      </c>
      <c r="K371" s="8" t="s">
        <v>112</v>
      </c>
      <c r="L371" s="8" t="s">
        <v>113</v>
      </c>
      <c r="M371" s="8" t="s">
        <v>2753</v>
      </c>
      <c r="N371" s="10">
        <v>3601718</v>
      </c>
      <c r="O371" s="10" t="s">
        <v>2754</v>
      </c>
      <c r="P371" s="43">
        <v>2</v>
      </c>
      <c r="Q371" s="10">
        <v>590</v>
      </c>
      <c r="R371" s="10">
        <v>10</v>
      </c>
      <c r="S371" s="9">
        <v>5307820478.39</v>
      </c>
      <c r="T371" s="9">
        <v>303981504.73</v>
      </c>
      <c r="U371" s="9" t="s">
        <v>66</v>
      </c>
      <c r="V371" s="9" t="s">
        <v>66</v>
      </c>
      <c r="W371" s="9">
        <v>4735926839.97</v>
      </c>
      <c r="X371" s="9">
        <v>112339365.69</v>
      </c>
      <c r="Y371" s="9">
        <v>80044277.6</v>
      </c>
      <c r="Z371" s="9">
        <v>7724843</v>
      </c>
      <c r="AA371" s="9">
        <v>67803647.4</v>
      </c>
      <c r="AB371" s="9">
        <v>650019810.12</v>
      </c>
      <c r="AC371" s="9" t="s">
        <v>66</v>
      </c>
      <c r="AD371" s="9" t="s">
        <v>66</v>
      </c>
      <c r="AE371" s="9" t="s">
        <v>66</v>
      </c>
      <c r="AF371" s="9">
        <v>47867669.82</v>
      </c>
      <c r="AG371" s="9" t="s">
        <v>66</v>
      </c>
      <c r="AH371" s="9">
        <v>556014375.4</v>
      </c>
      <c r="AI371" s="9">
        <v>32326439.9</v>
      </c>
      <c r="AJ371" s="9">
        <v>13811325</v>
      </c>
      <c r="AK371" s="9">
        <v>4657800668.27</v>
      </c>
      <c r="AL371" s="9">
        <v>3120613138.14</v>
      </c>
      <c r="AM371" s="9">
        <v>3120613138.14</v>
      </c>
      <c r="AN371" s="9">
        <v>1219324856.82</v>
      </c>
      <c r="AO371" s="9">
        <v>93105214.95</v>
      </c>
      <c r="AP371" s="9">
        <v>135899683.9</v>
      </c>
      <c r="AQ371" s="9">
        <v>88857774.46</v>
      </c>
      <c r="AR371" s="9" t="s">
        <v>66</v>
      </c>
      <c r="AS371" s="9">
        <v>279051531.23</v>
      </c>
      <c r="AT371" s="9">
        <v>279051531.23</v>
      </c>
      <c r="AU371" s="9" t="s">
        <v>66</v>
      </c>
      <c r="AV371" s="9" t="s">
        <v>66</v>
      </c>
      <c r="AW371" s="9">
        <v>279051531.23</v>
      </c>
      <c r="AX371" s="9">
        <v>189264256.77</v>
      </c>
      <c r="AY371" s="9" t="s">
        <v>66</v>
      </c>
      <c r="AZ371" s="9">
        <v>929500</v>
      </c>
      <c r="BA371" s="9" t="s">
        <v>66</v>
      </c>
      <c r="BB371" s="9" t="s">
        <v>66</v>
      </c>
      <c r="BC371" s="9">
        <v>88857774.46</v>
      </c>
      <c r="BD371" s="9" t="s">
        <v>66</v>
      </c>
      <c r="BE371" s="9" t="s">
        <v>66</v>
      </c>
      <c r="BF371" s="9" t="s">
        <v>66</v>
      </c>
      <c r="BG371" s="9" t="s">
        <v>66</v>
      </c>
      <c r="BH371" s="9">
        <v>42291361</v>
      </c>
      <c r="BI371" s="9">
        <v>2009343114.8</v>
      </c>
      <c r="BJ371" s="9">
        <v>42291361</v>
      </c>
      <c r="BK371" s="9">
        <v>2009343114.8</v>
      </c>
      <c r="BL371" s="9">
        <v>5263785859.95</v>
      </c>
      <c r="BM371" s="9">
        <v>600000000</v>
      </c>
      <c r="BN371" s="9">
        <v>5263785859.95</v>
      </c>
      <c r="BO371" s="9">
        <v>600000000</v>
      </c>
    </row>
    <row r="372" spans="2:67" ht="24.75" customHeight="1" hidden="1">
      <c r="B372" s="19">
        <v>366</v>
      </c>
      <c r="C372" s="10">
        <v>2936</v>
      </c>
      <c r="D372" s="25" t="s">
        <v>315</v>
      </c>
      <c r="E372" s="28" t="s">
        <v>316</v>
      </c>
      <c r="F372" s="8" t="s">
        <v>317</v>
      </c>
      <c r="G372" s="8" t="s">
        <v>76</v>
      </c>
      <c r="H372" s="49" t="s">
        <v>524</v>
      </c>
      <c r="I372" s="8" t="s">
        <v>75</v>
      </c>
      <c r="J372" s="8" t="s">
        <v>318</v>
      </c>
      <c r="K372" s="8" t="s">
        <v>253</v>
      </c>
      <c r="L372" s="8" t="s">
        <v>254</v>
      </c>
      <c r="M372" s="8" t="s">
        <v>1000</v>
      </c>
      <c r="N372" s="10">
        <v>4210935</v>
      </c>
      <c r="O372" s="10" t="s">
        <v>319</v>
      </c>
      <c r="P372" s="43">
        <v>1</v>
      </c>
      <c r="Q372" s="10">
        <v>6366</v>
      </c>
      <c r="R372" s="10">
        <v>6</v>
      </c>
      <c r="S372" s="9">
        <v>86014601299.33</v>
      </c>
      <c r="T372" s="9">
        <v>18807161588.68</v>
      </c>
      <c r="U372" s="9" t="s">
        <v>66</v>
      </c>
      <c r="V372" s="9" t="s">
        <v>66</v>
      </c>
      <c r="W372" s="9">
        <v>64186312684.7</v>
      </c>
      <c r="X372" s="9">
        <v>2880901508.38</v>
      </c>
      <c r="Y372" s="9">
        <v>61871864</v>
      </c>
      <c r="Z372" s="9" t="s">
        <v>66</v>
      </c>
      <c r="AA372" s="9">
        <v>78353653.57</v>
      </c>
      <c r="AB372" s="9">
        <v>35005911190.08</v>
      </c>
      <c r="AC372" s="9" t="s">
        <v>66</v>
      </c>
      <c r="AD372" s="9" t="s">
        <v>66</v>
      </c>
      <c r="AE372" s="9" t="s">
        <v>66</v>
      </c>
      <c r="AF372" s="9">
        <v>1573135608.73</v>
      </c>
      <c r="AG372" s="9">
        <v>200858</v>
      </c>
      <c r="AH372" s="9">
        <v>33422877953.35</v>
      </c>
      <c r="AI372" s="9">
        <v>2881655</v>
      </c>
      <c r="AJ372" s="9">
        <v>6815115</v>
      </c>
      <c r="AK372" s="9">
        <v>51008690109.25</v>
      </c>
      <c r="AL372" s="9">
        <v>15581685167.2</v>
      </c>
      <c r="AM372" s="9">
        <v>15581685167.2</v>
      </c>
      <c r="AN372" s="9">
        <v>17868115068.73</v>
      </c>
      <c r="AO372" s="9">
        <v>12162816817.83</v>
      </c>
      <c r="AP372" s="9">
        <v>3990265</v>
      </c>
      <c r="AQ372" s="9">
        <v>5392082790.49</v>
      </c>
      <c r="AR372" s="9" t="s">
        <v>66</v>
      </c>
      <c r="AS372" s="9">
        <v>6288447752.81</v>
      </c>
      <c r="AT372" s="9">
        <v>2663314953.64</v>
      </c>
      <c r="AU372" s="9">
        <v>3625132799.17</v>
      </c>
      <c r="AV372" s="9" t="s">
        <v>66</v>
      </c>
      <c r="AW372" s="9">
        <v>6288447752.81</v>
      </c>
      <c r="AX372" s="9">
        <v>782732289.74</v>
      </c>
      <c r="AY372" s="9" t="s">
        <v>66</v>
      </c>
      <c r="AZ372" s="9">
        <v>113632672.58</v>
      </c>
      <c r="BA372" s="9" t="s">
        <v>66</v>
      </c>
      <c r="BB372" s="9" t="s">
        <v>66</v>
      </c>
      <c r="BC372" s="9">
        <v>5392082790.49</v>
      </c>
      <c r="BD372" s="9" t="s">
        <v>66</v>
      </c>
      <c r="BE372" s="9" t="s">
        <v>66</v>
      </c>
      <c r="BF372" s="9" t="s">
        <v>66</v>
      </c>
      <c r="BG372" s="9" t="s">
        <v>66</v>
      </c>
      <c r="BH372" s="9">
        <v>765887497</v>
      </c>
      <c r="BI372" s="9">
        <v>15173935</v>
      </c>
      <c r="BJ372" s="9">
        <v>765887497</v>
      </c>
      <c r="BK372" s="9">
        <v>15173935</v>
      </c>
      <c r="BL372" s="9">
        <v>68803880966</v>
      </c>
      <c r="BM372" s="9">
        <v>500000000</v>
      </c>
      <c r="BN372" s="9">
        <v>68803880966</v>
      </c>
      <c r="BO372" s="9">
        <v>500000000</v>
      </c>
    </row>
    <row r="373" spans="2:67" ht="24.75" customHeight="1" hidden="1">
      <c r="B373" s="19">
        <v>367</v>
      </c>
      <c r="C373" s="10">
        <v>2944</v>
      </c>
      <c r="D373" s="25" t="s">
        <v>1001</v>
      </c>
      <c r="E373" s="28" t="s">
        <v>320</v>
      </c>
      <c r="F373" s="8" t="s">
        <v>321</v>
      </c>
      <c r="G373" s="8" t="s">
        <v>76</v>
      </c>
      <c r="H373" s="49" t="s">
        <v>524</v>
      </c>
      <c r="I373" s="8" t="s">
        <v>70</v>
      </c>
      <c r="J373" s="8" t="s">
        <v>322</v>
      </c>
      <c r="K373" s="8" t="s">
        <v>112</v>
      </c>
      <c r="L373" s="8" t="s">
        <v>113</v>
      </c>
      <c r="M373" s="8" t="s">
        <v>450</v>
      </c>
      <c r="N373" s="10">
        <v>3511510</v>
      </c>
      <c r="O373" s="10" t="s">
        <v>1002</v>
      </c>
      <c r="P373" s="43">
        <v>1</v>
      </c>
      <c r="Q373" s="10">
        <v>479</v>
      </c>
      <c r="R373" s="10">
        <v>9</v>
      </c>
      <c r="S373" s="9">
        <v>9194792904</v>
      </c>
      <c r="T373" s="9">
        <v>9733501</v>
      </c>
      <c r="U373" s="9">
        <v>1249540514</v>
      </c>
      <c r="V373" s="9" t="s">
        <v>66</v>
      </c>
      <c r="W373" s="9">
        <v>5977404671</v>
      </c>
      <c r="X373" s="9">
        <v>748445552</v>
      </c>
      <c r="Y373" s="9">
        <v>284324820</v>
      </c>
      <c r="Z373" s="9" t="s">
        <v>66</v>
      </c>
      <c r="AA373" s="9">
        <v>925343846</v>
      </c>
      <c r="AB373" s="9">
        <v>4023473664</v>
      </c>
      <c r="AC373" s="9" t="s">
        <v>66</v>
      </c>
      <c r="AD373" s="9" t="s">
        <v>66</v>
      </c>
      <c r="AE373" s="9">
        <v>3249293295</v>
      </c>
      <c r="AF373" s="9">
        <v>726308061</v>
      </c>
      <c r="AG373" s="9">
        <v>456654</v>
      </c>
      <c r="AH373" s="9">
        <v>21781699</v>
      </c>
      <c r="AI373" s="9">
        <v>11271098</v>
      </c>
      <c r="AJ373" s="9">
        <v>14362857</v>
      </c>
      <c r="AK373" s="9">
        <v>5171319240</v>
      </c>
      <c r="AL373" s="9">
        <v>3491811880</v>
      </c>
      <c r="AM373" s="9">
        <v>3491811880</v>
      </c>
      <c r="AN373" s="9">
        <v>577663602</v>
      </c>
      <c r="AO373" s="9">
        <v>148162496</v>
      </c>
      <c r="AP373" s="9">
        <v>917275457</v>
      </c>
      <c r="AQ373" s="9">
        <v>1314788</v>
      </c>
      <c r="AR373" s="9">
        <v>35091017</v>
      </c>
      <c r="AS373" s="9">
        <v>284765657</v>
      </c>
      <c r="AT373" s="9">
        <v>281276286</v>
      </c>
      <c r="AU373" s="9">
        <v>3489371</v>
      </c>
      <c r="AV373" s="9" t="s">
        <v>66</v>
      </c>
      <c r="AW373" s="9">
        <v>197297655</v>
      </c>
      <c r="AX373" s="9">
        <v>188503307</v>
      </c>
      <c r="AY373" s="9" t="s">
        <v>66</v>
      </c>
      <c r="AZ373" s="9">
        <v>7479560</v>
      </c>
      <c r="BA373" s="9" t="s">
        <v>66</v>
      </c>
      <c r="BB373" s="9" t="s">
        <v>66</v>
      </c>
      <c r="BC373" s="9">
        <v>1314788</v>
      </c>
      <c r="BD373" s="9">
        <v>87468002</v>
      </c>
      <c r="BE373" s="9">
        <v>87468002</v>
      </c>
      <c r="BF373" s="9" t="s">
        <v>66</v>
      </c>
      <c r="BG373" s="9" t="s">
        <v>66</v>
      </c>
      <c r="BH373" s="9">
        <v>1402817744</v>
      </c>
      <c r="BI373" s="9">
        <v>536789807</v>
      </c>
      <c r="BJ373" s="9">
        <v>1402817744</v>
      </c>
      <c r="BK373" s="9">
        <v>536789807</v>
      </c>
      <c r="BL373" s="9">
        <v>5663945046</v>
      </c>
      <c r="BM373" s="9">
        <v>966525000</v>
      </c>
      <c r="BN373" s="9">
        <v>5663945046</v>
      </c>
      <c r="BO373" s="9">
        <v>966525000</v>
      </c>
    </row>
    <row r="374" spans="2:67" ht="24.75" customHeight="1" hidden="1">
      <c r="B374" s="19">
        <v>368</v>
      </c>
      <c r="C374" s="10">
        <v>2954</v>
      </c>
      <c r="D374" s="25" t="s">
        <v>2755</v>
      </c>
      <c r="E374" s="28" t="s">
        <v>2756</v>
      </c>
      <c r="F374" s="8" t="s">
        <v>2757</v>
      </c>
      <c r="G374" s="8" t="s">
        <v>65</v>
      </c>
      <c r="H374" s="49" t="s">
        <v>518</v>
      </c>
      <c r="I374" s="8" t="s">
        <v>75</v>
      </c>
      <c r="J374" s="8" t="s">
        <v>2758</v>
      </c>
      <c r="K374" s="8" t="s">
        <v>112</v>
      </c>
      <c r="L374" s="8" t="s">
        <v>113</v>
      </c>
      <c r="M374" s="8" t="s">
        <v>2759</v>
      </c>
      <c r="N374" s="10">
        <v>3024444</v>
      </c>
      <c r="O374" s="10" t="s">
        <v>2760</v>
      </c>
      <c r="P374" s="43">
        <v>2</v>
      </c>
      <c r="Q374" s="10">
        <v>485</v>
      </c>
      <c r="R374" s="10">
        <v>10</v>
      </c>
      <c r="S374" s="9">
        <v>3762079998.06</v>
      </c>
      <c r="T374" s="9">
        <v>500000</v>
      </c>
      <c r="U374" s="9">
        <v>2344181</v>
      </c>
      <c r="V374" s="9" t="s">
        <v>66</v>
      </c>
      <c r="W374" s="9">
        <v>3228801412.12</v>
      </c>
      <c r="X374" s="9">
        <v>74969722.59</v>
      </c>
      <c r="Y374" s="9">
        <v>388135395.9</v>
      </c>
      <c r="Z374" s="9">
        <v>66809286.45</v>
      </c>
      <c r="AA374" s="9">
        <v>520000</v>
      </c>
      <c r="AB374" s="9">
        <v>815047717.85</v>
      </c>
      <c r="AC374" s="9" t="s">
        <v>66</v>
      </c>
      <c r="AD374" s="9" t="s">
        <v>66</v>
      </c>
      <c r="AE374" s="9">
        <v>655556586.64</v>
      </c>
      <c r="AF374" s="9">
        <v>127207158</v>
      </c>
      <c r="AG374" s="9" t="s">
        <v>66</v>
      </c>
      <c r="AH374" s="9">
        <v>5992766.21</v>
      </c>
      <c r="AI374" s="9">
        <v>19703434</v>
      </c>
      <c r="AJ374" s="9">
        <v>6587773</v>
      </c>
      <c r="AK374" s="9">
        <v>2947032280.59</v>
      </c>
      <c r="AL374" s="9">
        <v>2829409753.61</v>
      </c>
      <c r="AM374" s="9">
        <v>2829409753.61</v>
      </c>
      <c r="AN374" s="9">
        <v>109951923.99</v>
      </c>
      <c r="AO374" s="9" t="s">
        <v>66</v>
      </c>
      <c r="AP374" s="9">
        <v>6000000</v>
      </c>
      <c r="AQ374" s="9">
        <v>1670602.99</v>
      </c>
      <c r="AR374" s="9" t="s">
        <v>66</v>
      </c>
      <c r="AS374" s="9">
        <v>117964188.63</v>
      </c>
      <c r="AT374" s="9">
        <v>115148498.63</v>
      </c>
      <c r="AU374" s="9">
        <v>2815690</v>
      </c>
      <c r="AV374" s="9" t="s">
        <v>66</v>
      </c>
      <c r="AW374" s="9">
        <v>117954188.63</v>
      </c>
      <c r="AX374" s="9">
        <v>113694131.14</v>
      </c>
      <c r="AY374" s="9" t="s">
        <v>66</v>
      </c>
      <c r="AZ374" s="9">
        <v>2589454.5</v>
      </c>
      <c r="BA374" s="9" t="s">
        <v>66</v>
      </c>
      <c r="BB374" s="9" t="s">
        <v>66</v>
      </c>
      <c r="BC374" s="9">
        <v>1670602.99</v>
      </c>
      <c r="BD374" s="9">
        <v>10000</v>
      </c>
      <c r="BE374" s="9">
        <v>10000</v>
      </c>
      <c r="BF374" s="9" t="s">
        <v>66</v>
      </c>
      <c r="BG374" s="9" t="s">
        <v>66</v>
      </c>
      <c r="BH374" s="9" t="s">
        <v>66</v>
      </c>
      <c r="BI374" s="9">
        <v>19811039.42</v>
      </c>
      <c r="BJ374" s="9" t="s">
        <v>66</v>
      </c>
      <c r="BK374" s="9">
        <v>19811039.42</v>
      </c>
      <c r="BL374" s="9">
        <v>3260888374.12</v>
      </c>
      <c r="BM374" s="9">
        <v>204656492</v>
      </c>
      <c r="BN374" s="9">
        <v>3260888374.12</v>
      </c>
      <c r="BO374" s="9">
        <v>204656492</v>
      </c>
    </row>
    <row r="375" spans="2:67" ht="24.75" customHeight="1" hidden="1">
      <c r="B375" s="19">
        <v>369</v>
      </c>
      <c r="C375" s="10">
        <v>2960</v>
      </c>
      <c r="D375" s="25" t="s">
        <v>2761</v>
      </c>
      <c r="E375" s="28" t="s">
        <v>2762</v>
      </c>
      <c r="F375" s="8" t="s">
        <v>2763</v>
      </c>
      <c r="G375" s="8" t="s">
        <v>67</v>
      </c>
      <c r="H375" s="49" t="s">
        <v>518</v>
      </c>
      <c r="I375" s="8" t="s">
        <v>68</v>
      </c>
      <c r="J375" s="8" t="s">
        <v>2764</v>
      </c>
      <c r="K375" s="8" t="s">
        <v>112</v>
      </c>
      <c r="L375" s="8" t="s">
        <v>113</v>
      </c>
      <c r="M375" s="8" t="s">
        <v>2765</v>
      </c>
      <c r="N375" s="10">
        <v>3578081</v>
      </c>
      <c r="O375" s="10" t="s">
        <v>2766</v>
      </c>
      <c r="P375" s="43">
        <v>2</v>
      </c>
      <c r="Q375" s="10">
        <v>535</v>
      </c>
      <c r="R375" s="10">
        <v>9</v>
      </c>
      <c r="S375" s="9">
        <v>6758432548.41</v>
      </c>
      <c r="T375" s="9">
        <v>12440883.66</v>
      </c>
      <c r="U375" s="9">
        <v>85578554.65</v>
      </c>
      <c r="V375" s="9" t="s">
        <v>66</v>
      </c>
      <c r="W375" s="9">
        <v>4357583683</v>
      </c>
      <c r="X375" s="9">
        <v>1471910404</v>
      </c>
      <c r="Y375" s="9">
        <v>684194496.1</v>
      </c>
      <c r="Z375" s="9">
        <v>56274816</v>
      </c>
      <c r="AA375" s="9">
        <v>90449711</v>
      </c>
      <c r="AB375" s="9">
        <v>1689013541.31</v>
      </c>
      <c r="AC375" s="9">
        <v>211647553.2</v>
      </c>
      <c r="AD375" s="9" t="s">
        <v>66</v>
      </c>
      <c r="AE375" s="9" t="s">
        <v>66</v>
      </c>
      <c r="AF375" s="9">
        <v>181018840.1</v>
      </c>
      <c r="AG375" s="9" t="s">
        <v>66</v>
      </c>
      <c r="AH375" s="9">
        <v>17610881.01</v>
      </c>
      <c r="AI375" s="9">
        <v>1265904883</v>
      </c>
      <c r="AJ375" s="9">
        <v>12831384</v>
      </c>
      <c r="AK375" s="9">
        <v>5069419006.38</v>
      </c>
      <c r="AL375" s="9">
        <v>2475936803</v>
      </c>
      <c r="AM375" s="9">
        <v>2475936803</v>
      </c>
      <c r="AN375" s="9">
        <v>754964662.7</v>
      </c>
      <c r="AO375" s="9" t="s">
        <v>66</v>
      </c>
      <c r="AP375" s="9">
        <v>1423676811</v>
      </c>
      <c r="AQ375" s="9">
        <v>15843807.48</v>
      </c>
      <c r="AR375" s="9">
        <v>398996922.2</v>
      </c>
      <c r="AS375" s="9">
        <v>142466061.2</v>
      </c>
      <c r="AT375" s="9">
        <v>142466061.2</v>
      </c>
      <c r="AU375" s="9" t="s">
        <v>66</v>
      </c>
      <c r="AV375" s="9" t="s">
        <v>66</v>
      </c>
      <c r="AW375" s="9">
        <v>142466061.2</v>
      </c>
      <c r="AX375" s="9">
        <v>126622253.72</v>
      </c>
      <c r="AY375" s="9" t="s">
        <v>66</v>
      </c>
      <c r="AZ375" s="9" t="s">
        <v>66</v>
      </c>
      <c r="BA375" s="9" t="s">
        <v>66</v>
      </c>
      <c r="BB375" s="9" t="s">
        <v>66</v>
      </c>
      <c r="BC375" s="9">
        <v>15843807.48</v>
      </c>
      <c r="BD375" s="9" t="s">
        <v>66</v>
      </c>
      <c r="BE375" s="9" t="s">
        <v>66</v>
      </c>
      <c r="BF375" s="9" t="s">
        <v>66</v>
      </c>
      <c r="BG375" s="9" t="s">
        <v>66</v>
      </c>
      <c r="BH375" s="9">
        <v>175706638</v>
      </c>
      <c r="BI375" s="9">
        <v>671184757.5</v>
      </c>
      <c r="BJ375" s="9">
        <v>175706638</v>
      </c>
      <c r="BK375" s="9">
        <v>671184757.5</v>
      </c>
      <c r="BL375" s="9">
        <v>4684244413</v>
      </c>
      <c r="BM375" s="9" t="s">
        <v>66</v>
      </c>
      <c r="BN375" s="9">
        <v>4684244413</v>
      </c>
      <c r="BO375" s="9" t="s">
        <v>66</v>
      </c>
    </row>
    <row r="376" spans="2:67" ht="24.75" customHeight="1" hidden="1">
      <c r="B376" s="19">
        <v>370</v>
      </c>
      <c r="C376" s="10">
        <v>2974</v>
      </c>
      <c r="D376" s="25" t="s">
        <v>2767</v>
      </c>
      <c r="E376" s="28" t="s">
        <v>2768</v>
      </c>
      <c r="F376" s="8" t="s">
        <v>2769</v>
      </c>
      <c r="G376" s="8" t="s">
        <v>67</v>
      </c>
      <c r="H376" s="49" t="s">
        <v>518</v>
      </c>
      <c r="I376" s="8" t="s">
        <v>68</v>
      </c>
      <c r="J376" s="8" t="s">
        <v>2770</v>
      </c>
      <c r="K376" s="8" t="s">
        <v>112</v>
      </c>
      <c r="L376" s="8" t="s">
        <v>113</v>
      </c>
      <c r="M376" s="8" t="s">
        <v>2771</v>
      </c>
      <c r="N376" s="10">
        <v>3719346</v>
      </c>
      <c r="O376" s="10" t="s">
        <v>2772</v>
      </c>
      <c r="P376" s="43">
        <v>2</v>
      </c>
      <c r="Q376" s="10">
        <v>1818</v>
      </c>
      <c r="R376" s="10">
        <v>6</v>
      </c>
      <c r="S376" s="9">
        <v>10792806016.19</v>
      </c>
      <c r="T376" s="9">
        <v>194903314.71</v>
      </c>
      <c r="U376" s="9" t="s">
        <v>66</v>
      </c>
      <c r="V376" s="9" t="s">
        <v>66</v>
      </c>
      <c r="W376" s="9">
        <v>9558756115.79</v>
      </c>
      <c r="X376" s="9">
        <v>992018907.71</v>
      </c>
      <c r="Y376" s="9">
        <v>27884866.98</v>
      </c>
      <c r="Z376" s="9">
        <v>10179000</v>
      </c>
      <c r="AA376" s="9">
        <v>9063811</v>
      </c>
      <c r="AB376" s="9">
        <v>5111504211.61</v>
      </c>
      <c r="AC376" s="9">
        <v>1502250311.23</v>
      </c>
      <c r="AD376" s="9" t="s">
        <v>66</v>
      </c>
      <c r="AE376" s="9">
        <v>2594950396.27</v>
      </c>
      <c r="AF376" s="9">
        <v>535556725.94</v>
      </c>
      <c r="AG376" s="9" t="s">
        <v>66</v>
      </c>
      <c r="AH376" s="9">
        <v>457381882.98</v>
      </c>
      <c r="AI376" s="9">
        <v>666581</v>
      </c>
      <c r="AJ376" s="9">
        <v>20698314.19</v>
      </c>
      <c r="AK376" s="9">
        <v>5681301804.54</v>
      </c>
      <c r="AL376" s="9">
        <v>4663749769.87</v>
      </c>
      <c r="AM376" s="9">
        <v>4663749769.87</v>
      </c>
      <c r="AN376" s="9">
        <v>866097877.3</v>
      </c>
      <c r="AO376" s="9">
        <v>107998953</v>
      </c>
      <c r="AP376" s="9">
        <v>20374667</v>
      </c>
      <c r="AQ376" s="9">
        <v>23080537.37</v>
      </c>
      <c r="AR376" s="9" t="s">
        <v>66</v>
      </c>
      <c r="AS376" s="9">
        <v>300684965.22</v>
      </c>
      <c r="AT376" s="9">
        <v>299194033.35</v>
      </c>
      <c r="AU376" s="9">
        <v>1490931.87</v>
      </c>
      <c r="AV376" s="9" t="s">
        <v>66</v>
      </c>
      <c r="AW376" s="9">
        <v>293965021.63</v>
      </c>
      <c r="AX376" s="9">
        <v>270884484.26</v>
      </c>
      <c r="AY376" s="9" t="s">
        <v>66</v>
      </c>
      <c r="AZ376" s="9" t="s">
        <v>66</v>
      </c>
      <c r="BA376" s="9" t="s">
        <v>66</v>
      </c>
      <c r="BB376" s="9" t="s">
        <v>66</v>
      </c>
      <c r="BC376" s="9">
        <v>23080537.37</v>
      </c>
      <c r="BD376" s="9">
        <v>6719943.59</v>
      </c>
      <c r="BE376" s="9">
        <v>6719943.59</v>
      </c>
      <c r="BF376" s="9" t="s">
        <v>66</v>
      </c>
      <c r="BG376" s="9" t="s">
        <v>66</v>
      </c>
      <c r="BH376" s="9" t="s">
        <v>66</v>
      </c>
      <c r="BI376" s="9">
        <v>5228999</v>
      </c>
      <c r="BJ376" s="9" t="s">
        <v>66</v>
      </c>
      <c r="BK376" s="9">
        <v>5228999</v>
      </c>
      <c r="BL376" s="9">
        <v>9663291245.79</v>
      </c>
      <c r="BM376" s="9">
        <v>5000000</v>
      </c>
      <c r="BN376" s="9">
        <v>9663291245.79</v>
      </c>
      <c r="BO376" s="9">
        <v>5000000</v>
      </c>
    </row>
    <row r="377" spans="2:67" ht="24.75" customHeight="1" hidden="1">
      <c r="B377" s="19">
        <v>371</v>
      </c>
      <c r="C377" s="10">
        <v>2977</v>
      </c>
      <c r="D377" s="25" t="s">
        <v>1003</v>
      </c>
      <c r="E377" s="28" t="s">
        <v>1004</v>
      </c>
      <c r="F377" s="8" t="s">
        <v>1005</v>
      </c>
      <c r="G377" s="8" t="s">
        <v>67</v>
      </c>
      <c r="H377" s="49" t="s">
        <v>518</v>
      </c>
      <c r="I377" s="8" t="s">
        <v>68</v>
      </c>
      <c r="J377" s="8" t="s">
        <v>1006</v>
      </c>
      <c r="K377" s="8" t="s">
        <v>112</v>
      </c>
      <c r="L377" s="8" t="s">
        <v>113</v>
      </c>
      <c r="M377" s="8" t="s">
        <v>1007</v>
      </c>
      <c r="N377" s="10">
        <v>3607345</v>
      </c>
      <c r="O377" s="10" t="s">
        <v>1008</v>
      </c>
      <c r="P377" s="43">
        <v>1</v>
      </c>
      <c r="Q377" s="10">
        <v>5055</v>
      </c>
      <c r="R377" s="10">
        <v>8</v>
      </c>
      <c r="S377" s="9">
        <v>35822886469.44</v>
      </c>
      <c r="T377" s="9">
        <v>321786321.78</v>
      </c>
      <c r="U377" s="9">
        <v>1344719993.01</v>
      </c>
      <c r="V377" s="9" t="s">
        <v>66</v>
      </c>
      <c r="W377" s="9">
        <v>30758580735.4</v>
      </c>
      <c r="X377" s="9">
        <v>3265175166.11</v>
      </c>
      <c r="Y377" s="9">
        <v>55449630.14</v>
      </c>
      <c r="Z377" s="9">
        <v>50834930</v>
      </c>
      <c r="AA377" s="9">
        <v>26339693</v>
      </c>
      <c r="AB377" s="9">
        <v>24940598984.61</v>
      </c>
      <c r="AC377" s="9">
        <v>13616737845.63</v>
      </c>
      <c r="AD377" s="9" t="s">
        <v>66</v>
      </c>
      <c r="AE377" s="9">
        <v>8833286274.02</v>
      </c>
      <c r="AF377" s="9">
        <v>998798838.58</v>
      </c>
      <c r="AG377" s="9" t="s">
        <v>66</v>
      </c>
      <c r="AH377" s="9">
        <v>1114094636.14</v>
      </c>
      <c r="AI377" s="9">
        <v>155983001.04</v>
      </c>
      <c r="AJ377" s="9">
        <v>221698389.2</v>
      </c>
      <c r="AK377" s="9">
        <v>10882287484.83</v>
      </c>
      <c r="AL377" s="9">
        <v>6972416821.31</v>
      </c>
      <c r="AM377" s="9">
        <v>6972416821.31</v>
      </c>
      <c r="AN377" s="9">
        <v>3192529003.99</v>
      </c>
      <c r="AO377" s="9">
        <v>659759087</v>
      </c>
      <c r="AP377" s="9">
        <v>7762678</v>
      </c>
      <c r="AQ377" s="9">
        <v>49819894.53</v>
      </c>
      <c r="AR377" s="9" t="s">
        <v>66</v>
      </c>
      <c r="AS377" s="9">
        <v>948987325.76</v>
      </c>
      <c r="AT377" s="9">
        <v>948976368.06</v>
      </c>
      <c r="AU377" s="9">
        <v>10957.7</v>
      </c>
      <c r="AV377" s="9" t="s">
        <v>66</v>
      </c>
      <c r="AW377" s="9">
        <v>787065934.18</v>
      </c>
      <c r="AX377" s="9">
        <v>729015189.65</v>
      </c>
      <c r="AY377" s="9" t="s">
        <v>66</v>
      </c>
      <c r="AZ377" s="9">
        <v>3705045</v>
      </c>
      <c r="BA377" s="9">
        <v>4525805</v>
      </c>
      <c r="BB377" s="9" t="s">
        <v>66</v>
      </c>
      <c r="BC377" s="9">
        <v>49819894.53</v>
      </c>
      <c r="BD377" s="9">
        <v>161921391.58</v>
      </c>
      <c r="BE377" s="9">
        <v>161921391.58</v>
      </c>
      <c r="BF377" s="9" t="s">
        <v>66</v>
      </c>
      <c r="BG377" s="9" t="s">
        <v>66</v>
      </c>
      <c r="BH377" s="9">
        <v>630186127.88</v>
      </c>
      <c r="BI377" s="9">
        <v>74651611.9</v>
      </c>
      <c r="BJ377" s="9">
        <v>630186127.88</v>
      </c>
      <c r="BK377" s="9">
        <v>74651611.9</v>
      </c>
      <c r="BL377" s="9">
        <v>69295341155</v>
      </c>
      <c r="BM377" s="9">
        <v>358000000</v>
      </c>
      <c r="BN377" s="9">
        <v>69295341155</v>
      </c>
      <c r="BO377" s="9">
        <v>358000000</v>
      </c>
    </row>
    <row r="378" spans="2:67" ht="24.75" customHeight="1" hidden="1">
      <c r="B378" s="19">
        <v>372</v>
      </c>
      <c r="C378" s="10">
        <v>2979</v>
      </c>
      <c r="D378" s="25" t="s">
        <v>1009</v>
      </c>
      <c r="E378" s="28" t="s">
        <v>1010</v>
      </c>
      <c r="F378" s="8" t="s">
        <v>1011</v>
      </c>
      <c r="G378" s="8" t="s">
        <v>67</v>
      </c>
      <c r="H378" s="49" t="s">
        <v>518</v>
      </c>
      <c r="I378" s="8" t="s">
        <v>68</v>
      </c>
      <c r="J378" s="8" t="s">
        <v>1012</v>
      </c>
      <c r="K378" s="8" t="s">
        <v>112</v>
      </c>
      <c r="L378" s="8" t="s">
        <v>113</v>
      </c>
      <c r="M378" s="8" t="s">
        <v>1013</v>
      </c>
      <c r="N378" s="10">
        <v>3619222</v>
      </c>
      <c r="O378" s="10" t="s">
        <v>1014</v>
      </c>
      <c r="P378" s="43">
        <v>1</v>
      </c>
      <c r="Q378" s="10">
        <v>4207</v>
      </c>
      <c r="R378" s="10">
        <v>18</v>
      </c>
      <c r="S378" s="9">
        <v>34460306089.28</v>
      </c>
      <c r="T378" s="9">
        <v>659735222.54</v>
      </c>
      <c r="U378" s="9">
        <v>8212379129.96</v>
      </c>
      <c r="V378" s="9" t="s">
        <v>66</v>
      </c>
      <c r="W378" s="9">
        <v>25056703009</v>
      </c>
      <c r="X378" s="9">
        <v>479300059.26</v>
      </c>
      <c r="Y378" s="9">
        <v>9999158.52</v>
      </c>
      <c r="Z378" s="9">
        <v>5408551</v>
      </c>
      <c r="AA378" s="9">
        <v>36780959</v>
      </c>
      <c r="AB378" s="9">
        <v>18370578357.45</v>
      </c>
      <c r="AC378" s="9">
        <v>12336925624</v>
      </c>
      <c r="AD378" s="9">
        <v>311917498</v>
      </c>
      <c r="AE378" s="9">
        <v>1967535693</v>
      </c>
      <c r="AF378" s="9">
        <v>1318281922.28</v>
      </c>
      <c r="AG378" s="9">
        <v>207882</v>
      </c>
      <c r="AH378" s="9">
        <v>1429191402.67</v>
      </c>
      <c r="AI378" s="9">
        <v>68212592.9</v>
      </c>
      <c r="AJ378" s="9">
        <v>938305742.6</v>
      </c>
      <c r="AK378" s="9">
        <v>16089727731.83</v>
      </c>
      <c r="AL378" s="9">
        <v>5490395123.9</v>
      </c>
      <c r="AM378" s="9">
        <v>5490395123.9</v>
      </c>
      <c r="AN378" s="9">
        <v>3132957704.85</v>
      </c>
      <c r="AO378" s="9">
        <v>311961618.82</v>
      </c>
      <c r="AP378" s="9">
        <v>6906582526</v>
      </c>
      <c r="AQ378" s="9">
        <v>247830758.26</v>
      </c>
      <c r="AR378" s="9" t="s">
        <v>66</v>
      </c>
      <c r="AS378" s="9">
        <v>879064600.51</v>
      </c>
      <c r="AT378" s="9">
        <v>852660744.02</v>
      </c>
      <c r="AU378" s="9">
        <v>26403856.49</v>
      </c>
      <c r="AV378" s="9" t="s">
        <v>66</v>
      </c>
      <c r="AW378" s="9">
        <v>679455366.11</v>
      </c>
      <c r="AX378" s="9">
        <v>431624607.85</v>
      </c>
      <c r="AY378" s="9" t="s">
        <v>66</v>
      </c>
      <c r="AZ378" s="9" t="s">
        <v>66</v>
      </c>
      <c r="BA378" s="9" t="s">
        <v>66</v>
      </c>
      <c r="BB378" s="9" t="s">
        <v>66</v>
      </c>
      <c r="BC378" s="9">
        <v>247830758.26</v>
      </c>
      <c r="BD378" s="9">
        <v>199609234.4</v>
      </c>
      <c r="BE378" s="9">
        <v>199609234.4</v>
      </c>
      <c r="BF378" s="9" t="s">
        <v>66</v>
      </c>
      <c r="BG378" s="9" t="s">
        <v>66</v>
      </c>
      <c r="BH378" s="9">
        <v>209204705</v>
      </c>
      <c r="BI378" s="9">
        <v>8619571</v>
      </c>
      <c r="BJ378" s="9">
        <v>209204705</v>
      </c>
      <c r="BK378" s="9">
        <v>8619571</v>
      </c>
      <c r="BL378" s="9">
        <v>66341697446</v>
      </c>
      <c r="BM378" s="9">
        <v>39485121</v>
      </c>
      <c r="BN378" s="9">
        <v>66381182567</v>
      </c>
      <c r="BO378" s="9" t="s">
        <v>66</v>
      </c>
    </row>
    <row r="379" spans="2:67" ht="24.75" customHeight="1" hidden="1">
      <c r="B379" s="19">
        <v>373</v>
      </c>
      <c r="C379" s="10">
        <v>2994</v>
      </c>
      <c r="D379" s="25" t="s">
        <v>2773</v>
      </c>
      <c r="E379" s="28" t="s">
        <v>2774</v>
      </c>
      <c r="F379" s="8" t="s">
        <v>2775</v>
      </c>
      <c r="G379" s="8" t="s">
        <v>76</v>
      </c>
      <c r="H379" s="49" t="s">
        <v>567</v>
      </c>
      <c r="I379" s="8" t="s">
        <v>75</v>
      </c>
      <c r="J379" s="8" t="s">
        <v>2776</v>
      </c>
      <c r="K379" s="8" t="s">
        <v>117</v>
      </c>
      <c r="L379" s="8" t="s">
        <v>118</v>
      </c>
      <c r="M379" s="8" t="s">
        <v>2777</v>
      </c>
      <c r="N379" s="10">
        <v>7453838</v>
      </c>
      <c r="O379" s="10" t="s">
        <v>2778</v>
      </c>
      <c r="P379" s="43">
        <v>2</v>
      </c>
      <c r="Q379" s="10">
        <v>906</v>
      </c>
      <c r="R379" s="10">
        <v>11</v>
      </c>
      <c r="S379" s="9">
        <v>5920546786.71</v>
      </c>
      <c r="T379" s="9">
        <v>181216622.08</v>
      </c>
      <c r="U379" s="9" t="s">
        <v>66</v>
      </c>
      <c r="V379" s="9" t="s">
        <v>66</v>
      </c>
      <c r="W379" s="9">
        <v>3821446626.4</v>
      </c>
      <c r="X379" s="9">
        <v>1333412139.36</v>
      </c>
      <c r="Y379" s="9">
        <v>46461678.81</v>
      </c>
      <c r="Z379" s="9">
        <v>83409108</v>
      </c>
      <c r="AA379" s="9">
        <v>454600612.06</v>
      </c>
      <c r="AB379" s="9">
        <v>3746482797.77</v>
      </c>
      <c r="AC379" s="9" t="s">
        <v>66</v>
      </c>
      <c r="AD379" s="9" t="s">
        <v>66</v>
      </c>
      <c r="AE379" s="9">
        <v>2936506873</v>
      </c>
      <c r="AF379" s="9">
        <v>610384334.66</v>
      </c>
      <c r="AG379" s="9">
        <v>4856925</v>
      </c>
      <c r="AH379" s="9">
        <v>25891159</v>
      </c>
      <c r="AI379" s="9">
        <v>125490807.92</v>
      </c>
      <c r="AJ379" s="9">
        <v>43352698.19</v>
      </c>
      <c r="AK379" s="9">
        <v>2174063988.94</v>
      </c>
      <c r="AL379" s="9">
        <v>2870683867.2</v>
      </c>
      <c r="AM379" s="9">
        <v>2870683867.2</v>
      </c>
      <c r="AN379" s="9">
        <v>448480693.51</v>
      </c>
      <c r="AO379" s="9">
        <v>389384014.78</v>
      </c>
      <c r="AP379" s="9">
        <v>430896187.12</v>
      </c>
      <c r="AQ379" s="9">
        <v>-376472056.8</v>
      </c>
      <c r="AR379" s="9">
        <v>-1588908716.87</v>
      </c>
      <c r="AS379" s="9">
        <v>357153140.96</v>
      </c>
      <c r="AT379" s="9">
        <v>350620502</v>
      </c>
      <c r="AU379" s="9">
        <v>6532638.96</v>
      </c>
      <c r="AV379" s="9" t="s">
        <v>66</v>
      </c>
      <c r="AW379" s="9">
        <v>357153140.96</v>
      </c>
      <c r="AX379" s="9">
        <v>718430104.76</v>
      </c>
      <c r="AY379" s="9">
        <v>15130707</v>
      </c>
      <c r="AZ379" s="9">
        <v>64386</v>
      </c>
      <c r="BA379" s="9" t="s">
        <v>66</v>
      </c>
      <c r="BB379" s="9" t="s">
        <v>66</v>
      </c>
      <c r="BC379" s="9">
        <v>-376472056.8</v>
      </c>
      <c r="BD379" s="9" t="s">
        <v>66</v>
      </c>
      <c r="BE379" s="9" t="s">
        <v>66</v>
      </c>
      <c r="BF379" s="9" t="s">
        <v>66</v>
      </c>
      <c r="BG379" s="9" t="s">
        <v>66</v>
      </c>
      <c r="BH379" s="9">
        <v>341456381</v>
      </c>
      <c r="BI379" s="9">
        <v>158785471.3</v>
      </c>
      <c r="BJ379" s="9">
        <v>341456381</v>
      </c>
      <c r="BK379" s="9">
        <v>158785471.3</v>
      </c>
      <c r="BL379" s="9">
        <v>6748520994</v>
      </c>
      <c r="BM379" s="9">
        <v>728462587.87</v>
      </c>
      <c r="BN379" s="9">
        <v>6748520994</v>
      </c>
      <c r="BO379" s="9">
        <v>728462587.87</v>
      </c>
    </row>
    <row r="380" spans="2:67" ht="24.75" customHeight="1" hidden="1">
      <c r="B380" s="19">
        <v>374</v>
      </c>
      <c r="C380" s="10">
        <v>2995</v>
      </c>
      <c r="D380" s="25" t="s">
        <v>1015</v>
      </c>
      <c r="E380" s="28" t="s">
        <v>114</v>
      </c>
      <c r="F380" s="8" t="s">
        <v>115</v>
      </c>
      <c r="G380" s="8" t="s">
        <v>67</v>
      </c>
      <c r="H380" s="49" t="s">
        <v>518</v>
      </c>
      <c r="I380" s="8" t="s">
        <v>68</v>
      </c>
      <c r="J380" s="8" t="s">
        <v>116</v>
      </c>
      <c r="K380" s="8" t="s">
        <v>117</v>
      </c>
      <c r="L380" s="8" t="s">
        <v>118</v>
      </c>
      <c r="M380" s="8" t="s">
        <v>119</v>
      </c>
      <c r="N380" s="10">
        <v>7440922</v>
      </c>
      <c r="O380" s="10" t="s">
        <v>120</v>
      </c>
      <c r="P380" s="43">
        <v>1</v>
      </c>
      <c r="Q380" s="10">
        <v>1627</v>
      </c>
      <c r="R380" s="10">
        <v>6</v>
      </c>
      <c r="S380" s="9">
        <v>18205813563.44</v>
      </c>
      <c r="T380" s="9">
        <v>766580795.32</v>
      </c>
      <c r="U380" s="9">
        <v>4128938233</v>
      </c>
      <c r="V380" s="9" t="s">
        <v>66</v>
      </c>
      <c r="W380" s="9">
        <v>13005661418.7</v>
      </c>
      <c r="X380" s="9">
        <v>64063959</v>
      </c>
      <c r="Y380" s="9">
        <v>228624422.42</v>
      </c>
      <c r="Z380" s="9" t="s">
        <v>66</v>
      </c>
      <c r="AA380" s="9">
        <v>11944735</v>
      </c>
      <c r="AB380" s="9">
        <v>8490657653.12</v>
      </c>
      <c r="AC380" s="9">
        <v>7047652783.3</v>
      </c>
      <c r="AD380" s="9" t="s">
        <v>66</v>
      </c>
      <c r="AE380" s="9">
        <v>87520007</v>
      </c>
      <c r="AF380" s="9">
        <v>27933337</v>
      </c>
      <c r="AG380" s="9" t="s">
        <v>66</v>
      </c>
      <c r="AH380" s="9">
        <v>1128355141.82</v>
      </c>
      <c r="AI380" s="9">
        <v>185455952</v>
      </c>
      <c r="AJ380" s="9">
        <v>13740432</v>
      </c>
      <c r="AK380" s="9">
        <v>9715155910.32</v>
      </c>
      <c r="AL380" s="9">
        <v>840127172.9</v>
      </c>
      <c r="AM380" s="9">
        <v>840127172.9</v>
      </c>
      <c r="AN380" s="9">
        <v>5204297054.65</v>
      </c>
      <c r="AO380" s="9">
        <v>3465328800.7</v>
      </c>
      <c r="AP380" s="9">
        <v>11944735</v>
      </c>
      <c r="AQ380" s="9">
        <v>193458147.07</v>
      </c>
      <c r="AR380" s="9" t="s">
        <v>66</v>
      </c>
      <c r="AS380" s="9">
        <v>359130323</v>
      </c>
      <c r="AT380" s="9">
        <v>357647575</v>
      </c>
      <c r="AU380" s="9">
        <v>1482748</v>
      </c>
      <c r="AV380" s="9" t="s">
        <v>66</v>
      </c>
      <c r="AW380" s="9">
        <v>359130323</v>
      </c>
      <c r="AX380" s="9">
        <v>165379597.93</v>
      </c>
      <c r="AY380" s="9" t="s">
        <v>66</v>
      </c>
      <c r="AZ380" s="9">
        <v>292578</v>
      </c>
      <c r="BA380" s="9" t="s">
        <v>66</v>
      </c>
      <c r="BB380" s="9" t="s">
        <v>66</v>
      </c>
      <c r="BC380" s="9">
        <v>193458147.07</v>
      </c>
      <c r="BD380" s="9" t="s">
        <v>66</v>
      </c>
      <c r="BE380" s="9" t="s">
        <v>66</v>
      </c>
      <c r="BF380" s="9" t="s">
        <v>66</v>
      </c>
      <c r="BG380" s="9" t="s">
        <v>66</v>
      </c>
      <c r="BH380" s="9">
        <v>10145603</v>
      </c>
      <c r="BI380" s="9">
        <v>57417536.25</v>
      </c>
      <c r="BJ380" s="9">
        <v>10145603</v>
      </c>
      <c r="BK380" s="9">
        <v>57417536.25</v>
      </c>
      <c r="BL380" s="9">
        <v>15531771830.7</v>
      </c>
      <c r="BM380" s="9">
        <v>100000000</v>
      </c>
      <c r="BN380" s="9">
        <v>15531771830.7</v>
      </c>
      <c r="BO380" s="9">
        <v>100000000</v>
      </c>
    </row>
    <row r="381" spans="2:67" ht="24.75" customHeight="1" hidden="1">
      <c r="B381" s="19">
        <v>375</v>
      </c>
      <c r="C381" s="10">
        <v>3028</v>
      </c>
      <c r="D381" s="25" t="s">
        <v>2779</v>
      </c>
      <c r="E381" s="28" t="s">
        <v>2780</v>
      </c>
      <c r="F381" s="8" t="s">
        <v>66</v>
      </c>
      <c r="G381" s="8" t="s">
        <v>67</v>
      </c>
      <c r="H381" s="49" t="s">
        <v>518</v>
      </c>
      <c r="I381" s="8" t="s">
        <v>68</v>
      </c>
      <c r="J381" s="8" t="s">
        <v>2781</v>
      </c>
      <c r="K381" s="8" t="s">
        <v>117</v>
      </c>
      <c r="L381" s="8" t="s">
        <v>118</v>
      </c>
      <c r="M381" s="8" t="s">
        <v>2782</v>
      </c>
      <c r="N381" s="10">
        <v>7465360</v>
      </c>
      <c r="O381" s="10" t="s">
        <v>2783</v>
      </c>
      <c r="P381" s="43">
        <v>2</v>
      </c>
      <c r="Q381" s="10">
        <v>888</v>
      </c>
      <c r="R381" s="10">
        <v>11</v>
      </c>
      <c r="S381" s="9">
        <v>11378167086.69</v>
      </c>
      <c r="T381" s="9">
        <v>1163239378.74</v>
      </c>
      <c r="U381" s="9">
        <v>762329556</v>
      </c>
      <c r="V381" s="9" t="s">
        <v>66</v>
      </c>
      <c r="W381" s="9">
        <v>7509218236</v>
      </c>
      <c r="X381" s="9">
        <v>328435377</v>
      </c>
      <c r="Y381" s="9">
        <v>1358553399</v>
      </c>
      <c r="Z381" s="9">
        <v>22142000</v>
      </c>
      <c r="AA381" s="9">
        <v>234249139.95</v>
      </c>
      <c r="AB381" s="9">
        <v>7170112764.73</v>
      </c>
      <c r="AC381" s="9">
        <v>6115624603</v>
      </c>
      <c r="AD381" s="9" t="s">
        <v>66</v>
      </c>
      <c r="AE381" s="9">
        <v>795698902</v>
      </c>
      <c r="AF381" s="9">
        <v>99209920</v>
      </c>
      <c r="AG381" s="9">
        <v>10426330</v>
      </c>
      <c r="AH381" s="9">
        <v>82767674.73</v>
      </c>
      <c r="AI381" s="9">
        <v>66385335</v>
      </c>
      <c r="AJ381" s="9" t="s">
        <v>66</v>
      </c>
      <c r="AK381" s="9">
        <v>4208054321.96</v>
      </c>
      <c r="AL381" s="9">
        <v>3273385676</v>
      </c>
      <c r="AM381" s="9">
        <v>3273385676</v>
      </c>
      <c r="AN381" s="9">
        <v>392972657.39</v>
      </c>
      <c r="AO381" s="9">
        <v>259240947.94</v>
      </c>
      <c r="AP381" s="9">
        <v>227000452.95</v>
      </c>
      <c r="AQ381" s="9">
        <v>55454587.68</v>
      </c>
      <c r="AR381" s="9" t="s">
        <v>66</v>
      </c>
      <c r="AS381" s="9">
        <v>383631617.74</v>
      </c>
      <c r="AT381" s="9">
        <v>383629069.74</v>
      </c>
      <c r="AU381" s="9">
        <v>2548</v>
      </c>
      <c r="AV381" s="9" t="s">
        <v>66</v>
      </c>
      <c r="AW381" s="9">
        <v>277953725.74</v>
      </c>
      <c r="AX381" s="9">
        <v>220007547.06</v>
      </c>
      <c r="AY381" s="9" t="s">
        <v>66</v>
      </c>
      <c r="AZ381" s="9">
        <v>2491591</v>
      </c>
      <c r="BA381" s="9" t="s">
        <v>66</v>
      </c>
      <c r="BB381" s="9" t="s">
        <v>66</v>
      </c>
      <c r="BC381" s="9">
        <v>55454587.68</v>
      </c>
      <c r="BD381" s="9">
        <v>105677892</v>
      </c>
      <c r="BE381" s="9">
        <v>105677892</v>
      </c>
      <c r="BF381" s="9" t="s">
        <v>66</v>
      </c>
      <c r="BG381" s="9" t="s">
        <v>66</v>
      </c>
      <c r="BH381" s="9">
        <v>19608194</v>
      </c>
      <c r="BI381" s="9">
        <v>8564004</v>
      </c>
      <c r="BJ381" s="9">
        <v>19608194</v>
      </c>
      <c r="BK381" s="9">
        <v>8564004</v>
      </c>
      <c r="BL381" s="9">
        <v>7670033674</v>
      </c>
      <c r="BM381" s="9">
        <v>515480000</v>
      </c>
      <c r="BN381" s="9">
        <v>7670033674</v>
      </c>
      <c r="BO381" s="9">
        <v>515480000</v>
      </c>
    </row>
    <row r="382" spans="2:67" ht="24.75" customHeight="1" hidden="1">
      <c r="B382" s="19">
        <v>376</v>
      </c>
      <c r="C382" s="10">
        <v>3046</v>
      </c>
      <c r="D382" s="25" t="s">
        <v>2784</v>
      </c>
      <c r="E382" s="28" t="s">
        <v>2785</v>
      </c>
      <c r="F382" s="8" t="s">
        <v>2786</v>
      </c>
      <c r="G382" s="8" t="s">
        <v>76</v>
      </c>
      <c r="H382" s="49" t="s">
        <v>519</v>
      </c>
      <c r="I382" s="8" t="s">
        <v>70</v>
      </c>
      <c r="J382" s="8" t="s">
        <v>2787</v>
      </c>
      <c r="K382" s="8" t="s">
        <v>280</v>
      </c>
      <c r="L382" s="8" t="s">
        <v>281</v>
      </c>
      <c r="M382" s="8" t="s">
        <v>2788</v>
      </c>
      <c r="N382" s="10">
        <v>6526272</v>
      </c>
      <c r="O382" s="10" t="s">
        <v>2789</v>
      </c>
      <c r="P382" s="43">
        <v>2</v>
      </c>
      <c r="Q382" s="10">
        <v>1091</v>
      </c>
      <c r="R382" s="10">
        <v>13</v>
      </c>
      <c r="S382" s="9">
        <v>5660518262.64</v>
      </c>
      <c r="T382" s="9">
        <v>256010121.16</v>
      </c>
      <c r="U382" s="9" t="s">
        <v>66</v>
      </c>
      <c r="V382" s="9" t="s">
        <v>66</v>
      </c>
      <c r="W382" s="9">
        <v>4842684458</v>
      </c>
      <c r="X382" s="9">
        <v>146360604</v>
      </c>
      <c r="Y382" s="9">
        <v>187500864.32</v>
      </c>
      <c r="Z382" s="9" t="s">
        <v>66</v>
      </c>
      <c r="AA382" s="9">
        <v>227962215.16</v>
      </c>
      <c r="AB382" s="9">
        <v>841469233.11</v>
      </c>
      <c r="AC382" s="9" t="s">
        <v>66</v>
      </c>
      <c r="AD382" s="9" t="s">
        <v>66</v>
      </c>
      <c r="AE382" s="9">
        <v>484385245</v>
      </c>
      <c r="AF382" s="9">
        <v>115241595</v>
      </c>
      <c r="AG382" s="9">
        <v>7551346</v>
      </c>
      <c r="AH382" s="9">
        <v>129230428.11</v>
      </c>
      <c r="AI382" s="9">
        <v>93443560</v>
      </c>
      <c r="AJ382" s="9">
        <v>11617059</v>
      </c>
      <c r="AK382" s="9">
        <v>4819049029.53</v>
      </c>
      <c r="AL382" s="9">
        <v>3852237645</v>
      </c>
      <c r="AM382" s="9">
        <v>3852237645</v>
      </c>
      <c r="AN382" s="9">
        <v>614839090.24</v>
      </c>
      <c r="AO382" s="9">
        <v>96719598</v>
      </c>
      <c r="AP382" s="9">
        <v>218388169.12</v>
      </c>
      <c r="AQ382" s="9">
        <v>36864527.17</v>
      </c>
      <c r="AR382" s="9" t="s">
        <v>66</v>
      </c>
      <c r="AS382" s="9">
        <v>243130596.17</v>
      </c>
      <c r="AT382" s="9">
        <v>235681211</v>
      </c>
      <c r="AU382" s="9">
        <v>7449385.17</v>
      </c>
      <c r="AV382" s="9" t="s">
        <v>66</v>
      </c>
      <c r="AW382" s="9">
        <v>243130596.17</v>
      </c>
      <c r="AX382" s="9">
        <v>203553174</v>
      </c>
      <c r="AY382" s="9" t="s">
        <v>66</v>
      </c>
      <c r="AZ382" s="9">
        <v>2712895</v>
      </c>
      <c r="BA382" s="9" t="s">
        <v>66</v>
      </c>
      <c r="BB382" s="9" t="s">
        <v>66</v>
      </c>
      <c r="BC382" s="9">
        <v>36864527.17</v>
      </c>
      <c r="BD382" s="9" t="s">
        <v>66</v>
      </c>
      <c r="BE382" s="9" t="s">
        <v>66</v>
      </c>
      <c r="BF382" s="9" t="s">
        <v>66</v>
      </c>
      <c r="BG382" s="9" t="s">
        <v>66</v>
      </c>
      <c r="BH382" s="9">
        <v>3692312</v>
      </c>
      <c r="BI382" s="9">
        <v>56159683</v>
      </c>
      <c r="BJ382" s="9">
        <v>3692312</v>
      </c>
      <c r="BK382" s="9">
        <v>56159683</v>
      </c>
      <c r="BL382" s="9">
        <v>4974021419</v>
      </c>
      <c r="BM382" s="9">
        <v>2899575000</v>
      </c>
      <c r="BN382" s="9">
        <v>74067000</v>
      </c>
      <c r="BO382" s="9">
        <v>7799529419</v>
      </c>
    </row>
    <row r="383" spans="2:67" ht="24.75" customHeight="1" hidden="1">
      <c r="B383" s="19">
        <v>377</v>
      </c>
      <c r="C383" s="10">
        <v>3047</v>
      </c>
      <c r="D383" s="25" t="s">
        <v>2790</v>
      </c>
      <c r="E383" s="28" t="s">
        <v>2791</v>
      </c>
      <c r="F383" s="8" t="s">
        <v>2792</v>
      </c>
      <c r="G383" s="8" t="s">
        <v>80</v>
      </c>
      <c r="H383" s="49" t="s">
        <v>2793</v>
      </c>
      <c r="I383" s="8" t="s">
        <v>70</v>
      </c>
      <c r="J383" s="8" t="s">
        <v>2794</v>
      </c>
      <c r="K383" s="8" t="s">
        <v>280</v>
      </c>
      <c r="L383" s="8" t="s">
        <v>2795</v>
      </c>
      <c r="M383" s="8" t="s">
        <v>2796</v>
      </c>
      <c r="N383" s="10">
        <v>6387000</v>
      </c>
      <c r="O383" s="10" t="s">
        <v>2797</v>
      </c>
      <c r="P383" s="43">
        <v>2</v>
      </c>
      <c r="Q383" s="10">
        <v>11</v>
      </c>
      <c r="R383" s="10">
        <v>0</v>
      </c>
      <c r="S383" s="9">
        <v>5039590598</v>
      </c>
      <c r="T383" s="9" t="s">
        <v>66</v>
      </c>
      <c r="U383" s="9">
        <v>1216975200</v>
      </c>
      <c r="V383" s="9">
        <v>2179943731</v>
      </c>
      <c r="W383" s="9" t="s">
        <v>66</v>
      </c>
      <c r="X383" s="9">
        <v>1504270485</v>
      </c>
      <c r="Y383" s="9">
        <v>133219835</v>
      </c>
      <c r="Z383" s="9" t="s">
        <v>66</v>
      </c>
      <c r="AA383" s="9">
        <v>5181347</v>
      </c>
      <c r="AB383" s="9">
        <v>2799884507</v>
      </c>
      <c r="AC383" s="9" t="s">
        <v>66</v>
      </c>
      <c r="AD383" s="9" t="s">
        <v>66</v>
      </c>
      <c r="AE383" s="9">
        <v>372124819</v>
      </c>
      <c r="AF383" s="9">
        <v>115945934</v>
      </c>
      <c r="AG383" s="9">
        <v>16527750</v>
      </c>
      <c r="AH383" s="9">
        <v>2119354374</v>
      </c>
      <c r="AI383" s="9">
        <v>168154781</v>
      </c>
      <c r="AJ383" s="9">
        <v>7776849</v>
      </c>
      <c r="AK383" s="9">
        <v>2239706091</v>
      </c>
      <c r="AL383" s="9">
        <v>120409906</v>
      </c>
      <c r="AM383" s="9">
        <v>120409906</v>
      </c>
      <c r="AN383" s="9">
        <v>1427479155</v>
      </c>
      <c r="AO383" s="9">
        <v>776507776</v>
      </c>
      <c r="AP383" s="9" t="s">
        <v>66</v>
      </c>
      <c r="AQ383" s="9">
        <v>-84690746</v>
      </c>
      <c r="AR383" s="9" t="s">
        <v>66</v>
      </c>
      <c r="AS383" s="9">
        <v>21257605</v>
      </c>
      <c r="AT383" s="9">
        <v>19624000</v>
      </c>
      <c r="AU383" s="9">
        <v>1633605</v>
      </c>
      <c r="AV383" s="9" t="s">
        <v>66</v>
      </c>
      <c r="AW383" s="9">
        <v>9064146</v>
      </c>
      <c r="AX383" s="9">
        <v>81594230</v>
      </c>
      <c r="AY383" s="9" t="s">
        <v>66</v>
      </c>
      <c r="AZ383" s="9">
        <v>12160662</v>
      </c>
      <c r="BA383" s="9" t="s">
        <v>66</v>
      </c>
      <c r="BB383" s="9" t="s">
        <v>66</v>
      </c>
      <c r="BC383" s="9">
        <v>-84690746</v>
      </c>
      <c r="BD383" s="9">
        <v>12193459</v>
      </c>
      <c r="BE383" s="9">
        <v>12193459</v>
      </c>
      <c r="BF383" s="9" t="s">
        <v>66</v>
      </c>
      <c r="BG383" s="9" t="s">
        <v>66</v>
      </c>
      <c r="BH383" s="9">
        <v>73537340</v>
      </c>
      <c r="BI383" s="9" t="s">
        <v>66</v>
      </c>
      <c r="BJ383" s="9">
        <v>73537340</v>
      </c>
      <c r="BK383" s="9" t="s">
        <v>66</v>
      </c>
      <c r="BL383" s="9" t="s">
        <v>66</v>
      </c>
      <c r="BM383" s="9">
        <v>90000000</v>
      </c>
      <c r="BN383" s="9" t="s">
        <v>66</v>
      </c>
      <c r="BO383" s="9">
        <v>90000000</v>
      </c>
    </row>
    <row r="384" spans="2:67" ht="24.75" customHeight="1" hidden="1">
      <c r="B384" s="19">
        <v>378</v>
      </c>
      <c r="C384" s="10">
        <v>3081</v>
      </c>
      <c r="D384" s="25" t="s">
        <v>1016</v>
      </c>
      <c r="E384" s="28" t="s">
        <v>1017</v>
      </c>
      <c r="F384" s="8" t="s">
        <v>1018</v>
      </c>
      <c r="G384" s="8" t="s">
        <v>76</v>
      </c>
      <c r="H384" s="49" t="s">
        <v>813</v>
      </c>
      <c r="I384" s="8" t="s">
        <v>81</v>
      </c>
      <c r="J384" s="8" t="s">
        <v>1019</v>
      </c>
      <c r="K384" s="8" t="s">
        <v>280</v>
      </c>
      <c r="L384" s="8" t="s">
        <v>838</v>
      </c>
      <c r="M384" s="8" t="s">
        <v>1020</v>
      </c>
      <c r="N384" s="10">
        <v>7242556</v>
      </c>
      <c r="O384" s="10" t="s">
        <v>1021</v>
      </c>
      <c r="P384" s="43">
        <v>1</v>
      </c>
      <c r="Q384" s="10">
        <v>1</v>
      </c>
      <c r="R384" s="10">
        <v>25</v>
      </c>
      <c r="S384" s="9">
        <v>8113967715</v>
      </c>
      <c r="T384" s="9">
        <v>3323899744</v>
      </c>
      <c r="U384" s="9" t="s">
        <v>66</v>
      </c>
      <c r="V384" s="9">
        <v>1242193411</v>
      </c>
      <c r="W384" s="9" t="s">
        <v>66</v>
      </c>
      <c r="X384" s="9">
        <v>890216688</v>
      </c>
      <c r="Y384" s="9">
        <v>1683615350</v>
      </c>
      <c r="Z384" s="9" t="s">
        <v>66</v>
      </c>
      <c r="AA384" s="9">
        <v>974042522</v>
      </c>
      <c r="AB384" s="9">
        <v>394379155</v>
      </c>
      <c r="AC384" s="9" t="s">
        <v>66</v>
      </c>
      <c r="AD384" s="9" t="s">
        <v>66</v>
      </c>
      <c r="AE384" s="9">
        <v>66647592</v>
      </c>
      <c r="AF384" s="9">
        <v>85001684</v>
      </c>
      <c r="AG384" s="9" t="s">
        <v>66</v>
      </c>
      <c r="AH384" s="9">
        <v>180987907</v>
      </c>
      <c r="AI384" s="9">
        <v>17415045</v>
      </c>
      <c r="AJ384" s="9">
        <v>44326927</v>
      </c>
      <c r="AK384" s="9">
        <v>7719588560</v>
      </c>
      <c r="AL384" s="9">
        <v>2322609774</v>
      </c>
      <c r="AM384" s="9">
        <v>2322609774</v>
      </c>
      <c r="AN384" s="9">
        <v>3696707269</v>
      </c>
      <c r="AO384" s="9">
        <v>238153900</v>
      </c>
      <c r="AP384" s="9">
        <v>940633751</v>
      </c>
      <c r="AQ384" s="9">
        <v>521483866</v>
      </c>
      <c r="AR384" s="9" t="s">
        <v>66</v>
      </c>
      <c r="AS384" s="9">
        <v>32694938760</v>
      </c>
      <c r="AT384" s="9">
        <v>32683117794</v>
      </c>
      <c r="AU384" s="9">
        <v>11820966</v>
      </c>
      <c r="AV384" s="9" t="s">
        <v>66</v>
      </c>
      <c r="AW384" s="9">
        <v>838651673</v>
      </c>
      <c r="AX384" s="9">
        <v>152744015</v>
      </c>
      <c r="AY384" s="9" t="s">
        <v>66</v>
      </c>
      <c r="AZ384" s="9">
        <v>164423792</v>
      </c>
      <c r="BA384" s="9" t="s">
        <v>66</v>
      </c>
      <c r="BB384" s="9" t="s">
        <v>66</v>
      </c>
      <c r="BC384" s="9">
        <v>521483866</v>
      </c>
      <c r="BD384" s="9">
        <v>31856287087</v>
      </c>
      <c r="BE384" s="9">
        <v>31856287087</v>
      </c>
      <c r="BF384" s="9" t="s">
        <v>66</v>
      </c>
      <c r="BG384" s="9" t="s">
        <v>66</v>
      </c>
      <c r="BH384" s="9" t="s">
        <v>66</v>
      </c>
      <c r="BI384" s="9">
        <v>682640654</v>
      </c>
      <c r="BJ384" s="9" t="s">
        <v>66</v>
      </c>
      <c r="BK384" s="9">
        <v>682640654</v>
      </c>
      <c r="BL384" s="9">
        <v>26187783</v>
      </c>
      <c r="BM384" s="9">
        <v>1482005000</v>
      </c>
      <c r="BN384" s="9">
        <v>26187783</v>
      </c>
      <c r="BO384" s="9">
        <v>1482005000</v>
      </c>
    </row>
    <row r="385" spans="2:67" ht="24.75" customHeight="1" hidden="1">
      <c r="B385" s="19">
        <v>379</v>
      </c>
      <c r="C385" s="10">
        <v>3093</v>
      </c>
      <c r="D385" s="25" t="s">
        <v>2798</v>
      </c>
      <c r="E385" s="28" t="s">
        <v>2799</v>
      </c>
      <c r="F385" s="8" t="s">
        <v>2800</v>
      </c>
      <c r="G385" s="8" t="s">
        <v>65</v>
      </c>
      <c r="H385" s="49" t="s">
        <v>518</v>
      </c>
      <c r="I385" s="8" t="s">
        <v>75</v>
      </c>
      <c r="J385" s="8" t="s">
        <v>2801</v>
      </c>
      <c r="K385" s="8" t="s">
        <v>280</v>
      </c>
      <c r="L385" s="8" t="s">
        <v>281</v>
      </c>
      <c r="M385" s="8" t="s">
        <v>2802</v>
      </c>
      <c r="N385" s="10">
        <v>6991319</v>
      </c>
      <c r="O385" s="10" t="s">
        <v>2803</v>
      </c>
      <c r="P385" s="43">
        <v>2</v>
      </c>
      <c r="Q385" s="10">
        <v>462</v>
      </c>
      <c r="R385" s="10">
        <v>4</v>
      </c>
      <c r="S385" s="9">
        <v>8470869380.75</v>
      </c>
      <c r="T385" s="9">
        <v>749592829.83</v>
      </c>
      <c r="U385" s="9">
        <v>1415814562.74</v>
      </c>
      <c r="V385" s="9" t="s">
        <v>66</v>
      </c>
      <c r="W385" s="9">
        <v>5038549497</v>
      </c>
      <c r="X385" s="9">
        <v>96428635</v>
      </c>
      <c r="Y385" s="9">
        <v>162930712</v>
      </c>
      <c r="Z385" s="9" t="s">
        <v>66</v>
      </c>
      <c r="AA385" s="9">
        <v>1007553144.18</v>
      </c>
      <c r="AB385" s="9">
        <v>273181665.79</v>
      </c>
      <c r="AC385" s="9" t="s">
        <v>66</v>
      </c>
      <c r="AD385" s="9" t="s">
        <v>66</v>
      </c>
      <c r="AE385" s="9" t="s">
        <v>66</v>
      </c>
      <c r="AF385" s="9">
        <v>15717673</v>
      </c>
      <c r="AG385" s="9" t="s">
        <v>66</v>
      </c>
      <c r="AH385" s="9">
        <v>218711060.79</v>
      </c>
      <c r="AI385" s="9">
        <v>25319959</v>
      </c>
      <c r="AJ385" s="9">
        <v>13432973</v>
      </c>
      <c r="AK385" s="9">
        <v>8197687714.96</v>
      </c>
      <c r="AL385" s="9">
        <v>5509402840</v>
      </c>
      <c r="AM385" s="9">
        <v>5509402840</v>
      </c>
      <c r="AN385" s="9">
        <v>1550805835.5</v>
      </c>
      <c r="AO385" s="9">
        <v>108735972</v>
      </c>
      <c r="AP385" s="9">
        <v>979446875</v>
      </c>
      <c r="AQ385" s="9">
        <v>49296192.46</v>
      </c>
      <c r="AR385" s="9" t="s">
        <v>66</v>
      </c>
      <c r="AS385" s="9">
        <v>207978445.06</v>
      </c>
      <c r="AT385" s="9">
        <v>189464099</v>
      </c>
      <c r="AU385" s="9">
        <v>18514346.06</v>
      </c>
      <c r="AV385" s="9" t="s">
        <v>66</v>
      </c>
      <c r="AW385" s="9">
        <v>207978445.06</v>
      </c>
      <c r="AX385" s="9">
        <v>158682252.61</v>
      </c>
      <c r="AY385" s="9" t="s">
        <v>66</v>
      </c>
      <c r="AZ385" s="9" t="s">
        <v>66</v>
      </c>
      <c r="BA385" s="9" t="s">
        <v>66</v>
      </c>
      <c r="BB385" s="9" t="s">
        <v>66</v>
      </c>
      <c r="BC385" s="9">
        <v>49296192.45</v>
      </c>
      <c r="BD385" s="9" t="s">
        <v>66</v>
      </c>
      <c r="BE385" s="9" t="s">
        <v>66</v>
      </c>
      <c r="BF385" s="9" t="s">
        <v>66</v>
      </c>
      <c r="BG385" s="9" t="s">
        <v>66</v>
      </c>
      <c r="BH385" s="9">
        <v>3873894</v>
      </c>
      <c r="BI385" s="9" t="s">
        <v>66</v>
      </c>
      <c r="BJ385" s="9">
        <v>3873894</v>
      </c>
      <c r="BK385" s="9" t="s">
        <v>66</v>
      </c>
      <c r="BL385" s="9">
        <v>7858912589</v>
      </c>
      <c r="BM385" s="9">
        <v>1000000000</v>
      </c>
      <c r="BN385" s="9">
        <v>7858912589</v>
      </c>
      <c r="BO385" s="9">
        <v>1000000000</v>
      </c>
    </row>
    <row r="386" spans="2:67" ht="24.75" customHeight="1" hidden="1">
      <c r="B386" s="19">
        <v>380</v>
      </c>
      <c r="C386" s="10">
        <v>3096</v>
      </c>
      <c r="D386" s="25" t="s">
        <v>494</v>
      </c>
      <c r="E386" s="28" t="s">
        <v>495</v>
      </c>
      <c r="F386" s="8" t="s">
        <v>496</v>
      </c>
      <c r="G386" s="8" t="s">
        <v>65</v>
      </c>
      <c r="H386" s="49" t="s">
        <v>522</v>
      </c>
      <c r="I386" s="8" t="s">
        <v>75</v>
      </c>
      <c r="J386" s="8" t="s">
        <v>497</v>
      </c>
      <c r="K386" s="8" t="s">
        <v>280</v>
      </c>
      <c r="L386" s="8" t="s">
        <v>281</v>
      </c>
      <c r="M386" s="8" t="s">
        <v>1022</v>
      </c>
      <c r="N386" s="10">
        <v>6474762</v>
      </c>
      <c r="O386" s="10" t="s">
        <v>498</v>
      </c>
      <c r="P386" s="43">
        <v>1</v>
      </c>
      <c r="Q386" s="10">
        <v>90514</v>
      </c>
      <c r="R386" s="10">
        <v>85</v>
      </c>
      <c r="S386" s="9">
        <v>31998778230.79</v>
      </c>
      <c r="T386" s="9">
        <v>363011554.52</v>
      </c>
      <c r="U386" s="9">
        <v>254715.18</v>
      </c>
      <c r="V386" s="9">
        <v>5925000</v>
      </c>
      <c r="W386" s="9">
        <v>27624625291.15</v>
      </c>
      <c r="X386" s="9">
        <v>3004991345.62</v>
      </c>
      <c r="Y386" s="9">
        <v>473210782.23</v>
      </c>
      <c r="Z386" s="9">
        <v>291465240.76</v>
      </c>
      <c r="AA386" s="9">
        <v>235294301.33</v>
      </c>
      <c r="AB386" s="9">
        <v>28086241309.02</v>
      </c>
      <c r="AC386" s="9" t="s">
        <v>66</v>
      </c>
      <c r="AD386" s="9" t="s">
        <v>66</v>
      </c>
      <c r="AE386" s="9">
        <v>3184349664.59</v>
      </c>
      <c r="AF386" s="9">
        <v>23730943714.61</v>
      </c>
      <c r="AG386" s="9">
        <v>1176320</v>
      </c>
      <c r="AH386" s="9">
        <v>520838179.16</v>
      </c>
      <c r="AI386" s="9">
        <v>581322191.66</v>
      </c>
      <c r="AJ386" s="9">
        <v>67611239</v>
      </c>
      <c r="AK386" s="9">
        <v>3912536921.77</v>
      </c>
      <c r="AL386" s="9">
        <v>3107810383.95</v>
      </c>
      <c r="AM386" s="9">
        <v>3107810383.95</v>
      </c>
      <c r="AN386" s="9">
        <v>721976139.67</v>
      </c>
      <c r="AO386" s="9" t="s">
        <v>66</v>
      </c>
      <c r="AP386" s="9">
        <v>475734</v>
      </c>
      <c r="AQ386" s="9">
        <v>82274664.15</v>
      </c>
      <c r="AR386" s="9" t="s">
        <v>66</v>
      </c>
      <c r="AS386" s="9">
        <v>1966695402.27</v>
      </c>
      <c r="AT386" s="9">
        <v>1961787827</v>
      </c>
      <c r="AU386" s="9">
        <v>3882575.27</v>
      </c>
      <c r="AV386" s="9">
        <v>1025000</v>
      </c>
      <c r="AW386" s="9">
        <v>1648476788.03</v>
      </c>
      <c r="AX386" s="9">
        <v>1365864585.99</v>
      </c>
      <c r="AY386" s="9">
        <v>194523013.89</v>
      </c>
      <c r="AZ386" s="9">
        <v>5814524</v>
      </c>
      <c r="BA386" s="9" t="s">
        <v>66</v>
      </c>
      <c r="BB386" s="9" t="s">
        <v>66</v>
      </c>
      <c r="BC386" s="9">
        <v>82274664.15</v>
      </c>
      <c r="BD386" s="9">
        <v>318218614.24</v>
      </c>
      <c r="BE386" s="9">
        <v>318218614.24</v>
      </c>
      <c r="BF386" s="9" t="s">
        <v>66</v>
      </c>
      <c r="BG386" s="9" t="s">
        <v>66</v>
      </c>
      <c r="BH386" s="9">
        <v>3010263362.75</v>
      </c>
      <c r="BI386" s="9">
        <v>1824665657</v>
      </c>
      <c r="BJ386" s="9">
        <v>3010263362.75</v>
      </c>
      <c r="BK386" s="9">
        <v>1824665657</v>
      </c>
      <c r="BL386" s="9">
        <v>31429712478</v>
      </c>
      <c r="BM386" s="9">
        <v>1288700000</v>
      </c>
      <c r="BN386" s="9">
        <v>31238385532</v>
      </c>
      <c r="BO386" s="9">
        <v>1480026946</v>
      </c>
    </row>
    <row r="387" spans="2:67" ht="24.75" customHeight="1" hidden="1">
      <c r="B387" s="19">
        <v>381</v>
      </c>
      <c r="C387" s="10">
        <v>3097</v>
      </c>
      <c r="D387" s="25" t="s">
        <v>2804</v>
      </c>
      <c r="E387" s="28" t="s">
        <v>2805</v>
      </c>
      <c r="F387" s="8" t="s">
        <v>2806</v>
      </c>
      <c r="G387" s="8" t="s">
        <v>65</v>
      </c>
      <c r="H387" s="49" t="s">
        <v>522</v>
      </c>
      <c r="I387" s="8" t="s">
        <v>75</v>
      </c>
      <c r="J387" s="8" t="s">
        <v>2807</v>
      </c>
      <c r="K387" s="8" t="s">
        <v>280</v>
      </c>
      <c r="L387" s="8" t="s">
        <v>323</v>
      </c>
      <c r="M387" s="8" t="s">
        <v>2808</v>
      </c>
      <c r="N387" s="10">
        <v>6224267</v>
      </c>
      <c r="O387" s="10" t="s">
        <v>2809</v>
      </c>
      <c r="P387" s="43">
        <v>2</v>
      </c>
      <c r="Q387" s="10">
        <v>748</v>
      </c>
      <c r="R387" s="10">
        <v>13</v>
      </c>
      <c r="S387" s="9">
        <v>13067138126.13</v>
      </c>
      <c r="T387" s="9">
        <v>164864751.74</v>
      </c>
      <c r="U387" s="9" t="s">
        <v>66</v>
      </c>
      <c r="V387" s="9">
        <v>402300000</v>
      </c>
      <c r="W387" s="9">
        <v>10352267481</v>
      </c>
      <c r="X387" s="9">
        <v>88547098</v>
      </c>
      <c r="Y387" s="9">
        <v>1665696157.13</v>
      </c>
      <c r="Z387" s="9">
        <v>6180780</v>
      </c>
      <c r="AA387" s="9">
        <v>387281858.26</v>
      </c>
      <c r="AB387" s="9">
        <v>4766315874.57</v>
      </c>
      <c r="AC387" s="9" t="s">
        <v>66</v>
      </c>
      <c r="AD387" s="9" t="s">
        <v>66</v>
      </c>
      <c r="AE387" s="9">
        <v>4056733530</v>
      </c>
      <c r="AF387" s="9">
        <v>306726058</v>
      </c>
      <c r="AG387" s="9" t="s">
        <v>66</v>
      </c>
      <c r="AH387" s="9">
        <v>309649111.57</v>
      </c>
      <c r="AI387" s="9">
        <v>93207175</v>
      </c>
      <c r="AJ387" s="9" t="s">
        <v>66</v>
      </c>
      <c r="AK387" s="9">
        <v>8300822251.56</v>
      </c>
      <c r="AL387" s="9">
        <v>5830168097.45</v>
      </c>
      <c r="AM387" s="9">
        <v>5830168097.45</v>
      </c>
      <c r="AN387" s="9">
        <v>1581497840.87</v>
      </c>
      <c r="AO387" s="9">
        <v>684402351.52</v>
      </c>
      <c r="AP387" s="9">
        <v>266219873.94</v>
      </c>
      <c r="AQ387" s="9">
        <v>-61465912.22</v>
      </c>
      <c r="AR387" s="9" t="s">
        <v>66</v>
      </c>
      <c r="AS387" s="9">
        <v>701890688.2</v>
      </c>
      <c r="AT387" s="9">
        <v>699657264</v>
      </c>
      <c r="AU387" s="9">
        <v>1922545.2000000002</v>
      </c>
      <c r="AV387" s="9">
        <v>310879</v>
      </c>
      <c r="AW387" s="9">
        <v>516590688.2</v>
      </c>
      <c r="AX387" s="9">
        <v>540442723.42</v>
      </c>
      <c r="AY387" s="9" t="s">
        <v>66</v>
      </c>
      <c r="AZ387" s="9">
        <v>36237558</v>
      </c>
      <c r="BA387" s="9">
        <v>1376319</v>
      </c>
      <c r="BB387" s="9" t="s">
        <v>66</v>
      </c>
      <c r="BC387" s="9">
        <v>-61465912.22</v>
      </c>
      <c r="BD387" s="9">
        <v>185300000</v>
      </c>
      <c r="BE387" s="9">
        <v>185300000</v>
      </c>
      <c r="BF387" s="9" t="s">
        <v>66</v>
      </c>
      <c r="BG387" s="9" t="s">
        <v>66</v>
      </c>
      <c r="BH387" s="9">
        <v>324684380.11</v>
      </c>
      <c r="BI387" s="9">
        <v>6564246318</v>
      </c>
      <c r="BJ387" s="9">
        <v>324684380.11</v>
      </c>
      <c r="BK387" s="9">
        <v>6564246318</v>
      </c>
      <c r="BL387" s="9">
        <v>11083740730</v>
      </c>
      <c r="BM387" s="9">
        <v>5000000000</v>
      </c>
      <c r="BN387" s="9">
        <v>11083740730</v>
      </c>
      <c r="BO387" s="9">
        <v>5000000000</v>
      </c>
    </row>
    <row r="388" spans="2:67" ht="24.75" customHeight="1" hidden="1">
      <c r="B388" s="19">
        <v>382</v>
      </c>
      <c r="C388" s="10">
        <v>3099</v>
      </c>
      <c r="D388" s="25" t="s">
        <v>2810</v>
      </c>
      <c r="E388" s="28" t="s">
        <v>2811</v>
      </c>
      <c r="F388" s="8" t="s">
        <v>2812</v>
      </c>
      <c r="G388" s="8" t="s">
        <v>157</v>
      </c>
      <c r="H388" s="49" t="s">
        <v>548</v>
      </c>
      <c r="I388" s="8" t="s">
        <v>69</v>
      </c>
      <c r="J388" s="8" t="s">
        <v>2813</v>
      </c>
      <c r="K388" s="8" t="s">
        <v>280</v>
      </c>
      <c r="L388" s="8" t="s">
        <v>2814</v>
      </c>
      <c r="M388" s="8" t="s">
        <v>2815</v>
      </c>
      <c r="N388" s="10">
        <v>6917110</v>
      </c>
      <c r="O388" s="10" t="s">
        <v>2816</v>
      </c>
      <c r="P388" s="43">
        <v>2</v>
      </c>
      <c r="Q388" s="10">
        <v>58</v>
      </c>
      <c r="R388" s="10">
        <v>29</v>
      </c>
      <c r="S388" s="9">
        <v>7678395810.81</v>
      </c>
      <c r="T388" s="9">
        <v>274702358.09</v>
      </c>
      <c r="U388" s="9" t="s">
        <v>66</v>
      </c>
      <c r="V388" s="9">
        <v>1149969967.53</v>
      </c>
      <c r="W388" s="9" t="s">
        <v>66</v>
      </c>
      <c r="X388" s="9">
        <v>3848636714.5</v>
      </c>
      <c r="Y388" s="9">
        <v>2353243870.63</v>
      </c>
      <c r="Z388" s="9">
        <v>31328795.86</v>
      </c>
      <c r="AA388" s="9">
        <v>20514104.2</v>
      </c>
      <c r="AB388" s="9">
        <v>3433520263.28</v>
      </c>
      <c r="AC388" s="9" t="s">
        <v>66</v>
      </c>
      <c r="AD388" s="9" t="s">
        <v>66</v>
      </c>
      <c r="AE388" s="9">
        <v>801210840</v>
      </c>
      <c r="AF388" s="9">
        <v>2393507995.29</v>
      </c>
      <c r="AG388" s="9" t="s">
        <v>66</v>
      </c>
      <c r="AH388" s="9">
        <v>81299580</v>
      </c>
      <c r="AI388" s="9">
        <v>65881330.99</v>
      </c>
      <c r="AJ388" s="9">
        <v>91620517</v>
      </c>
      <c r="AK388" s="9">
        <v>4244875547.53</v>
      </c>
      <c r="AL388" s="9">
        <v>687707544.63</v>
      </c>
      <c r="AM388" s="9">
        <v>687707544.63</v>
      </c>
      <c r="AN388" s="9">
        <v>953979938.17</v>
      </c>
      <c r="AO388" s="9">
        <v>1467820802.77</v>
      </c>
      <c r="AP388" s="9">
        <v>962548</v>
      </c>
      <c r="AQ388" s="9">
        <v>320878834.99</v>
      </c>
      <c r="AR388" s="9">
        <v>813525878.97</v>
      </c>
      <c r="AS388" s="9">
        <v>3557689356.55</v>
      </c>
      <c r="AT388" s="9">
        <v>3419629985</v>
      </c>
      <c r="AU388" s="9">
        <v>138059371.55</v>
      </c>
      <c r="AV388" s="9" t="s">
        <v>66</v>
      </c>
      <c r="AW388" s="9">
        <v>954401801.19</v>
      </c>
      <c r="AX388" s="9">
        <v>340122591.06</v>
      </c>
      <c r="AY388" s="9">
        <v>192360717.3</v>
      </c>
      <c r="AZ388" s="9">
        <v>101039657.84</v>
      </c>
      <c r="BA388" s="9" t="s">
        <v>66</v>
      </c>
      <c r="BB388" s="9" t="s">
        <v>66</v>
      </c>
      <c r="BC388" s="9">
        <v>320878834.99</v>
      </c>
      <c r="BD388" s="9">
        <v>2603287555.36</v>
      </c>
      <c r="BE388" s="9">
        <v>2603287555.36</v>
      </c>
      <c r="BF388" s="9" t="s">
        <v>66</v>
      </c>
      <c r="BG388" s="9" t="s">
        <v>66</v>
      </c>
      <c r="BH388" s="9" t="s">
        <v>66</v>
      </c>
      <c r="BI388" s="9">
        <v>74033794.5</v>
      </c>
      <c r="BJ388" s="9" t="s">
        <v>66</v>
      </c>
      <c r="BK388" s="9">
        <v>74033794.5</v>
      </c>
      <c r="BL388" s="9" t="s">
        <v>66</v>
      </c>
      <c r="BM388" s="9">
        <v>550166035.7</v>
      </c>
      <c r="BN388" s="9" t="s">
        <v>66</v>
      </c>
      <c r="BO388" s="9">
        <v>550166035.7</v>
      </c>
    </row>
    <row r="389" spans="2:67" ht="24.75" customHeight="1" hidden="1">
      <c r="B389" s="19">
        <v>383</v>
      </c>
      <c r="C389" s="10">
        <v>3117</v>
      </c>
      <c r="D389" s="25" t="s">
        <v>2817</v>
      </c>
      <c r="E389" s="28" t="s">
        <v>2818</v>
      </c>
      <c r="F389" s="8" t="s">
        <v>2819</v>
      </c>
      <c r="G389" s="8" t="s">
        <v>67</v>
      </c>
      <c r="H389" s="49" t="s">
        <v>518</v>
      </c>
      <c r="I389" s="8" t="s">
        <v>68</v>
      </c>
      <c r="J389" s="8" t="s">
        <v>2820</v>
      </c>
      <c r="K389" s="8" t="s">
        <v>280</v>
      </c>
      <c r="L389" s="8" t="s">
        <v>2795</v>
      </c>
      <c r="M389" s="8" t="s">
        <v>2821</v>
      </c>
      <c r="N389" s="10">
        <v>6750650</v>
      </c>
      <c r="O389" s="10" t="s">
        <v>2822</v>
      </c>
      <c r="P389" s="43">
        <v>2</v>
      </c>
      <c r="Q389" s="10">
        <v>2340</v>
      </c>
      <c r="R389" s="10">
        <v>12</v>
      </c>
      <c r="S389" s="9">
        <v>7481550218.93</v>
      </c>
      <c r="T389" s="9">
        <v>213717969.67</v>
      </c>
      <c r="U389" s="9">
        <v>1030679967</v>
      </c>
      <c r="V389" s="9" t="s">
        <v>66</v>
      </c>
      <c r="W389" s="9">
        <v>3695396733.28</v>
      </c>
      <c r="X389" s="9">
        <v>402888069.18</v>
      </c>
      <c r="Y389" s="9">
        <v>303513072.32</v>
      </c>
      <c r="Z389" s="9">
        <v>18590919</v>
      </c>
      <c r="AA389" s="9">
        <v>1816763488.48</v>
      </c>
      <c r="AB389" s="9">
        <v>3833498256.48</v>
      </c>
      <c r="AC389" s="9">
        <v>3700154386</v>
      </c>
      <c r="AD389" s="9" t="s">
        <v>66</v>
      </c>
      <c r="AE389" s="9">
        <v>1358725.69</v>
      </c>
      <c r="AF389" s="9">
        <v>32335573</v>
      </c>
      <c r="AG389" s="9" t="s">
        <v>66</v>
      </c>
      <c r="AH389" s="9">
        <v>56239951.79</v>
      </c>
      <c r="AI389" s="9">
        <v>9107876</v>
      </c>
      <c r="AJ389" s="9">
        <v>34301744</v>
      </c>
      <c r="AK389" s="9">
        <v>3648051962.45</v>
      </c>
      <c r="AL389" s="9">
        <v>1177814278</v>
      </c>
      <c r="AM389" s="9">
        <v>1177814278</v>
      </c>
      <c r="AN389" s="9">
        <v>434300752.57</v>
      </c>
      <c r="AO389" s="9">
        <v>94911939</v>
      </c>
      <c r="AP389" s="9">
        <v>1868185206.28</v>
      </c>
      <c r="AQ389" s="9">
        <v>72839786.6</v>
      </c>
      <c r="AR389" s="9" t="s">
        <v>66</v>
      </c>
      <c r="AS389" s="9">
        <v>373384356.83</v>
      </c>
      <c r="AT389" s="9">
        <v>299615421.82</v>
      </c>
      <c r="AU389" s="9">
        <v>73293594.01</v>
      </c>
      <c r="AV389" s="9">
        <v>475341</v>
      </c>
      <c r="AW389" s="9">
        <v>256766245.83</v>
      </c>
      <c r="AX389" s="9">
        <v>141394068.73</v>
      </c>
      <c r="AY389" s="9">
        <v>42527960.43</v>
      </c>
      <c r="AZ389" s="9">
        <v>4430.07</v>
      </c>
      <c r="BA389" s="9" t="s">
        <v>66</v>
      </c>
      <c r="BB389" s="9" t="s">
        <v>66</v>
      </c>
      <c r="BC389" s="9">
        <v>72839786.6</v>
      </c>
      <c r="BD389" s="9">
        <v>116618111</v>
      </c>
      <c r="BE389" s="9">
        <v>116618111</v>
      </c>
      <c r="BF389" s="9" t="s">
        <v>66</v>
      </c>
      <c r="BG389" s="9" t="s">
        <v>66</v>
      </c>
      <c r="BH389" s="9">
        <v>10838499</v>
      </c>
      <c r="BI389" s="9">
        <v>70128742</v>
      </c>
      <c r="BJ389" s="9">
        <v>10838499</v>
      </c>
      <c r="BK389" s="9">
        <v>70128742</v>
      </c>
      <c r="BL389" s="9">
        <v>7932450045</v>
      </c>
      <c r="BM389" s="9">
        <v>152485269.68</v>
      </c>
      <c r="BN389" s="9">
        <v>7932450045</v>
      </c>
      <c r="BO389" s="9">
        <v>152485269.68</v>
      </c>
    </row>
    <row r="390" spans="2:67" ht="24.75" customHeight="1" hidden="1">
      <c r="B390" s="19">
        <v>384</v>
      </c>
      <c r="C390" s="10">
        <v>3125</v>
      </c>
      <c r="D390" s="25" t="s">
        <v>1023</v>
      </c>
      <c r="E390" s="28" t="s">
        <v>1024</v>
      </c>
      <c r="F390" s="8" t="s">
        <v>1025</v>
      </c>
      <c r="G390" s="8" t="s">
        <v>76</v>
      </c>
      <c r="H390" s="49" t="s">
        <v>1026</v>
      </c>
      <c r="I390" s="8" t="s">
        <v>172</v>
      </c>
      <c r="J390" s="8" t="s">
        <v>1027</v>
      </c>
      <c r="K390" s="8" t="s">
        <v>280</v>
      </c>
      <c r="L390" s="8" t="s">
        <v>281</v>
      </c>
      <c r="M390" s="8" t="s">
        <v>1028</v>
      </c>
      <c r="N390" s="10">
        <v>6425012</v>
      </c>
      <c r="O390" s="10" t="s">
        <v>1029</v>
      </c>
      <c r="P390" s="43">
        <v>1</v>
      </c>
      <c r="Q390" s="10">
        <v>51</v>
      </c>
      <c r="R390" s="10">
        <v>52</v>
      </c>
      <c r="S390" s="9">
        <v>12848031969.85</v>
      </c>
      <c r="T390" s="9">
        <v>294799635.96</v>
      </c>
      <c r="U390" s="9">
        <v>491729521.96</v>
      </c>
      <c r="V390" s="9">
        <v>1938615833.83</v>
      </c>
      <c r="W390" s="9" t="s">
        <v>66</v>
      </c>
      <c r="X390" s="9">
        <v>2154082048.93</v>
      </c>
      <c r="Y390" s="9">
        <v>1372580192</v>
      </c>
      <c r="Z390" s="9">
        <v>106378006</v>
      </c>
      <c r="AA390" s="9">
        <v>6489846731.17</v>
      </c>
      <c r="AB390" s="9">
        <v>3590910794.74</v>
      </c>
      <c r="AC390" s="9" t="s">
        <v>66</v>
      </c>
      <c r="AD390" s="9" t="s">
        <v>66</v>
      </c>
      <c r="AE390" s="9">
        <v>571785935.18</v>
      </c>
      <c r="AF390" s="9">
        <v>1222500033.3</v>
      </c>
      <c r="AG390" s="9">
        <v>101763410.89</v>
      </c>
      <c r="AH390" s="9">
        <v>1570585492</v>
      </c>
      <c r="AI390" s="9">
        <v>50207558.14</v>
      </c>
      <c r="AJ390" s="9">
        <v>74068365.23</v>
      </c>
      <c r="AK390" s="9">
        <v>9257121175.11</v>
      </c>
      <c r="AL390" s="9">
        <v>525792258.63</v>
      </c>
      <c r="AM390" s="9">
        <v>525792258.63</v>
      </c>
      <c r="AN390" s="9">
        <v>1785771742.21</v>
      </c>
      <c r="AO390" s="9">
        <v>526513495</v>
      </c>
      <c r="AP390" s="9">
        <v>6489462802.17</v>
      </c>
      <c r="AQ390" s="9">
        <v>-70419122.9</v>
      </c>
      <c r="AR390" s="9" t="s">
        <v>66</v>
      </c>
      <c r="AS390" s="9">
        <v>4272366002.6</v>
      </c>
      <c r="AT390" s="9">
        <v>4251976855.77</v>
      </c>
      <c r="AU390" s="9">
        <v>19773300.83</v>
      </c>
      <c r="AV390" s="9">
        <v>615846</v>
      </c>
      <c r="AW390" s="9">
        <v>518732085.04</v>
      </c>
      <c r="AX390" s="9">
        <v>155284250.76</v>
      </c>
      <c r="AY390" s="9">
        <v>405640953.6</v>
      </c>
      <c r="AZ390" s="9">
        <v>28226003.58</v>
      </c>
      <c r="BA390" s="9" t="s">
        <v>66</v>
      </c>
      <c r="BB390" s="9" t="s">
        <v>66</v>
      </c>
      <c r="BC390" s="9">
        <v>-70419122.9</v>
      </c>
      <c r="BD390" s="9">
        <v>3753633917.56</v>
      </c>
      <c r="BE390" s="9">
        <v>3753633917.56</v>
      </c>
      <c r="BF390" s="9" t="s">
        <v>66</v>
      </c>
      <c r="BG390" s="9" t="s">
        <v>66</v>
      </c>
      <c r="BH390" s="9" t="s">
        <v>66</v>
      </c>
      <c r="BI390" s="9">
        <v>396549452.85</v>
      </c>
      <c r="BJ390" s="9" t="s">
        <v>66</v>
      </c>
      <c r="BK390" s="9">
        <v>396549452.85</v>
      </c>
      <c r="BL390" s="9">
        <v>80152508</v>
      </c>
      <c r="BM390" s="9">
        <v>120000000</v>
      </c>
      <c r="BN390" s="9">
        <v>80152508</v>
      </c>
      <c r="BO390" s="9">
        <v>120000000</v>
      </c>
    </row>
    <row r="391" spans="2:67" ht="24.75" customHeight="1" hidden="1">
      <c r="B391" s="19">
        <v>385</v>
      </c>
      <c r="C391" s="10">
        <v>3127</v>
      </c>
      <c r="D391" s="25" t="s">
        <v>1030</v>
      </c>
      <c r="E391" s="28" t="s">
        <v>324</v>
      </c>
      <c r="F391" s="8" t="s">
        <v>325</v>
      </c>
      <c r="G391" s="8" t="s">
        <v>67</v>
      </c>
      <c r="H391" s="49" t="s">
        <v>518</v>
      </c>
      <c r="I391" s="8" t="s">
        <v>68</v>
      </c>
      <c r="J391" s="8" t="s">
        <v>1031</v>
      </c>
      <c r="K391" s="8" t="s">
        <v>280</v>
      </c>
      <c r="L391" s="8" t="s">
        <v>323</v>
      </c>
      <c r="M391" s="8" t="s">
        <v>326</v>
      </c>
      <c r="N391" s="10">
        <v>6026041</v>
      </c>
      <c r="O391" s="10" t="s">
        <v>327</v>
      </c>
      <c r="P391" s="43">
        <v>1</v>
      </c>
      <c r="Q391" s="10">
        <v>1760</v>
      </c>
      <c r="R391" s="10">
        <v>11</v>
      </c>
      <c r="S391" s="9">
        <v>25190543569.21</v>
      </c>
      <c r="T391" s="9">
        <v>2829810223.04</v>
      </c>
      <c r="U391" s="9">
        <v>680759510.49</v>
      </c>
      <c r="V391" s="9" t="s">
        <v>66</v>
      </c>
      <c r="W391" s="9">
        <v>21243362175</v>
      </c>
      <c r="X391" s="9">
        <v>172826887.73</v>
      </c>
      <c r="Y391" s="9">
        <v>73372095.57</v>
      </c>
      <c r="Z391" s="9">
        <v>52347535</v>
      </c>
      <c r="AA391" s="9">
        <v>138065142.38</v>
      </c>
      <c r="AB391" s="9">
        <v>22326764367.46</v>
      </c>
      <c r="AC391" s="9">
        <v>21091945634.22</v>
      </c>
      <c r="AD391" s="9" t="s">
        <v>66</v>
      </c>
      <c r="AE391" s="9" t="s">
        <v>66</v>
      </c>
      <c r="AF391" s="9">
        <v>386094503</v>
      </c>
      <c r="AG391" s="9">
        <v>23859000</v>
      </c>
      <c r="AH391" s="9">
        <v>579886054.24</v>
      </c>
      <c r="AI391" s="9">
        <v>12987870</v>
      </c>
      <c r="AJ391" s="9">
        <v>231991306</v>
      </c>
      <c r="AK391" s="9">
        <v>2863779201.75</v>
      </c>
      <c r="AL391" s="9">
        <v>1545530716.76</v>
      </c>
      <c r="AM391" s="9">
        <v>1545530716.76</v>
      </c>
      <c r="AN391" s="9">
        <v>1075664635.67</v>
      </c>
      <c r="AO391" s="9">
        <v>98858110.75</v>
      </c>
      <c r="AP391" s="9">
        <v>121226100.99</v>
      </c>
      <c r="AQ391" s="9">
        <v>22499637.58</v>
      </c>
      <c r="AR391" s="9" t="s">
        <v>66</v>
      </c>
      <c r="AS391" s="9">
        <v>668696614.63</v>
      </c>
      <c r="AT391" s="9">
        <v>666965734.63</v>
      </c>
      <c r="AU391" s="9">
        <v>1730880</v>
      </c>
      <c r="AV391" s="9" t="s">
        <v>66</v>
      </c>
      <c r="AW391" s="9">
        <v>328065799.58</v>
      </c>
      <c r="AX391" s="9">
        <v>305566162</v>
      </c>
      <c r="AY391" s="9" t="s">
        <v>66</v>
      </c>
      <c r="AZ391" s="9" t="s">
        <v>66</v>
      </c>
      <c r="BA391" s="9" t="s">
        <v>66</v>
      </c>
      <c r="BB391" s="9" t="s">
        <v>66</v>
      </c>
      <c r="BC391" s="9">
        <v>22499637.58</v>
      </c>
      <c r="BD391" s="9">
        <v>340630815.05</v>
      </c>
      <c r="BE391" s="9">
        <v>340630815.05</v>
      </c>
      <c r="BF391" s="9" t="s">
        <v>66</v>
      </c>
      <c r="BG391" s="9" t="s">
        <v>66</v>
      </c>
      <c r="BH391" s="9">
        <v>2341168</v>
      </c>
      <c r="BI391" s="9">
        <v>139187358.36</v>
      </c>
      <c r="BJ391" s="9">
        <v>2341168</v>
      </c>
      <c r="BK391" s="9">
        <v>139187358.36</v>
      </c>
      <c r="BL391" s="9">
        <v>26258821490</v>
      </c>
      <c r="BM391" s="9">
        <v>618212287</v>
      </c>
      <c r="BN391" s="9">
        <v>26258821490</v>
      </c>
      <c r="BO391" s="9">
        <v>618212287</v>
      </c>
    </row>
    <row r="392" spans="2:67" ht="24.75" customHeight="1" hidden="1">
      <c r="B392" s="19">
        <v>386</v>
      </c>
      <c r="C392" s="10">
        <v>3186</v>
      </c>
      <c r="D392" s="25" t="s">
        <v>1032</v>
      </c>
      <c r="E392" s="28" t="s">
        <v>1033</v>
      </c>
      <c r="F392" s="8" t="s">
        <v>1034</v>
      </c>
      <c r="G392" s="8" t="s">
        <v>67</v>
      </c>
      <c r="H392" s="49" t="s">
        <v>518</v>
      </c>
      <c r="I392" s="8" t="s">
        <v>68</v>
      </c>
      <c r="J392" s="8" t="s">
        <v>1035</v>
      </c>
      <c r="K392" s="8" t="s">
        <v>328</v>
      </c>
      <c r="L392" s="8" t="s">
        <v>329</v>
      </c>
      <c r="M392" s="8" t="s">
        <v>1036</v>
      </c>
      <c r="N392" s="10">
        <v>5723325</v>
      </c>
      <c r="O392" s="10" t="s">
        <v>1037</v>
      </c>
      <c r="P392" s="43">
        <v>1</v>
      </c>
      <c r="Q392" s="10">
        <v>3847</v>
      </c>
      <c r="R392" s="10">
        <v>23</v>
      </c>
      <c r="S392" s="9">
        <v>28306616812.83</v>
      </c>
      <c r="T392" s="9">
        <v>541438692.11</v>
      </c>
      <c r="U392" s="9">
        <v>1636447733</v>
      </c>
      <c r="V392" s="9" t="s">
        <v>66</v>
      </c>
      <c r="W392" s="9">
        <v>18619280983</v>
      </c>
      <c r="X392" s="9">
        <v>2059231996.04</v>
      </c>
      <c r="Y392" s="9">
        <v>5076904634.68</v>
      </c>
      <c r="Z392" s="9">
        <v>8255936</v>
      </c>
      <c r="AA392" s="9">
        <v>365056838</v>
      </c>
      <c r="AB392" s="9">
        <v>23411623346.25</v>
      </c>
      <c r="AC392" s="9">
        <v>17978965777.67</v>
      </c>
      <c r="AD392" s="9" t="s">
        <v>66</v>
      </c>
      <c r="AE392" s="9">
        <v>4613461134</v>
      </c>
      <c r="AF392" s="9">
        <v>482788452.41</v>
      </c>
      <c r="AG392" s="9">
        <v>1066300</v>
      </c>
      <c r="AH392" s="9">
        <v>31010633.17</v>
      </c>
      <c r="AI392" s="9">
        <v>304331049</v>
      </c>
      <c r="AJ392" s="9" t="s">
        <v>66</v>
      </c>
      <c r="AK392" s="9">
        <v>4894993466.58</v>
      </c>
      <c r="AL392" s="9">
        <v>4479408185.02</v>
      </c>
      <c r="AM392" s="9">
        <v>4479408185.02</v>
      </c>
      <c r="AN392" s="9">
        <v>446237473.45</v>
      </c>
      <c r="AO392" s="9">
        <v>115259672</v>
      </c>
      <c r="AP392" s="9" t="s">
        <v>66</v>
      </c>
      <c r="AQ392" s="9">
        <v>-145911863.89</v>
      </c>
      <c r="AR392" s="9" t="s">
        <v>66</v>
      </c>
      <c r="AS392" s="9">
        <v>790503336</v>
      </c>
      <c r="AT392" s="9">
        <v>737526050</v>
      </c>
      <c r="AU392" s="9">
        <v>52977286</v>
      </c>
      <c r="AV392" s="9" t="s">
        <v>66</v>
      </c>
      <c r="AW392" s="9">
        <v>607010543.11</v>
      </c>
      <c r="AX392" s="9">
        <v>742059196</v>
      </c>
      <c r="AY392" s="9" t="s">
        <v>66</v>
      </c>
      <c r="AZ392" s="9">
        <v>10863211</v>
      </c>
      <c r="BA392" s="9" t="s">
        <v>66</v>
      </c>
      <c r="BB392" s="9" t="s">
        <v>66</v>
      </c>
      <c r="BC392" s="9">
        <v>-145911863.89</v>
      </c>
      <c r="BD392" s="9">
        <v>183492792.89</v>
      </c>
      <c r="BE392" s="9">
        <v>183492792.89</v>
      </c>
      <c r="BF392" s="9" t="s">
        <v>66</v>
      </c>
      <c r="BG392" s="9" t="s">
        <v>66</v>
      </c>
      <c r="BH392" s="9">
        <v>68121446</v>
      </c>
      <c r="BI392" s="9">
        <v>14837389.12</v>
      </c>
      <c r="BJ392" s="9">
        <v>68121446</v>
      </c>
      <c r="BK392" s="9">
        <v>14837389.12</v>
      </c>
      <c r="BL392" s="9">
        <v>24411199779</v>
      </c>
      <c r="BM392" s="9">
        <v>1933050000</v>
      </c>
      <c r="BN392" s="9">
        <v>24411199779</v>
      </c>
      <c r="BO392" s="9">
        <v>1933050000</v>
      </c>
    </row>
    <row r="393" spans="2:67" ht="24.75" customHeight="1" hidden="1">
      <c r="B393" s="19">
        <v>387</v>
      </c>
      <c r="C393" s="10">
        <v>3203</v>
      </c>
      <c r="D393" s="25" t="s">
        <v>2823</v>
      </c>
      <c r="E393" s="28" t="s">
        <v>2824</v>
      </c>
      <c r="F393" s="8" t="s">
        <v>2825</v>
      </c>
      <c r="G393" s="8" t="s">
        <v>76</v>
      </c>
      <c r="H393" s="49" t="s">
        <v>2826</v>
      </c>
      <c r="I393" s="8" t="s">
        <v>81</v>
      </c>
      <c r="J393" s="8" t="s">
        <v>2827</v>
      </c>
      <c r="K393" s="8" t="s">
        <v>469</v>
      </c>
      <c r="L393" s="8" t="s">
        <v>470</v>
      </c>
      <c r="M393" s="8" t="s">
        <v>2828</v>
      </c>
      <c r="N393" s="10">
        <v>7746544</v>
      </c>
      <c r="O393" s="10" t="s">
        <v>2829</v>
      </c>
      <c r="P393" s="43">
        <v>2</v>
      </c>
      <c r="Q393" s="10">
        <v>18</v>
      </c>
      <c r="R393" s="10">
        <v>24</v>
      </c>
      <c r="S393" s="9">
        <v>6598175212</v>
      </c>
      <c r="T393" s="9">
        <v>29669460</v>
      </c>
      <c r="U393" s="9" t="s">
        <v>66</v>
      </c>
      <c r="V393" s="9">
        <v>1415285910</v>
      </c>
      <c r="W393" s="9" t="s">
        <v>66</v>
      </c>
      <c r="X393" s="9">
        <v>3284683971</v>
      </c>
      <c r="Y393" s="9">
        <v>140671493</v>
      </c>
      <c r="Z393" s="9">
        <v>264506799</v>
      </c>
      <c r="AA393" s="9">
        <v>1463357579</v>
      </c>
      <c r="AB393" s="9">
        <v>3853840632</v>
      </c>
      <c r="AC393" s="9" t="s">
        <v>66</v>
      </c>
      <c r="AD393" s="9" t="s">
        <v>66</v>
      </c>
      <c r="AE393" s="9">
        <v>1570282659</v>
      </c>
      <c r="AF393" s="9">
        <v>1539917103</v>
      </c>
      <c r="AG393" s="9">
        <v>15103953</v>
      </c>
      <c r="AH393" s="9" t="s">
        <v>66</v>
      </c>
      <c r="AI393" s="9">
        <v>712617164</v>
      </c>
      <c r="AJ393" s="9">
        <v>15919753</v>
      </c>
      <c r="AK393" s="9">
        <v>2744334580</v>
      </c>
      <c r="AL393" s="9">
        <v>666990260</v>
      </c>
      <c r="AM393" s="9">
        <v>666990260</v>
      </c>
      <c r="AN393" s="9">
        <v>335670593</v>
      </c>
      <c r="AO393" s="9">
        <v>180239970</v>
      </c>
      <c r="AP393" s="9">
        <v>1449529832</v>
      </c>
      <c r="AQ393" s="9">
        <v>86144904</v>
      </c>
      <c r="AR393" s="9">
        <v>25759021</v>
      </c>
      <c r="AS393" s="9">
        <v>2623317356</v>
      </c>
      <c r="AT393" s="9">
        <v>2616782213</v>
      </c>
      <c r="AU393" s="9">
        <v>6535143</v>
      </c>
      <c r="AV393" s="9" t="s">
        <v>66</v>
      </c>
      <c r="AW393" s="9">
        <v>1048933699</v>
      </c>
      <c r="AX393" s="9">
        <v>581135178</v>
      </c>
      <c r="AY393" s="9">
        <v>381653617</v>
      </c>
      <c r="AZ393" s="9" t="s">
        <v>66</v>
      </c>
      <c r="BA393" s="9" t="s">
        <v>66</v>
      </c>
      <c r="BB393" s="9" t="s">
        <v>66</v>
      </c>
      <c r="BC393" s="9">
        <v>86144904</v>
      </c>
      <c r="BD393" s="9">
        <v>1574383657</v>
      </c>
      <c r="BE393" s="9">
        <v>1574383657</v>
      </c>
      <c r="BF393" s="9" t="s">
        <v>66</v>
      </c>
      <c r="BG393" s="9" t="s">
        <v>66</v>
      </c>
      <c r="BH393" s="9" t="s">
        <v>66</v>
      </c>
      <c r="BI393" s="9">
        <v>162866717</v>
      </c>
      <c r="BJ393" s="9" t="s">
        <v>66</v>
      </c>
      <c r="BK393" s="9">
        <v>162866717</v>
      </c>
      <c r="BL393" s="9">
        <v>506575938</v>
      </c>
      <c r="BM393" s="9">
        <v>535920000</v>
      </c>
      <c r="BN393" s="9">
        <v>506575938</v>
      </c>
      <c r="BO393" s="9">
        <v>535920000</v>
      </c>
    </row>
    <row r="394" spans="2:67" ht="24.75" customHeight="1" hidden="1">
      <c r="B394" s="19">
        <v>388</v>
      </c>
      <c r="C394" s="10">
        <v>3204</v>
      </c>
      <c r="D394" s="25" t="s">
        <v>2830</v>
      </c>
      <c r="E394" s="28" t="s">
        <v>2831</v>
      </c>
      <c r="F394" s="8" t="s">
        <v>2832</v>
      </c>
      <c r="G394" s="8" t="s">
        <v>65</v>
      </c>
      <c r="H394" s="49" t="s">
        <v>2833</v>
      </c>
      <c r="I394" s="8" t="s">
        <v>70</v>
      </c>
      <c r="J394" s="8" t="s">
        <v>2834</v>
      </c>
      <c r="K394" s="8" t="s">
        <v>851</v>
      </c>
      <c r="L394" s="8" t="s">
        <v>1038</v>
      </c>
      <c r="M394" s="8" t="s">
        <v>2835</v>
      </c>
      <c r="N394" s="10">
        <v>8242606</v>
      </c>
      <c r="O394" s="10" t="s">
        <v>2836</v>
      </c>
      <c r="P394" s="43">
        <v>2</v>
      </c>
      <c r="Q394" s="10">
        <v>80</v>
      </c>
      <c r="R394" s="10">
        <v>4</v>
      </c>
      <c r="S394" s="9">
        <v>9519005930.45</v>
      </c>
      <c r="T394" s="9">
        <v>34410300.18</v>
      </c>
      <c r="U394" s="9">
        <v>4653497814.71</v>
      </c>
      <c r="V394" s="9" t="s">
        <v>66</v>
      </c>
      <c r="W394" s="9">
        <v>1425228284.87</v>
      </c>
      <c r="X394" s="9">
        <v>96075104</v>
      </c>
      <c r="Y394" s="9">
        <v>2254011383.33</v>
      </c>
      <c r="Z394" s="9" t="s">
        <v>66</v>
      </c>
      <c r="AA394" s="9">
        <v>1055783043.36</v>
      </c>
      <c r="AB394" s="9">
        <v>826417975.7</v>
      </c>
      <c r="AC394" s="9" t="s">
        <v>66</v>
      </c>
      <c r="AD394" s="9" t="s">
        <v>66</v>
      </c>
      <c r="AE394" s="9" t="s">
        <v>66</v>
      </c>
      <c r="AF394" s="9">
        <v>589627438.28</v>
      </c>
      <c r="AG394" s="9">
        <v>73601073.42</v>
      </c>
      <c r="AH394" s="9">
        <v>41566188</v>
      </c>
      <c r="AI394" s="9">
        <v>33386257</v>
      </c>
      <c r="AJ394" s="9">
        <v>88237019</v>
      </c>
      <c r="AK394" s="9">
        <v>8692587954.75</v>
      </c>
      <c r="AL394" s="9">
        <v>407732540</v>
      </c>
      <c r="AM394" s="9">
        <v>407732540</v>
      </c>
      <c r="AN394" s="9">
        <v>1963349095.46</v>
      </c>
      <c r="AO394" s="9">
        <v>5241030313.78</v>
      </c>
      <c r="AP394" s="9">
        <v>1049460448.36</v>
      </c>
      <c r="AQ394" s="9">
        <v>31015557.15</v>
      </c>
      <c r="AR394" s="9" t="s">
        <v>66</v>
      </c>
      <c r="AS394" s="9">
        <v>326835629.81</v>
      </c>
      <c r="AT394" s="9">
        <v>222846191</v>
      </c>
      <c r="AU394" s="9">
        <v>103989438.81</v>
      </c>
      <c r="AV394" s="9" t="s">
        <v>66</v>
      </c>
      <c r="AW394" s="9">
        <v>326835629.81</v>
      </c>
      <c r="AX394" s="9">
        <v>163866482.5</v>
      </c>
      <c r="AY394" s="9">
        <v>131327863.16</v>
      </c>
      <c r="AZ394" s="9">
        <v>625727</v>
      </c>
      <c r="BA394" s="9" t="s">
        <v>66</v>
      </c>
      <c r="BB394" s="9" t="s">
        <v>66</v>
      </c>
      <c r="BC394" s="9">
        <v>31015557.15</v>
      </c>
      <c r="BD394" s="9" t="s">
        <v>66</v>
      </c>
      <c r="BE394" s="9" t="s">
        <v>66</v>
      </c>
      <c r="BF394" s="9" t="s">
        <v>66</v>
      </c>
      <c r="BG394" s="9" t="s">
        <v>66</v>
      </c>
      <c r="BH394" s="9" t="s">
        <v>66</v>
      </c>
      <c r="BI394" s="9" t="s">
        <v>66</v>
      </c>
      <c r="BJ394" s="9" t="s">
        <v>66</v>
      </c>
      <c r="BK394" s="9" t="s">
        <v>66</v>
      </c>
      <c r="BL394" s="9" t="s">
        <v>66</v>
      </c>
      <c r="BM394" s="9">
        <v>203866270</v>
      </c>
      <c r="BN394" s="9" t="s">
        <v>66</v>
      </c>
      <c r="BO394" s="9">
        <v>203866270</v>
      </c>
    </row>
    <row r="395" spans="2:67" ht="24.75" customHeight="1" hidden="1">
      <c r="B395" s="19">
        <v>389</v>
      </c>
      <c r="C395" s="10">
        <v>3207</v>
      </c>
      <c r="D395" s="25" t="s">
        <v>1039</v>
      </c>
      <c r="E395" s="28" t="s">
        <v>1040</v>
      </c>
      <c r="F395" s="8" t="s">
        <v>1041</v>
      </c>
      <c r="G395" s="8" t="s">
        <v>611</v>
      </c>
      <c r="H395" s="49" t="s">
        <v>524</v>
      </c>
      <c r="I395" s="8" t="s">
        <v>612</v>
      </c>
      <c r="J395" s="8" t="s">
        <v>1042</v>
      </c>
      <c r="K395" s="8" t="s">
        <v>851</v>
      </c>
      <c r="L395" s="8" t="s">
        <v>1038</v>
      </c>
      <c r="M395" s="8" t="s">
        <v>1043</v>
      </c>
      <c r="N395" s="10">
        <v>8241414</v>
      </c>
      <c r="O395" s="10" t="s">
        <v>1044</v>
      </c>
      <c r="P395" s="43">
        <v>1</v>
      </c>
      <c r="Q395" s="10">
        <v>3849</v>
      </c>
      <c r="R395" s="10">
        <v>29</v>
      </c>
      <c r="S395" s="9">
        <v>19747680831.56</v>
      </c>
      <c r="T395" s="9">
        <v>1187201055.07</v>
      </c>
      <c r="U395" s="9" t="s">
        <v>66</v>
      </c>
      <c r="V395" s="9" t="s">
        <v>66</v>
      </c>
      <c r="W395" s="9">
        <v>15581382055.4</v>
      </c>
      <c r="X395" s="9">
        <v>584042159</v>
      </c>
      <c r="Y395" s="9">
        <v>1445607524.09</v>
      </c>
      <c r="Z395" s="9">
        <v>13919996</v>
      </c>
      <c r="AA395" s="9">
        <v>935528042</v>
      </c>
      <c r="AB395" s="9">
        <v>11709068001.78</v>
      </c>
      <c r="AC395" s="9" t="s">
        <v>66</v>
      </c>
      <c r="AD395" s="9" t="s">
        <v>66</v>
      </c>
      <c r="AE395" s="9">
        <v>10266370337</v>
      </c>
      <c r="AF395" s="9">
        <v>601566532</v>
      </c>
      <c r="AG395" s="9" t="s">
        <v>66</v>
      </c>
      <c r="AH395" s="9">
        <v>773757157.78</v>
      </c>
      <c r="AI395" s="9">
        <v>67373975</v>
      </c>
      <c r="AJ395" s="9" t="s">
        <v>66</v>
      </c>
      <c r="AK395" s="9">
        <v>8038612829.78</v>
      </c>
      <c r="AL395" s="9">
        <v>4998493999.33</v>
      </c>
      <c r="AM395" s="9">
        <v>4998493999.33</v>
      </c>
      <c r="AN395" s="9">
        <v>2003759858.67</v>
      </c>
      <c r="AO395" s="9">
        <v>89904999.75</v>
      </c>
      <c r="AP395" s="9">
        <v>868617851</v>
      </c>
      <c r="AQ395" s="9">
        <v>77836121.03</v>
      </c>
      <c r="AR395" s="9" t="s">
        <v>66</v>
      </c>
      <c r="AS395" s="9">
        <v>715676266.21</v>
      </c>
      <c r="AT395" s="9">
        <v>706522308.59</v>
      </c>
      <c r="AU395" s="9">
        <v>7567544.62</v>
      </c>
      <c r="AV395" s="9">
        <v>1586413</v>
      </c>
      <c r="AW395" s="9">
        <v>715676266.21</v>
      </c>
      <c r="AX395" s="9">
        <v>635868247.18</v>
      </c>
      <c r="AY395" s="9" t="s">
        <v>66</v>
      </c>
      <c r="AZ395" s="9">
        <v>1583799</v>
      </c>
      <c r="BA395" s="9">
        <v>388099</v>
      </c>
      <c r="BB395" s="9" t="s">
        <v>66</v>
      </c>
      <c r="BC395" s="9">
        <v>77836121.03</v>
      </c>
      <c r="BD395" s="9" t="s">
        <v>66</v>
      </c>
      <c r="BE395" s="9" t="s">
        <v>66</v>
      </c>
      <c r="BF395" s="9" t="s">
        <v>66</v>
      </c>
      <c r="BG395" s="9" t="s">
        <v>66</v>
      </c>
      <c r="BH395" s="9">
        <v>208040415</v>
      </c>
      <c r="BI395" s="9">
        <v>472412142</v>
      </c>
      <c r="BJ395" s="9">
        <v>208040415</v>
      </c>
      <c r="BK395" s="9">
        <v>472412142</v>
      </c>
      <c r="BL395" s="9">
        <v>16150603011</v>
      </c>
      <c r="BM395" s="9">
        <v>3000000000</v>
      </c>
      <c r="BN395" s="9">
        <v>16150603011</v>
      </c>
      <c r="BO395" s="9">
        <v>3000000000</v>
      </c>
    </row>
    <row r="396" spans="2:67" ht="24.75" customHeight="1" hidden="1">
      <c r="B396" s="19">
        <v>390</v>
      </c>
      <c r="C396" s="10">
        <v>3225</v>
      </c>
      <c r="D396" s="25" t="s">
        <v>1045</v>
      </c>
      <c r="E396" s="28" t="s">
        <v>1046</v>
      </c>
      <c r="F396" s="8" t="s">
        <v>1047</v>
      </c>
      <c r="G396" s="8" t="s">
        <v>65</v>
      </c>
      <c r="H396" s="49" t="s">
        <v>813</v>
      </c>
      <c r="I396" s="8" t="s">
        <v>837</v>
      </c>
      <c r="J396" s="8" t="s">
        <v>1048</v>
      </c>
      <c r="K396" s="8" t="s">
        <v>851</v>
      </c>
      <c r="L396" s="8" t="s">
        <v>1038</v>
      </c>
      <c r="M396" s="8" t="s">
        <v>1049</v>
      </c>
      <c r="N396" s="10">
        <v>8249877</v>
      </c>
      <c r="O396" s="10" t="s">
        <v>1050</v>
      </c>
      <c r="P396" s="43">
        <v>1</v>
      </c>
      <c r="Q396" s="10">
        <v>2823</v>
      </c>
      <c r="R396" s="10">
        <v>36</v>
      </c>
      <c r="S396" s="9">
        <v>32122156475</v>
      </c>
      <c r="T396" s="9">
        <v>1845953345</v>
      </c>
      <c r="U396" s="9">
        <v>2837505880</v>
      </c>
      <c r="V396" s="9">
        <v>4670162119</v>
      </c>
      <c r="W396" s="9" t="s">
        <v>66</v>
      </c>
      <c r="X396" s="9">
        <v>8718696999</v>
      </c>
      <c r="Y396" s="9">
        <v>3019999175</v>
      </c>
      <c r="Z396" s="9">
        <v>92759162</v>
      </c>
      <c r="AA396" s="9">
        <v>10937079795</v>
      </c>
      <c r="AB396" s="9">
        <v>11377092377</v>
      </c>
      <c r="AC396" s="9" t="s">
        <v>66</v>
      </c>
      <c r="AD396" s="9" t="s">
        <v>66</v>
      </c>
      <c r="AE396" s="9">
        <v>6702620001</v>
      </c>
      <c r="AF396" s="9">
        <v>1368623410</v>
      </c>
      <c r="AG396" s="9">
        <v>56908342</v>
      </c>
      <c r="AH396" s="9">
        <v>966843136</v>
      </c>
      <c r="AI396" s="9">
        <v>1920296358</v>
      </c>
      <c r="AJ396" s="9">
        <v>361801130</v>
      </c>
      <c r="AK396" s="9">
        <v>20745064098</v>
      </c>
      <c r="AL396" s="9">
        <v>884413443</v>
      </c>
      <c r="AM396" s="9">
        <v>884413443</v>
      </c>
      <c r="AN396" s="9">
        <v>4147973982</v>
      </c>
      <c r="AO396" s="9">
        <v>4600903633</v>
      </c>
      <c r="AP396" s="9">
        <v>10936051018</v>
      </c>
      <c r="AQ396" s="9">
        <v>175722022</v>
      </c>
      <c r="AR396" s="9" t="s">
        <v>66</v>
      </c>
      <c r="AS396" s="9">
        <v>20041386450</v>
      </c>
      <c r="AT396" s="9">
        <v>19773378307</v>
      </c>
      <c r="AU396" s="9">
        <v>268008143</v>
      </c>
      <c r="AV396" s="9" t="s">
        <v>66</v>
      </c>
      <c r="AW396" s="9">
        <v>1478374223</v>
      </c>
      <c r="AX396" s="9">
        <v>335758514</v>
      </c>
      <c r="AY396" s="9">
        <v>943777914</v>
      </c>
      <c r="AZ396" s="9">
        <v>20977639</v>
      </c>
      <c r="BA396" s="9">
        <v>2138134</v>
      </c>
      <c r="BB396" s="9" t="s">
        <v>66</v>
      </c>
      <c r="BC396" s="9">
        <v>175722022</v>
      </c>
      <c r="BD396" s="9">
        <v>18563012227</v>
      </c>
      <c r="BE396" s="9">
        <v>18563012227</v>
      </c>
      <c r="BF396" s="9" t="s">
        <v>66</v>
      </c>
      <c r="BG396" s="9" t="s">
        <v>66</v>
      </c>
      <c r="BH396" s="9" t="s">
        <v>66</v>
      </c>
      <c r="BI396" s="9" t="s">
        <v>66</v>
      </c>
      <c r="BJ396" s="9" t="s">
        <v>66</v>
      </c>
      <c r="BK396" s="9" t="s">
        <v>66</v>
      </c>
      <c r="BL396" s="9" t="s">
        <v>66</v>
      </c>
      <c r="BM396" s="9">
        <v>322175000</v>
      </c>
      <c r="BN396" s="9">
        <v>322175000</v>
      </c>
      <c r="BO396" s="9" t="s">
        <v>66</v>
      </c>
    </row>
    <row r="397" spans="2:67" ht="24.75" customHeight="1" hidden="1">
      <c r="B397" s="19">
        <v>391</v>
      </c>
      <c r="C397" s="10">
        <v>3227</v>
      </c>
      <c r="D397" s="25" t="s">
        <v>2837</v>
      </c>
      <c r="E397" s="28" t="s">
        <v>2838</v>
      </c>
      <c r="F397" s="8" t="s">
        <v>2839</v>
      </c>
      <c r="G397" s="8" t="s">
        <v>67</v>
      </c>
      <c r="H397" s="49" t="s">
        <v>518</v>
      </c>
      <c r="I397" s="8" t="s">
        <v>68</v>
      </c>
      <c r="J397" s="8" t="s">
        <v>2840</v>
      </c>
      <c r="K397" s="8" t="s">
        <v>851</v>
      </c>
      <c r="L397" s="8" t="s">
        <v>1038</v>
      </c>
      <c r="M397" s="8" t="s">
        <v>2841</v>
      </c>
      <c r="N397" s="10">
        <v>8203960</v>
      </c>
      <c r="O397" s="10" t="s">
        <v>2842</v>
      </c>
      <c r="P397" s="43">
        <v>2</v>
      </c>
      <c r="Q397" s="10">
        <v>612</v>
      </c>
      <c r="R397" s="10">
        <v>7</v>
      </c>
      <c r="S397" s="9">
        <v>14925024511.93</v>
      </c>
      <c r="T397" s="9">
        <v>1302456860.93</v>
      </c>
      <c r="U397" s="9" t="s">
        <v>66</v>
      </c>
      <c r="V397" s="9" t="s">
        <v>66</v>
      </c>
      <c r="W397" s="9">
        <v>13543642003</v>
      </c>
      <c r="X397" s="9">
        <v>1923915</v>
      </c>
      <c r="Y397" s="9">
        <v>15061800</v>
      </c>
      <c r="Z397" s="9" t="s">
        <v>66</v>
      </c>
      <c r="AA397" s="9">
        <v>61939933</v>
      </c>
      <c r="AB397" s="9">
        <v>7294447428.6</v>
      </c>
      <c r="AC397" s="9">
        <v>5774215772</v>
      </c>
      <c r="AD397" s="9" t="s">
        <v>66</v>
      </c>
      <c r="AE397" s="9" t="s">
        <v>66</v>
      </c>
      <c r="AF397" s="9">
        <v>717668716</v>
      </c>
      <c r="AG397" s="9" t="s">
        <v>66</v>
      </c>
      <c r="AH397" s="9">
        <v>794380517.6</v>
      </c>
      <c r="AI397" s="9">
        <v>8182423</v>
      </c>
      <c r="AJ397" s="9" t="s">
        <v>66</v>
      </c>
      <c r="AK397" s="9">
        <v>7630577083.33</v>
      </c>
      <c r="AL397" s="9">
        <v>6080713084</v>
      </c>
      <c r="AM397" s="9">
        <v>6080713084</v>
      </c>
      <c r="AN397" s="9">
        <v>840482661.33</v>
      </c>
      <c r="AO397" s="9">
        <v>490106118</v>
      </c>
      <c r="AP397" s="9" t="s">
        <v>66</v>
      </c>
      <c r="AQ397" s="9">
        <v>219275220</v>
      </c>
      <c r="AR397" s="9" t="s">
        <v>66</v>
      </c>
      <c r="AS397" s="9">
        <v>401036036</v>
      </c>
      <c r="AT397" s="9">
        <v>398018511</v>
      </c>
      <c r="AU397" s="9">
        <v>3017525</v>
      </c>
      <c r="AV397" s="9" t="s">
        <v>66</v>
      </c>
      <c r="AW397" s="9">
        <v>344365732</v>
      </c>
      <c r="AX397" s="9">
        <v>125090512</v>
      </c>
      <c r="AY397" s="9" t="s">
        <v>66</v>
      </c>
      <c r="AZ397" s="9" t="s">
        <v>66</v>
      </c>
      <c r="BA397" s="9" t="s">
        <v>66</v>
      </c>
      <c r="BB397" s="9" t="s">
        <v>66</v>
      </c>
      <c r="BC397" s="9">
        <v>219275220</v>
      </c>
      <c r="BD397" s="9">
        <v>56670304</v>
      </c>
      <c r="BE397" s="9">
        <v>56670304</v>
      </c>
      <c r="BF397" s="9" t="s">
        <v>66</v>
      </c>
      <c r="BG397" s="9" t="s">
        <v>66</v>
      </c>
      <c r="BH397" s="9" t="s">
        <v>66</v>
      </c>
      <c r="BI397" s="9" t="s">
        <v>66</v>
      </c>
      <c r="BJ397" s="9" t="s">
        <v>66</v>
      </c>
      <c r="BK397" s="9" t="s">
        <v>66</v>
      </c>
      <c r="BL397" s="9">
        <v>16942349640</v>
      </c>
      <c r="BM397" s="9">
        <v>90209000</v>
      </c>
      <c r="BN397" s="9">
        <v>16942349640</v>
      </c>
      <c r="BO397" s="9">
        <v>90209000</v>
      </c>
    </row>
    <row r="398" spans="2:67" ht="24.75" customHeight="1" hidden="1">
      <c r="B398" s="19">
        <v>392</v>
      </c>
      <c r="C398" s="10">
        <v>3261</v>
      </c>
      <c r="D398" s="25" t="s">
        <v>2843</v>
      </c>
      <c r="E398" s="28" t="s">
        <v>2844</v>
      </c>
      <c r="F398" s="8" t="s">
        <v>2845</v>
      </c>
      <c r="G398" s="8" t="s">
        <v>65</v>
      </c>
      <c r="H398" s="49" t="s">
        <v>522</v>
      </c>
      <c r="I398" s="8" t="s">
        <v>75</v>
      </c>
      <c r="J398" s="8" t="s">
        <v>2846</v>
      </c>
      <c r="K398" s="8" t="s">
        <v>328</v>
      </c>
      <c r="L398" s="8" t="s">
        <v>329</v>
      </c>
      <c r="M398" s="8" t="s">
        <v>2847</v>
      </c>
      <c r="N398" s="10">
        <v>5838283</v>
      </c>
      <c r="O398" s="10" t="s">
        <v>2848</v>
      </c>
      <c r="P398" s="43">
        <v>2</v>
      </c>
      <c r="Q398" s="10">
        <v>1521</v>
      </c>
      <c r="R398" s="10">
        <v>7</v>
      </c>
      <c r="S398" s="9">
        <v>3628380114</v>
      </c>
      <c r="T398" s="9">
        <v>54979142</v>
      </c>
      <c r="U398" s="9" t="s">
        <v>66</v>
      </c>
      <c r="V398" s="9" t="s">
        <v>66</v>
      </c>
      <c r="W398" s="9">
        <v>3418094743</v>
      </c>
      <c r="X398" s="9">
        <v>47457754</v>
      </c>
      <c r="Y398" s="9">
        <v>69190995</v>
      </c>
      <c r="Z398" s="9" t="s">
        <v>66</v>
      </c>
      <c r="AA398" s="9">
        <v>38657480</v>
      </c>
      <c r="AB398" s="9">
        <v>1011995688</v>
      </c>
      <c r="AC398" s="9" t="s">
        <v>66</v>
      </c>
      <c r="AD398" s="9" t="s">
        <v>66</v>
      </c>
      <c r="AE398" s="9">
        <v>958151802</v>
      </c>
      <c r="AF398" s="9">
        <v>29681012</v>
      </c>
      <c r="AG398" s="9" t="s">
        <v>66</v>
      </c>
      <c r="AH398" s="9">
        <v>17460500</v>
      </c>
      <c r="AI398" s="9">
        <v>6702374</v>
      </c>
      <c r="AJ398" s="9" t="s">
        <v>66</v>
      </c>
      <c r="AK398" s="9">
        <v>2616384426</v>
      </c>
      <c r="AL398" s="9">
        <v>2507913554</v>
      </c>
      <c r="AM398" s="9">
        <v>2507913554</v>
      </c>
      <c r="AN398" s="9">
        <v>95239272</v>
      </c>
      <c r="AO398" s="9" t="s">
        <v>66</v>
      </c>
      <c r="AP398" s="9" t="s">
        <v>66</v>
      </c>
      <c r="AQ398" s="9">
        <v>13231600</v>
      </c>
      <c r="AR398" s="9" t="s">
        <v>66</v>
      </c>
      <c r="AS398" s="9">
        <v>118109558</v>
      </c>
      <c r="AT398" s="9">
        <v>118103326</v>
      </c>
      <c r="AU398" s="9">
        <v>6232</v>
      </c>
      <c r="AV398" s="9" t="s">
        <v>66</v>
      </c>
      <c r="AW398" s="9">
        <v>118109558</v>
      </c>
      <c r="AX398" s="9">
        <v>104877958</v>
      </c>
      <c r="AY398" s="9" t="s">
        <v>66</v>
      </c>
      <c r="AZ398" s="9" t="s">
        <v>66</v>
      </c>
      <c r="BA398" s="9" t="s">
        <v>66</v>
      </c>
      <c r="BB398" s="9" t="s">
        <v>66</v>
      </c>
      <c r="BC398" s="9">
        <v>13231600</v>
      </c>
      <c r="BD398" s="9" t="s">
        <v>66</v>
      </c>
      <c r="BE398" s="9" t="s">
        <v>66</v>
      </c>
      <c r="BF398" s="9" t="s">
        <v>66</v>
      </c>
      <c r="BG398" s="9" t="s">
        <v>66</v>
      </c>
      <c r="BH398" s="9" t="s">
        <v>66</v>
      </c>
      <c r="BI398" s="9" t="s">
        <v>66</v>
      </c>
      <c r="BJ398" s="9" t="s">
        <v>66</v>
      </c>
      <c r="BK398" s="9" t="s">
        <v>66</v>
      </c>
      <c r="BL398" s="9">
        <v>3907302381</v>
      </c>
      <c r="BM398" s="9">
        <v>38661000</v>
      </c>
      <c r="BN398" s="9">
        <v>3907302381</v>
      </c>
      <c r="BO398" s="9">
        <v>38661000</v>
      </c>
    </row>
    <row r="399" spans="2:67" ht="24.75" customHeight="1" hidden="1">
      <c r="B399" s="19">
        <v>393</v>
      </c>
      <c r="C399" s="10">
        <v>3263</v>
      </c>
      <c r="D399" s="25" t="s">
        <v>2849</v>
      </c>
      <c r="E399" s="28" t="s">
        <v>2850</v>
      </c>
      <c r="F399" s="8" t="s">
        <v>2851</v>
      </c>
      <c r="G399" s="8" t="s">
        <v>65</v>
      </c>
      <c r="H399" s="49" t="s">
        <v>522</v>
      </c>
      <c r="I399" s="8" t="s">
        <v>75</v>
      </c>
      <c r="J399" s="8" t="s">
        <v>2852</v>
      </c>
      <c r="K399" s="8" t="s">
        <v>328</v>
      </c>
      <c r="L399" s="8" t="s">
        <v>329</v>
      </c>
      <c r="M399" s="8" t="s">
        <v>2853</v>
      </c>
      <c r="N399" s="10">
        <v>5743967</v>
      </c>
      <c r="O399" s="10" t="s">
        <v>2854</v>
      </c>
      <c r="P399" s="43">
        <v>2</v>
      </c>
      <c r="Q399" s="10">
        <v>3206</v>
      </c>
      <c r="R399" s="10">
        <v>8</v>
      </c>
      <c r="S399" s="9">
        <v>7951894230.48</v>
      </c>
      <c r="T399" s="9">
        <v>304002566.94</v>
      </c>
      <c r="U399" s="9">
        <v>111910588</v>
      </c>
      <c r="V399" s="9" t="s">
        <v>66</v>
      </c>
      <c r="W399" s="9">
        <v>6814476884.59</v>
      </c>
      <c r="X399" s="9">
        <v>84188749.15</v>
      </c>
      <c r="Y399" s="9">
        <v>110305581.38</v>
      </c>
      <c r="Z399" s="9">
        <v>2193631</v>
      </c>
      <c r="AA399" s="9">
        <v>524816229.42</v>
      </c>
      <c r="AB399" s="9">
        <v>743027915.13</v>
      </c>
      <c r="AC399" s="9" t="s">
        <v>66</v>
      </c>
      <c r="AD399" s="9" t="s">
        <v>66</v>
      </c>
      <c r="AE399" s="9">
        <v>261110890</v>
      </c>
      <c r="AF399" s="9">
        <v>78939327.35</v>
      </c>
      <c r="AG399" s="9">
        <v>136201.38</v>
      </c>
      <c r="AH399" s="9">
        <v>393902040.4</v>
      </c>
      <c r="AI399" s="9">
        <v>2230625</v>
      </c>
      <c r="AJ399" s="9">
        <v>6708831</v>
      </c>
      <c r="AK399" s="9">
        <v>7208866315.35</v>
      </c>
      <c r="AL399" s="9">
        <v>6393725016.17</v>
      </c>
      <c r="AM399" s="9">
        <v>6393725016.17</v>
      </c>
      <c r="AN399" s="9">
        <v>241031680.77</v>
      </c>
      <c r="AO399" s="9">
        <v>74572723.43</v>
      </c>
      <c r="AP399" s="9">
        <v>469311582.78</v>
      </c>
      <c r="AQ399" s="9">
        <v>30225312.2</v>
      </c>
      <c r="AR399" s="9" t="s">
        <v>66</v>
      </c>
      <c r="AS399" s="9">
        <v>303189505.64</v>
      </c>
      <c r="AT399" s="9">
        <v>299071297</v>
      </c>
      <c r="AU399" s="9">
        <v>4118208.64</v>
      </c>
      <c r="AV399" s="9" t="s">
        <v>66</v>
      </c>
      <c r="AW399" s="9">
        <v>303189505.64</v>
      </c>
      <c r="AX399" s="9">
        <v>266489922.6</v>
      </c>
      <c r="AY399" s="9" t="s">
        <v>66</v>
      </c>
      <c r="AZ399" s="9">
        <v>6474270.84</v>
      </c>
      <c r="BA399" s="9" t="s">
        <v>66</v>
      </c>
      <c r="BB399" s="9" t="s">
        <v>66</v>
      </c>
      <c r="BC399" s="9">
        <v>30225312.2</v>
      </c>
      <c r="BD399" s="9" t="s">
        <v>66</v>
      </c>
      <c r="BE399" s="9" t="s">
        <v>66</v>
      </c>
      <c r="BF399" s="9" t="s">
        <v>66</v>
      </c>
      <c r="BG399" s="9" t="s">
        <v>66</v>
      </c>
      <c r="BH399" s="9" t="s">
        <v>66</v>
      </c>
      <c r="BI399" s="9">
        <v>286046</v>
      </c>
      <c r="BJ399" s="9" t="s">
        <v>66</v>
      </c>
      <c r="BK399" s="9">
        <v>286046</v>
      </c>
      <c r="BL399" s="9">
        <v>2013775404</v>
      </c>
      <c r="BM399" s="9">
        <v>1933050000</v>
      </c>
      <c r="BN399" s="9">
        <v>2013775404</v>
      </c>
      <c r="BO399" s="9">
        <v>1933050000</v>
      </c>
    </row>
    <row r="400" spans="2:67" ht="24.75" customHeight="1" hidden="1">
      <c r="B400" s="19">
        <v>394</v>
      </c>
      <c r="C400" s="10">
        <v>3264</v>
      </c>
      <c r="D400" s="25" t="s">
        <v>2855</v>
      </c>
      <c r="E400" s="28" t="s">
        <v>2856</v>
      </c>
      <c r="F400" s="8" t="s">
        <v>2857</v>
      </c>
      <c r="G400" s="8" t="s">
        <v>65</v>
      </c>
      <c r="H400" s="49" t="s">
        <v>534</v>
      </c>
      <c r="I400" s="8" t="s">
        <v>81</v>
      </c>
      <c r="J400" s="8" t="s">
        <v>2858</v>
      </c>
      <c r="K400" s="8" t="s">
        <v>328</v>
      </c>
      <c r="L400" s="8" t="s">
        <v>2859</v>
      </c>
      <c r="M400" s="8" t="s">
        <v>2860</v>
      </c>
      <c r="N400" s="10">
        <v>5611144</v>
      </c>
      <c r="O400" s="10" t="s">
        <v>2861</v>
      </c>
      <c r="P400" s="43">
        <v>2</v>
      </c>
      <c r="Q400" s="10">
        <v>1429</v>
      </c>
      <c r="R400" s="10">
        <v>36</v>
      </c>
      <c r="S400" s="9">
        <v>4933165496.77</v>
      </c>
      <c r="T400" s="9">
        <v>22501242.79</v>
      </c>
      <c r="U400" s="9">
        <v>391431655.61</v>
      </c>
      <c r="V400" s="9">
        <v>1220823721.57</v>
      </c>
      <c r="W400" s="9" t="s">
        <v>66</v>
      </c>
      <c r="X400" s="9">
        <v>1994271919.43</v>
      </c>
      <c r="Y400" s="9">
        <v>869097432.67</v>
      </c>
      <c r="Z400" s="9" t="s">
        <v>66</v>
      </c>
      <c r="AA400" s="9">
        <v>435039524.7</v>
      </c>
      <c r="AB400" s="9">
        <v>2548890829.64</v>
      </c>
      <c r="AC400" s="9" t="s">
        <v>66</v>
      </c>
      <c r="AD400" s="9" t="s">
        <v>66</v>
      </c>
      <c r="AE400" s="9">
        <v>984114668.84</v>
      </c>
      <c r="AF400" s="9">
        <v>1129474321.17</v>
      </c>
      <c r="AG400" s="9">
        <v>3619665.23</v>
      </c>
      <c r="AH400" s="9">
        <v>193571392.3</v>
      </c>
      <c r="AI400" s="9">
        <v>89502685</v>
      </c>
      <c r="AJ400" s="9">
        <v>148608097.1</v>
      </c>
      <c r="AK400" s="9">
        <v>2384274667.13</v>
      </c>
      <c r="AL400" s="9">
        <v>969792886.72</v>
      </c>
      <c r="AM400" s="9">
        <v>969792886.72</v>
      </c>
      <c r="AN400" s="9">
        <v>904697142.98</v>
      </c>
      <c r="AO400" s="9">
        <v>64580070.91</v>
      </c>
      <c r="AP400" s="9">
        <v>429110370.7</v>
      </c>
      <c r="AQ400" s="9">
        <v>16094195.82</v>
      </c>
      <c r="AR400" s="9" t="s">
        <v>66</v>
      </c>
      <c r="AS400" s="9">
        <v>8790129831.1</v>
      </c>
      <c r="AT400" s="9">
        <v>8683119935</v>
      </c>
      <c r="AU400" s="9">
        <v>107009896.1</v>
      </c>
      <c r="AV400" s="9" t="s">
        <v>66</v>
      </c>
      <c r="AW400" s="9">
        <v>695463862.6</v>
      </c>
      <c r="AX400" s="9">
        <v>113290646.6</v>
      </c>
      <c r="AY400" s="9">
        <v>519732795</v>
      </c>
      <c r="AZ400" s="9">
        <v>46346225.18</v>
      </c>
      <c r="BA400" s="9" t="s">
        <v>66</v>
      </c>
      <c r="BB400" s="9" t="s">
        <v>66</v>
      </c>
      <c r="BC400" s="9">
        <v>16094195.82</v>
      </c>
      <c r="BD400" s="9">
        <v>8094665968.5</v>
      </c>
      <c r="BE400" s="9">
        <v>8094665968.5</v>
      </c>
      <c r="BF400" s="9" t="s">
        <v>66</v>
      </c>
      <c r="BG400" s="9" t="s">
        <v>66</v>
      </c>
      <c r="BH400" s="9" t="s">
        <v>66</v>
      </c>
      <c r="BI400" s="9" t="s">
        <v>66</v>
      </c>
      <c r="BJ400" s="9" t="s">
        <v>66</v>
      </c>
      <c r="BK400" s="9" t="s">
        <v>66</v>
      </c>
      <c r="BL400" s="9" t="s">
        <v>66</v>
      </c>
      <c r="BM400" s="9">
        <v>644350000</v>
      </c>
      <c r="BN400" s="9" t="s">
        <v>66</v>
      </c>
      <c r="BO400" s="9">
        <v>644350000</v>
      </c>
    </row>
    <row r="401" spans="2:67" ht="24.75" customHeight="1" hidden="1">
      <c r="B401" s="19">
        <v>395</v>
      </c>
      <c r="C401" s="10">
        <v>3282</v>
      </c>
      <c r="D401" s="25" t="s">
        <v>2862</v>
      </c>
      <c r="E401" s="28" t="s">
        <v>2863</v>
      </c>
      <c r="F401" s="8" t="s">
        <v>2864</v>
      </c>
      <c r="G401" s="8" t="s">
        <v>76</v>
      </c>
      <c r="H401" s="49" t="s">
        <v>518</v>
      </c>
      <c r="I401" s="8" t="s">
        <v>75</v>
      </c>
      <c r="J401" s="8" t="s">
        <v>2865</v>
      </c>
      <c r="K401" s="8" t="s">
        <v>328</v>
      </c>
      <c r="L401" s="8" t="s">
        <v>329</v>
      </c>
      <c r="M401" s="8" t="s">
        <v>2866</v>
      </c>
      <c r="N401" s="10">
        <v>5710020</v>
      </c>
      <c r="O401" s="10" t="s">
        <v>2867</v>
      </c>
      <c r="P401" s="43">
        <v>2</v>
      </c>
      <c r="Q401" s="10">
        <v>1839</v>
      </c>
      <c r="R401" s="10">
        <v>9</v>
      </c>
      <c r="S401" s="9">
        <v>5379295674.24</v>
      </c>
      <c r="T401" s="9">
        <v>55140818.06</v>
      </c>
      <c r="U401" s="9" t="s">
        <v>66</v>
      </c>
      <c r="V401" s="9" t="s">
        <v>66</v>
      </c>
      <c r="W401" s="9">
        <v>4491020202.37</v>
      </c>
      <c r="X401" s="9">
        <v>191334004</v>
      </c>
      <c r="Y401" s="9">
        <v>320269275.37</v>
      </c>
      <c r="Z401" s="9">
        <v>2583014</v>
      </c>
      <c r="AA401" s="9">
        <v>318948360.44</v>
      </c>
      <c r="AB401" s="9">
        <v>1397019429.33</v>
      </c>
      <c r="AC401" s="9" t="s">
        <v>66</v>
      </c>
      <c r="AD401" s="9" t="s">
        <v>66</v>
      </c>
      <c r="AE401" s="9">
        <v>997639877.77</v>
      </c>
      <c r="AF401" s="9">
        <v>154659551.53</v>
      </c>
      <c r="AG401" s="9">
        <v>1759800</v>
      </c>
      <c r="AH401" s="9">
        <v>220493179.27</v>
      </c>
      <c r="AI401" s="9">
        <v>15564843.76</v>
      </c>
      <c r="AJ401" s="9">
        <v>6902177</v>
      </c>
      <c r="AK401" s="9">
        <v>3982276244.9</v>
      </c>
      <c r="AL401" s="9">
        <v>3318662537.92</v>
      </c>
      <c r="AM401" s="9">
        <v>3318662537.92</v>
      </c>
      <c r="AN401" s="9">
        <v>269328109.02</v>
      </c>
      <c r="AO401" s="9">
        <v>113414182.68</v>
      </c>
      <c r="AP401" s="9">
        <v>229176689</v>
      </c>
      <c r="AQ401" s="9">
        <v>51694726.28</v>
      </c>
      <c r="AR401" s="9" t="s">
        <v>66</v>
      </c>
      <c r="AS401" s="9">
        <v>226193295.71</v>
      </c>
      <c r="AT401" s="9">
        <v>224686565.81</v>
      </c>
      <c r="AU401" s="9">
        <v>1506729.9</v>
      </c>
      <c r="AV401" s="9" t="s">
        <v>66</v>
      </c>
      <c r="AW401" s="9">
        <v>226193295.71</v>
      </c>
      <c r="AX401" s="9">
        <v>166377925.53</v>
      </c>
      <c r="AY401" s="9" t="s">
        <v>66</v>
      </c>
      <c r="AZ401" s="9">
        <v>8120643.9</v>
      </c>
      <c r="BA401" s="9" t="s">
        <v>66</v>
      </c>
      <c r="BB401" s="9" t="s">
        <v>66</v>
      </c>
      <c r="BC401" s="9">
        <v>51694726.28</v>
      </c>
      <c r="BD401" s="9" t="s">
        <v>66</v>
      </c>
      <c r="BE401" s="9" t="s">
        <v>66</v>
      </c>
      <c r="BF401" s="9" t="s">
        <v>66</v>
      </c>
      <c r="BG401" s="9" t="s">
        <v>66</v>
      </c>
      <c r="BH401" s="9">
        <v>12546386.97</v>
      </c>
      <c r="BI401" s="9">
        <v>113061226.82</v>
      </c>
      <c r="BJ401" s="9">
        <v>12546386.97</v>
      </c>
      <c r="BK401" s="9">
        <v>113061226.82</v>
      </c>
      <c r="BL401" s="9">
        <v>4678308085.37</v>
      </c>
      <c r="BM401" s="9">
        <v>1610875000</v>
      </c>
      <c r="BN401" s="9">
        <v>4678308085.37</v>
      </c>
      <c r="BO401" s="9">
        <v>1610875000</v>
      </c>
    </row>
    <row r="402" spans="2:67" ht="24.75" customHeight="1" hidden="1">
      <c r="B402" s="19">
        <v>396</v>
      </c>
      <c r="C402" s="10">
        <v>3283</v>
      </c>
      <c r="D402" s="25" t="s">
        <v>330</v>
      </c>
      <c r="E402" s="28" t="s">
        <v>331</v>
      </c>
      <c r="F402" s="8" t="s">
        <v>1051</v>
      </c>
      <c r="G402" s="8" t="s">
        <v>150</v>
      </c>
      <c r="H402" s="49" t="s">
        <v>530</v>
      </c>
      <c r="I402" s="8" t="s">
        <v>151</v>
      </c>
      <c r="J402" s="8" t="s">
        <v>451</v>
      </c>
      <c r="K402" s="8" t="s">
        <v>328</v>
      </c>
      <c r="L402" s="8" t="s">
        <v>329</v>
      </c>
      <c r="M402" s="8" t="s">
        <v>1052</v>
      </c>
      <c r="N402" s="10">
        <v>5755210</v>
      </c>
      <c r="O402" s="10" t="s">
        <v>332</v>
      </c>
      <c r="P402" s="43">
        <v>1</v>
      </c>
      <c r="Q402" s="10">
        <v>16</v>
      </c>
      <c r="R402" s="10">
        <v>223</v>
      </c>
      <c r="S402" s="9">
        <v>19406362251.91</v>
      </c>
      <c r="T402" s="9">
        <v>922541814.71</v>
      </c>
      <c r="U402" s="9">
        <v>47229913</v>
      </c>
      <c r="V402" s="9">
        <v>1728918727.41</v>
      </c>
      <c r="W402" s="9" t="s">
        <v>66</v>
      </c>
      <c r="X402" s="9">
        <v>5562477338.42</v>
      </c>
      <c r="Y402" s="9">
        <v>2947788702.38</v>
      </c>
      <c r="Z402" s="9">
        <v>90151449.26</v>
      </c>
      <c r="AA402" s="9">
        <v>8107254306.73</v>
      </c>
      <c r="AB402" s="9">
        <v>10999415267.44</v>
      </c>
      <c r="AC402" s="9" t="s">
        <v>66</v>
      </c>
      <c r="AD402" s="9" t="s">
        <v>66</v>
      </c>
      <c r="AE402" s="9">
        <v>2534609690</v>
      </c>
      <c r="AF402" s="9">
        <v>572864802.25</v>
      </c>
      <c r="AG402" s="9">
        <v>28119597</v>
      </c>
      <c r="AH402" s="9">
        <v>37189783</v>
      </c>
      <c r="AI402" s="9">
        <v>7078455151.19</v>
      </c>
      <c r="AJ402" s="9">
        <v>748176244</v>
      </c>
      <c r="AK402" s="9">
        <v>8406946984.47</v>
      </c>
      <c r="AL402" s="9">
        <v>1328901527</v>
      </c>
      <c r="AM402" s="9">
        <v>1328901527</v>
      </c>
      <c r="AN402" s="9">
        <v>682461940.67</v>
      </c>
      <c r="AO402" s="9">
        <v>2085127407.81</v>
      </c>
      <c r="AP402" s="9">
        <v>3826792014</v>
      </c>
      <c r="AQ402" s="9">
        <v>182568676.68</v>
      </c>
      <c r="AR402" s="9">
        <v>301095418.31</v>
      </c>
      <c r="AS402" s="9">
        <v>3548823000.21</v>
      </c>
      <c r="AT402" s="9">
        <v>3537582440.25</v>
      </c>
      <c r="AU402" s="9">
        <v>11164599.96</v>
      </c>
      <c r="AV402" s="9">
        <v>75960</v>
      </c>
      <c r="AW402" s="9">
        <v>2502247241.9</v>
      </c>
      <c r="AX402" s="9">
        <v>2196232594.48</v>
      </c>
      <c r="AY402" s="9">
        <v>38885847</v>
      </c>
      <c r="AZ402" s="9">
        <v>84345465.74</v>
      </c>
      <c r="BA402" s="9">
        <v>214658</v>
      </c>
      <c r="BB402" s="9" t="s">
        <v>66</v>
      </c>
      <c r="BC402" s="9">
        <v>182568676.68</v>
      </c>
      <c r="BD402" s="9">
        <v>1046575758.31</v>
      </c>
      <c r="BE402" s="9">
        <v>1046575758.31</v>
      </c>
      <c r="BF402" s="9" t="s">
        <v>66</v>
      </c>
      <c r="BG402" s="9" t="s">
        <v>66</v>
      </c>
      <c r="BH402" s="9" t="s">
        <v>66</v>
      </c>
      <c r="BI402" s="9">
        <v>1994006540</v>
      </c>
      <c r="BJ402" s="9" t="s">
        <v>66</v>
      </c>
      <c r="BK402" s="9">
        <v>1994006540</v>
      </c>
      <c r="BL402" s="9" t="s">
        <v>66</v>
      </c>
      <c r="BM402" s="9">
        <v>646403768.07</v>
      </c>
      <c r="BN402" s="9" t="s">
        <v>66</v>
      </c>
      <c r="BO402" s="9">
        <v>646403768.07</v>
      </c>
    </row>
    <row r="403" spans="2:67" ht="24.75" customHeight="1" hidden="1">
      <c r="B403" s="19">
        <v>397</v>
      </c>
      <c r="C403" s="10">
        <v>3292</v>
      </c>
      <c r="D403" s="25" t="s">
        <v>1053</v>
      </c>
      <c r="E403" s="28" t="s">
        <v>1054</v>
      </c>
      <c r="F403" s="8" t="s">
        <v>1055</v>
      </c>
      <c r="G403" s="8" t="s">
        <v>65</v>
      </c>
      <c r="H403" s="49" t="s">
        <v>1026</v>
      </c>
      <c r="I403" s="8" t="s">
        <v>81</v>
      </c>
      <c r="J403" s="8" t="s">
        <v>1056</v>
      </c>
      <c r="K403" s="8" t="s">
        <v>328</v>
      </c>
      <c r="L403" s="8" t="s">
        <v>329</v>
      </c>
      <c r="M403" s="8" t="s">
        <v>1057</v>
      </c>
      <c r="N403" s="10">
        <v>5784747</v>
      </c>
      <c r="O403" s="10" t="s">
        <v>1058</v>
      </c>
      <c r="P403" s="43">
        <v>1</v>
      </c>
      <c r="Q403" s="10">
        <v>418</v>
      </c>
      <c r="R403" s="10">
        <v>69</v>
      </c>
      <c r="S403" s="9">
        <v>50377516806.87</v>
      </c>
      <c r="T403" s="9">
        <v>1500849847.09</v>
      </c>
      <c r="U403" s="9">
        <v>5739736575.34</v>
      </c>
      <c r="V403" s="9">
        <v>5619038301.65</v>
      </c>
      <c r="W403" s="9">
        <v>3578428081.97</v>
      </c>
      <c r="X403" s="9">
        <v>11521891652.96</v>
      </c>
      <c r="Y403" s="9">
        <v>12673390826.69</v>
      </c>
      <c r="Z403" s="9">
        <v>268467934.07</v>
      </c>
      <c r="AA403" s="9">
        <v>9475713587.1</v>
      </c>
      <c r="AB403" s="9">
        <v>27356789449.47</v>
      </c>
      <c r="AC403" s="9" t="s">
        <v>66</v>
      </c>
      <c r="AD403" s="9" t="s">
        <v>66</v>
      </c>
      <c r="AE403" s="9">
        <v>1113575778.09</v>
      </c>
      <c r="AF403" s="9">
        <v>10446033047.26</v>
      </c>
      <c r="AG403" s="9">
        <v>110641332.51</v>
      </c>
      <c r="AH403" s="9">
        <v>9245801520.95</v>
      </c>
      <c r="AI403" s="9">
        <v>699934614.05</v>
      </c>
      <c r="AJ403" s="9">
        <v>5740803156.61</v>
      </c>
      <c r="AK403" s="9">
        <v>23020727357.4</v>
      </c>
      <c r="AL403" s="9">
        <v>8197824958.58</v>
      </c>
      <c r="AM403" s="9">
        <v>8197824958.58</v>
      </c>
      <c r="AN403" s="9">
        <v>1698655333.53</v>
      </c>
      <c r="AO403" s="9">
        <v>4698374894.33</v>
      </c>
      <c r="AP403" s="9">
        <v>8257429733.24</v>
      </c>
      <c r="AQ403" s="9">
        <v>168442437.72</v>
      </c>
      <c r="AR403" s="9" t="s">
        <v>66</v>
      </c>
      <c r="AS403" s="9">
        <v>29686987205.25</v>
      </c>
      <c r="AT403" s="9">
        <v>29373911275.73</v>
      </c>
      <c r="AU403" s="9">
        <v>313075929.52</v>
      </c>
      <c r="AV403" s="9" t="s">
        <v>66</v>
      </c>
      <c r="AW403" s="9">
        <v>6364830015.65</v>
      </c>
      <c r="AX403" s="9">
        <v>4673756842.1</v>
      </c>
      <c r="AY403" s="9">
        <v>1113225489.51</v>
      </c>
      <c r="AZ403" s="9">
        <v>409405246.32</v>
      </c>
      <c r="BA403" s="9" t="s">
        <v>66</v>
      </c>
      <c r="BB403" s="9" t="s">
        <v>66</v>
      </c>
      <c r="BC403" s="9">
        <v>168442437.72</v>
      </c>
      <c r="BD403" s="9">
        <v>23322157189.6</v>
      </c>
      <c r="BE403" s="9">
        <v>23322157189.6</v>
      </c>
      <c r="BF403" s="9" t="s">
        <v>66</v>
      </c>
      <c r="BG403" s="9" t="s">
        <v>66</v>
      </c>
      <c r="BH403" s="9" t="s">
        <v>66</v>
      </c>
      <c r="BI403" s="9">
        <v>1835778250.21</v>
      </c>
      <c r="BJ403" s="9" t="s">
        <v>66</v>
      </c>
      <c r="BK403" s="9">
        <v>1835778250.21</v>
      </c>
      <c r="BL403" s="9">
        <v>4030488819.15</v>
      </c>
      <c r="BM403" s="9">
        <v>500000000</v>
      </c>
      <c r="BN403" s="9">
        <v>4030488819.15</v>
      </c>
      <c r="BO403" s="9">
        <v>500000000</v>
      </c>
    </row>
    <row r="404" spans="2:67" ht="24.75" customHeight="1" hidden="1">
      <c r="B404" s="19">
        <v>398</v>
      </c>
      <c r="C404" s="10">
        <v>3294</v>
      </c>
      <c r="D404" s="25" t="s">
        <v>2868</v>
      </c>
      <c r="E404" s="28" t="s">
        <v>2869</v>
      </c>
      <c r="F404" s="8" t="s">
        <v>2870</v>
      </c>
      <c r="G404" s="8" t="s">
        <v>76</v>
      </c>
      <c r="H404" s="49" t="s">
        <v>2871</v>
      </c>
      <c r="I404" s="8" t="s">
        <v>542</v>
      </c>
      <c r="J404" s="8" t="s">
        <v>2872</v>
      </c>
      <c r="K404" s="8" t="s">
        <v>328</v>
      </c>
      <c r="L404" s="8" t="s">
        <v>329</v>
      </c>
      <c r="M404" s="8" t="s">
        <v>2873</v>
      </c>
      <c r="N404" s="10">
        <v>5787721</v>
      </c>
      <c r="O404" s="10" t="s">
        <v>2874</v>
      </c>
      <c r="P404" s="43">
        <v>2</v>
      </c>
      <c r="Q404" s="10">
        <v>1214</v>
      </c>
      <c r="R404" s="10">
        <v>51</v>
      </c>
      <c r="S404" s="9">
        <v>4414502571.42</v>
      </c>
      <c r="T404" s="9">
        <v>26379254.15</v>
      </c>
      <c r="U404" s="9">
        <v>209638678.77</v>
      </c>
      <c r="V404" s="9">
        <v>4112372</v>
      </c>
      <c r="W404" s="9" t="s">
        <v>66</v>
      </c>
      <c r="X404" s="9">
        <v>155078225</v>
      </c>
      <c r="Y404" s="9">
        <v>276849051.5</v>
      </c>
      <c r="Z404" s="9" t="s">
        <v>66</v>
      </c>
      <c r="AA404" s="9">
        <v>3742444990</v>
      </c>
      <c r="AB404" s="9">
        <v>232768695</v>
      </c>
      <c r="AC404" s="9" t="s">
        <v>66</v>
      </c>
      <c r="AD404" s="9" t="s">
        <v>66</v>
      </c>
      <c r="AE404" s="9" t="s">
        <v>66</v>
      </c>
      <c r="AF404" s="9">
        <v>90179127</v>
      </c>
      <c r="AG404" s="9">
        <v>92798900</v>
      </c>
      <c r="AH404" s="9">
        <v>1695000</v>
      </c>
      <c r="AI404" s="9">
        <v>22449100</v>
      </c>
      <c r="AJ404" s="9">
        <v>25646568</v>
      </c>
      <c r="AK404" s="9">
        <v>4181733876.42</v>
      </c>
      <c r="AL404" s="9">
        <v>329384377</v>
      </c>
      <c r="AM404" s="9">
        <v>329384377</v>
      </c>
      <c r="AN404" s="9">
        <v>32857542</v>
      </c>
      <c r="AO404" s="9" t="s">
        <v>66</v>
      </c>
      <c r="AP404" s="9">
        <v>3886674178.53</v>
      </c>
      <c r="AQ404" s="9">
        <v>100074449.94</v>
      </c>
      <c r="AR404" s="9">
        <v>-167256671.05</v>
      </c>
      <c r="AS404" s="9">
        <v>388895576.4</v>
      </c>
      <c r="AT404" s="9">
        <v>380497918</v>
      </c>
      <c r="AU404" s="9">
        <v>8382658.4</v>
      </c>
      <c r="AV404" s="9">
        <v>15000</v>
      </c>
      <c r="AW404" s="9">
        <v>388895576.4</v>
      </c>
      <c r="AX404" s="9">
        <v>286885961.46</v>
      </c>
      <c r="AY404" s="9" t="s">
        <v>66</v>
      </c>
      <c r="AZ404" s="9">
        <v>1622710</v>
      </c>
      <c r="BA404" s="9">
        <v>312455</v>
      </c>
      <c r="BB404" s="9" t="s">
        <v>66</v>
      </c>
      <c r="BC404" s="9">
        <v>100074449.94</v>
      </c>
      <c r="BD404" s="9" t="s">
        <v>66</v>
      </c>
      <c r="BE404" s="9" t="s">
        <v>66</v>
      </c>
      <c r="BF404" s="9" t="s">
        <v>66</v>
      </c>
      <c r="BG404" s="9" t="s">
        <v>66</v>
      </c>
      <c r="BH404" s="9">
        <v>283877252</v>
      </c>
      <c r="BI404" s="9">
        <v>7038000</v>
      </c>
      <c r="BJ404" s="9">
        <v>283877252</v>
      </c>
      <c r="BK404" s="9">
        <v>7038000</v>
      </c>
      <c r="BL404" s="9" t="s">
        <v>66</v>
      </c>
      <c r="BM404" s="9">
        <v>6018697</v>
      </c>
      <c r="BN404" s="9" t="s">
        <v>66</v>
      </c>
      <c r="BO404" s="9">
        <v>6018697</v>
      </c>
    </row>
    <row r="405" spans="2:67" ht="24.75" customHeight="1" hidden="1">
      <c r="B405" s="19">
        <v>399</v>
      </c>
      <c r="C405" s="10">
        <v>3332</v>
      </c>
      <c r="D405" s="25" t="s">
        <v>2875</v>
      </c>
      <c r="E405" s="28" t="s">
        <v>2876</v>
      </c>
      <c r="F405" s="8" t="s">
        <v>2877</v>
      </c>
      <c r="G405" s="8" t="s">
        <v>67</v>
      </c>
      <c r="H405" s="49" t="s">
        <v>518</v>
      </c>
      <c r="I405" s="8" t="s">
        <v>68</v>
      </c>
      <c r="J405" s="8" t="s">
        <v>2878</v>
      </c>
      <c r="K405" s="8" t="s">
        <v>334</v>
      </c>
      <c r="L405" s="8" t="s">
        <v>339</v>
      </c>
      <c r="M405" s="8" t="s">
        <v>2879</v>
      </c>
      <c r="N405" s="10">
        <v>7212288</v>
      </c>
      <c r="O405" s="10" t="s">
        <v>2880</v>
      </c>
      <c r="P405" s="43">
        <v>2</v>
      </c>
      <c r="Q405" s="10">
        <v>674</v>
      </c>
      <c r="R405" s="10">
        <v>5</v>
      </c>
      <c r="S405" s="9">
        <v>5378593937</v>
      </c>
      <c r="T405" s="9">
        <v>597025236.41</v>
      </c>
      <c r="U405" s="9" t="s">
        <v>66</v>
      </c>
      <c r="V405" s="9" t="s">
        <v>66</v>
      </c>
      <c r="W405" s="9">
        <v>4666315040</v>
      </c>
      <c r="X405" s="9">
        <v>95363754</v>
      </c>
      <c r="Y405" s="9">
        <v>18706077.61</v>
      </c>
      <c r="Z405" s="9">
        <v>1183828.98</v>
      </c>
      <c r="AA405" s="9" t="s">
        <v>66</v>
      </c>
      <c r="AB405" s="9">
        <v>3539359132.23</v>
      </c>
      <c r="AC405" s="9">
        <v>3362782274.13</v>
      </c>
      <c r="AD405" s="9" t="s">
        <v>66</v>
      </c>
      <c r="AE405" s="9" t="s">
        <v>66</v>
      </c>
      <c r="AF405" s="9">
        <v>67788481.08</v>
      </c>
      <c r="AG405" s="9" t="s">
        <v>66</v>
      </c>
      <c r="AH405" s="9">
        <v>71727622.07</v>
      </c>
      <c r="AI405" s="9">
        <v>34430824.95</v>
      </c>
      <c r="AJ405" s="9">
        <v>2629930</v>
      </c>
      <c r="AK405" s="9">
        <v>1839234804.77</v>
      </c>
      <c r="AL405" s="9">
        <v>1057203515.46</v>
      </c>
      <c r="AM405" s="9">
        <v>1057203515.46</v>
      </c>
      <c r="AN405" s="9">
        <v>389694926.1</v>
      </c>
      <c r="AO405" s="9">
        <v>22535755.5</v>
      </c>
      <c r="AP405" s="9">
        <v>825000</v>
      </c>
      <c r="AQ405" s="9">
        <v>64215216.89</v>
      </c>
      <c r="AR405" s="9">
        <v>304760390.82</v>
      </c>
      <c r="AS405" s="9">
        <v>184441536.41</v>
      </c>
      <c r="AT405" s="9">
        <v>180220069</v>
      </c>
      <c r="AU405" s="9">
        <v>4221467.41</v>
      </c>
      <c r="AV405" s="9" t="s">
        <v>66</v>
      </c>
      <c r="AW405" s="9">
        <v>159116804.41</v>
      </c>
      <c r="AX405" s="9">
        <v>91953616.71</v>
      </c>
      <c r="AY405" s="9" t="s">
        <v>66</v>
      </c>
      <c r="AZ405" s="9">
        <v>2947970.81</v>
      </c>
      <c r="BA405" s="9" t="s">
        <v>66</v>
      </c>
      <c r="BB405" s="9" t="s">
        <v>66</v>
      </c>
      <c r="BC405" s="9">
        <v>64215216.89</v>
      </c>
      <c r="BD405" s="9">
        <v>25324732</v>
      </c>
      <c r="BE405" s="9">
        <v>25324732</v>
      </c>
      <c r="BF405" s="9" t="s">
        <v>66</v>
      </c>
      <c r="BG405" s="9" t="s">
        <v>66</v>
      </c>
      <c r="BH405" s="9">
        <v>25138972</v>
      </c>
      <c r="BI405" s="9">
        <v>12012350</v>
      </c>
      <c r="BJ405" s="9">
        <v>25138972</v>
      </c>
      <c r="BK405" s="9">
        <v>12012350</v>
      </c>
      <c r="BL405" s="9">
        <v>4408775529</v>
      </c>
      <c r="BM405" s="9">
        <v>20000000</v>
      </c>
      <c r="BN405" s="9">
        <v>10000000</v>
      </c>
      <c r="BO405" s="9">
        <v>4418775529</v>
      </c>
    </row>
    <row r="406" spans="2:67" ht="24.75" customHeight="1" hidden="1">
      <c r="B406" s="19">
        <v>400</v>
      </c>
      <c r="C406" s="10">
        <v>3350</v>
      </c>
      <c r="D406" s="25" t="s">
        <v>335</v>
      </c>
      <c r="E406" s="28" t="s">
        <v>336</v>
      </c>
      <c r="F406" s="8" t="s">
        <v>337</v>
      </c>
      <c r="G406" s="8" t="s">
        <v>65</v>
      </c>
      <c r="H406" s="49" t="s">
        <v>775</v>
      </c>
      <c r="I406" s="8" t="s">
        <v>172</v>
      </c>
      <c r="J406" s="8" t="s">
        <v>338</v>
      </c>
      <c r="K406" s="8" t="s">
        <v>334</v>
      </c>
      <c r="L406" s="8" t="s">
        <v>339</v>
      </c>
      <c r="M406" s="8" t="s">
        <v>514</v>
      </c>
      <c r="N406" s="10">
        <v>7333777</v>
      </c>
      <c r="O406" s="10" t="s">
        <v>340</v>
      </c>
      <c r="P406" s="43">
        <v>1</v>
      </c>
      <c r="Q406" s="10">
        <v>318</v>
      </c>
      <c r="R406" s="10">
        <v>577</v>
      </c>
      <c r="S406" s="9">
        <v>50911848545.23</v>
      </c>
      <c r="T406" s="9">
        <v>754163077.84</v>
      </c>
      <c r="U406" s="9">
        <v>253653371.98</v>
      </c>
      <c r="V406" s="9">
        <v>15509870989.41</v>
      </c>
      <c r="W406" s="9" t="s">
        <v>66</v>
      </c>
      <c r="X406" s="9">
        <v>10950263086.4</v>
      </c>
      <c r="Y406" s="9">
        <v>16255976885.98</v>
      </c>
      <c r="Z406" s="9">
        <v>96881623.73</v>
      </c>
      <c r="AA406" s="9">
        <v>7091039509.89</v>
      </c>
      <c r="AB406" s="9">
        <v>19346325333.05</v>
      </c>
      <c r="AC406" s="9" t="s">
        <v>66</v>
      </c>
      <c r="AD406" s="9" t="s">
        <v>66</v>
      </c>
      <c r="AE406" s="9">
        <v>4819133993.88</v>
      </c>
      <c r="AF406" s="9">
        <v>12178925109.74</v>
      </c>
      <c r="AG406" s="9">
        <v>365208359.17</v>
      </c>
      <c r="AH406" s="9">
        <v>255887816.38</v>
      </c>
      <c r="AI406" s="9">
        <v>972098477.2</v>
      </c>
      <c r="AJ406" s="9">
        <v>755071576.68</v>
      </c>
      <c r="AK406" s="9">
        <v>31565523212.18</v>
      </c>
      <c r="AL406" s="9">
        <v>7679559068.33</v>
      </c>
      <c r="AM406" s="9">
        <v>7679559068.33</v>
      </c>
      <c r="AN406" s="9">
        <v>9708889943.04</v>
      </c>
      <c r="AO406" s="9">
        <v>6421470241.39</v>
      </c>
      <c r="AP406" s="9">
        <v>6855617153.09</v>
      </c>
      <c r="AQ406" s="9">
        <v>899986806.33</v>
      </c>
      <c r="AR406" s="9" t="s">
        <v>66</v>
      </c>
      <c r="AS406" s="9">
        <v>25635005365.86</v>
      </c>
      <c r="AT406" s="9">
        <v>25546176054.95</v>
      </c>
      <c r="AU406" s="9">
        <v>88829310.91</v>
      </c>
      <c r="AV406" s="9" t="s">
        <v>66</v>
      </c>
      <c r="AW406" s="9">
        <v>5314681256.78</v>
      </c>
      <c r="AX406" s="9">
        <v>1274815059.58</v>
      </c>
      <c r="AY406" s="9">
        <v>3050267782.42</v>
      </c>
      <c r="AZ406" s="9">
        <v>89611608.45</v>
      </c>
      <c r="BA406" s="9" t="s">
        <v>66</v>
      </c>
      <c r="BB406" s="9" t="s">
        <v>66</v>
      </c>
      <c r="BC406" s="9">
        <v>899986806.33</v>
      </c>
      <c r="BD406" s="9">
        <v>20320324109.08</v>
      </c>
      <c r="BE406" s="9">
        <v>20320324109.08</v>
      </c>
      <c r="BF406" s="9" t="s">
        <v>66</v>
      </c>
      <c r="BG406" s="9" t="s">
        <v>66</v>
      </c>
      <c r="BH406" s="9">
        <v>733555580</v>
      </c>
      <c r="BI406" s="9">
        <v>1996335003</v>
      </c>
      <c r="BJ406" s="9">
        <v>733555580</v>
      </c>
      <c r="BK406" s="9">
        <v>1996335003</v>
      </c>
      <c r="BL406" s="9">
        <v>119323396</v>
      </c>
      <c r="BM406" s="9">
        <v>2279200000</v>
      </c>
      <c r="BN406" s="9">
        <v>119323396</v>
      </c>
      <c r="BO406" s="9">
        <v>2279200000</v>
      </c>
    </row>
    <row r="407" spans="2:67" ht="24.75" customHeight="1" hidden="1">
      <c r="B407" s="19">
        <v>401</v>
      </c>
      <c r="C407" s="10">
        <v>3373</v>
      </c>
      <c r="D407" s="25" t="s">
        <v>2881</v>
      </c>
      <c r="E407" s="28" t="s">
        <v>2882</v>
      </c>
      <c r="F407" s="8" t="s">
        <v>2883</v>
      </c>
      <c r="G407" s="8" t="s">
        <v>67</v>
      </c>
      <c r="H407" s="49" t="s">
        <v>518</v>
      </c>
      <c r="I407" s="8" t="s">
        <v>68</v>
      </c>
      <c r="J407" s="8" t="s">
        <v>2884</v>
      </c>
      <c r="K407" s="8" t="s">
        <v>328</v>
      </c>
      <c r="L407" s="8" t="s">
        <v>329</v>
      </c>
      <c r="M407" s="8" t="s">
        <v>2885</v>
      </c>
      <c r="N407" s="10">
        <v>5727244</v>
      </c>
      <c r="O407" s="10" t="s">
        <v>2886</v>
      </c>
      <c r="P407" s="43">
        <v>2</v>
      </c>
      <c r="Q407" s="10">
        <v>1393</v>
      </c>
      <c r="R407" s="10">
        <v>10</v>
      </c>
      <c r="S407" s="9">
        <v>10752285962.32</v>
      </c>
      <c r="T407" s="9">
        <v>170066397.24</v>
      </c>
      <c r="U407" s="9">
        <v>569186042</v>
      </c>
      <c r="V407" s="9" t="s">
        <v>66</v>
      </c>
      <c r="W407" s="9">
        <v>8456858089</v>
      </c>
      <c r="X407" s="9">
        <v>582449446</v>
      </c>
      <c r="Y407" s="9">
        <v>753507650</v>
      </c>
      <c r="Z407" s="9" t="s">
        <v>66</v>
      </c>
      <c r="AA407" s="9">
        <v>220218338.08</v>
      </c>
      <c r="AB407" s="9">
        <v>9208117869.98</v>
      </c>
      <c r="AC407" s="9">
        <v>6557700012.54</v>
      </c>
      <c r="AD407" s="9" t="s">
        <v>66</v>
      </c>
      <c r="AE407" s="9">
        <v>2179729375.81</v>
      </c>
      <c r="AF407" s="9">
        <v>94089160</v>
      </c>
      <c r="AG407" s="9">
        <v>7641643</v>
      </c>
      <c r="AH407" s="9">
        <v>284667126.63</v>
      </c>
      <c r="AI407" s="9">
        <v>68846905</v>
      </c>
      <c r="AJ407" s="9">
        <v>15443647</v>
      </c>
      <c r="AK407" s="9">
        <v>1544168092.34</v>
      </c>
      <c r="AL407" s="9">
        <v>1378215461.6</v>
      </c>
      <c r="AM407" s="9">
        <v>1378215461.6</v>
      </c>
      <c r="AN407" s="9">
        <v>84717668.95</v>
      </c>
      <c r="AO407" s="9">
        <v>67654366.11</v>
      </c>
      <c r="AP407" s="9" t="s">
        <v>66</v>
      </c>
      <c r="AQ407" s="9">
        <v>13580595.68</v>
      </c>
      <c r="AR407" s="9" t="s">
        <v>66</v>
      </c>
      <c r="AS407" s="9">
        <v>427377886.66</v>
      </c>
      <c r="AT407" s="9">
        <v>427244810</v>
      </c>
      <c r="AU407" s="9">
        <v>133076.66</v>
      </c>
      <c r="AV407" s="9" t="s">
        <v>66</v>
      </c>
      <c r="AW407" s="9">
        <v>340578791.66</v>
      </c>
      <c r="AX407" s="9">
        <v>250868458</v>
      </c>
      <c r="AY407" s="9">
        <v>7652401</v>
      </c>
      <c r="AZ407" s="9">
        <v>68477336.98</v>
      </c>
      <c r="BA407" s="9" t="s">
        <v>66</v>
      </c>
      <c r="BB407" s="9" t="s">
        <v>66</v>
      </c>
      <c r="BC407" s="9">
        <v>13580595.68</v>
      </c>
      <c r="BD407" s="9">
        <v>86799095</v>
      </c>
      <c r="BE407" s="9">
        <v>86799095</v>
      </c>
      <c r="BF407" s="9" t="s">
        <v>66</v>
      </c>
      <c r="BG407" s="9" t="s">
        <v>66</v>
      </c>
      <c r="BH407" s="9">
        <v>118559566</v>
      </c>
      <c r="BI407" s="9">
        <v>969706378.6</v>
      </c>
      <c r="BJ407" s="9">
        <v>118559566</v>
      </c>
      <c r="BK407" s="9">
        <v>969706378.6</v>
      </c>
      <c r="BL407" s="9">
        <v>9568007177</v>
      </c>
      <c r="BM407" s="9">
        <v>800800000</v>
      </c>
      <c r="BN407" s="9">
        <v>9568007177</v>
      </c>
      <c r="BO407" s="9">
        <v>800800000</v>
      </c>
    </row>
    <row r="408" spans="2:67" ht="24.75" customHeight="1" hidden="1">
      <c r="B408" s="19">
        <v>402</v>
      </c>
      <c r="C408" s="10">
        <v>3384</v>
      </c>
      <c r="D408" s="25" t="s">
        <v>2887</v>
      </c>
      <c r="E408" s="28" t="s">
        <v>2888</v>
      </c>
      <c r="F408" s="8" t="s">
        <v>2889</v>
      </c>
      <c r="G408" s="8" t="s">
        <v>150</v>
      </c>
      <c r="H408" s="49" t="s">
        <v>2890</v>
      </c>
      <c r="I408" s="8" t="s">
        <v>2891</v>
      </c>
      <c r="J408" s="8" t="s">
        <v>2892</v>
      </c>
      <c r="K408" s="8" t="s">
        <v>280</v>
      </c>
      <c r="L408" s="8" t="s">
        <v>2893</v>
      </c>
      <c r="M408" s="8" t="s">
        <v>2894</v>
      </c>
      <c r="N408" s="10">
        <v>6577200</v>
      </c>
      <c r="O408" s="10" t="s">
        <v>2895</v>
      </c>
      <c r="P408" s="43">
        <v>2</v>
      </c>
      <c r="Q408" s="10">
        <v>11</v>
      </c>
      <c r="R408" s="10">
        <v>109</v>
      </c>
      <c r="S408" s="9">
        <v>19418594175.8</v>
      </c>
      <c r="T408" s="9">
        <v>1373768630.31</v>
      </c>
      <c r="U408" s="9">
        <v>917712704</v>
      </c>
      <c r="V408" s="9">
        <v>553836911.23</v>
      </c>
      <c r="W408" s="9" t="s">
        <v>66</v>
      </c>
      <c r="X408" s="9">
        <v>7095739719.26</v>
      </c>
      <c r="Y408" s="9">
        <v>6179902076.91</v>
      </c>
      <c r="Z408" s="9">
        <v>611469613.14</v>
      </c>
      <c r="AA408" s="9">
        <v>2686164520.95</v>
      </c>
      <c r="AB408" s="9">
        <v>8720170620.35</v>
      </c>
      <c r="AC408" s="9" t="s">
        <v>66</v>
      </c>
      <c r="AD408" s="9" t="s">
        <v>66</v>
      </c>
      <c r="AE408" s="9" t="s">
        <v>66</v>
      </c>
      <c r="AF408" s="9">
        <v>633076957.98</v>
      </c>
      <c r="AG408" s="9">
        <v>5651520</v>
      </c>
      <c r="AH408" s="9">
        <v>47815667.5</v>
      </c>
      <c r="AI408" s="9">
        <v>5707244374.39</v>
      </c>
      <c r="AJ408" s="9">
        <v>2326382100.48</v>
      </c>
      <c r="AK408" s="9">
        <v>10698423555.45</v>
      </c>
      <c r="AL408" s="9">
        <v>417831511.31</v>
      </c>
      <c r="AM408" s="9">
        <v>417831511.31</v>
      </c>
      <c r="AN408" s="9">
        <v>952466911.09</v>
      </c>
      <c r="AO408" s="9">
        <v>5025227793.5</v>
      </c>
      <c r="AP408" s="9">
        <v>2089615478.08</v>
      </c>
      <c r="AQ408" s="9">
        <v>512841476.47</v>
      </c>
      <c r="AR408" s="9">
        <v>1700440385</v>
      </c>
      <c r="AS408" s="9">
        <v>4127229443.89</v>
      </c>
      <c r="AT408" s="9">
        <v>4044575497.89</v>
      </c>
      <c r="AU408" s="9">
        <v>82653946</v>
      </c>
      <c r="AV408" s="9" t="s">
        <v>66</v>
      </c>
      <c r="AW408" s="9">
        <v>2233131316.51</v>
      </c>
      <c r="AX408" s="9">
        <v>560558694.7</v>
      </c>
      <c r="AY408" s="9">
        <v>1158573900.16</v>
      </c>
      <c r="AZ408" s="9">
        <v>1157245.18</v>
      </c>
      <c r="BA408" s="9" t="s">
        <v>66</v>
      </c>
      <c r="BB408" s="9" t="s">
        <v>66</v>
      </c>
      <c r="BC408" s="9">
        <v>512841476.47</v>
      </c>
      <c r="BD408" s="9">
        <v>1894098127.38</v>
      </c>
      <c r="BE408" s="9">
        <v>1894098127.38</v>
      </c>
      <c r="BF408" s="9" t="s">
        <v>66</v>
      </c>
      <c r="BG408" s="9" t="s">
        <v>66</v>
      </c>
      <c r="BH408" s="9" t="s">
        <v>66</v>
      </c>
      <c r="BI408" s="9">
        <v>1106293987.2</v>
      </c>
      <c r="BJ408" s="9" t="s">
        <v>66</v>
      </c>
      <c r="BK408" s="9">
        <v>1106293987.2</v>
      </c>
      <c r="BL408" s="9" t="s">
        <v>66</v>
      </c>
      <c r="BM408" s="9">
        <v>575475664.5</v>
      </c>
      <c r="BN408" s="9" t="s">
        <v>66</v>
      </c>
      <c r="BO408" s="9">
        <v>575475664.5</v>
      </c>
    </row>
    <row r="409" spans="2:67" ht="24.75" customHeight="1" hidden="1">
      <c r="B409" s="19">
        <v>403</v>
      </c>
      <c r="C409" s="10">
        <v>3385</v>
      </c>
      <c r="D409" s="25" t="s">
        <v>1059</v>
      </c>
      <c r="E409" s="28" t="s">
        <v>1060</v>
      </c>
      <c r="F409" s="8" t="s">
        <v>1061</v>
      </c>
      <c r="G409" s="8" t="s">
        <v>65</v>
      </c>
      <c r="H409" s="49" t="s">
        <v>534</v>
      </c>
      <c r="I409" s="8" t="s">
        <v>69</v>
      </c>
      <c r="J409" s="8" t="s">
        <v>1062</v>
      </c>
      <c r="K409" s="8" t="s">
        <v>280</v>
      </c>
      <c r="L409" s="8" t="s">
        <v>281</v>
      </c>
      <c r="M409" s="8" t="s">
        <v>1063</v>
      </c>
      <c r="N409" s="10">
        <v>6712025</v>
      </c>
      <c r="O409" s="10" t="s">
        <v>1064</v>
      </c>
      <c r="P409" s="43">
        <v>1</v>
      </c>
      <c r="Q409" s="10">
        <v>2</v>
      </c>
      <c r="R409" s="10">
        <v>27</v>
      </c>
      <c r="S409" s="9">
        <v>7759721886.65</v>
      </c>
      <c r="T409" s="9">
        <v>1387308806.05</v>
      </c>
      <c r="U409" s="9">
        <v>803538292.84</v>
      </c>
      <c r="V409" s="9">
        <v>1264182852.36</v>
      </c>
      <c r="W409" s="9" t="s">
        <v>66</v>
      </c>
      <c r="X409" s="9">
        <v>688595936.94</v>
      </c>
      <c r="Y409" s="9">
        <v>2718193303.68</v>
      </c>
      <c r="Z409" s="9">
        <v>15662078</v>
      </c>
      <c r="AA409" s="9">
        <v>882240616.78</v>
      </c>
      <c r="AB409" s="9">
        <v>745559636.23</v>
      </c>
      <c r="AC409" s="9" t="s">
        <v>66</v>
      </c>
      <c r="AD409" s="9" t="s">
        <v>66</v>
      </c>
      <c r="AE409" s="9">
        <v>35592929.49</v>
      </c>
      <c r="AF409" s="9">
        <v>143806022.64</v>
      </c>
      <c r="AG409" s="9" t="s">
        <v>66</v>
      </c>
      <c r="AH409" s="9">
        <v>121514526.14</v>
      </c>
      <c r="AI409" s="9">
        <v>417396277.96</v>
      </c>
      <c r="AJ409" s="9">
        <v>27249880</v>
      </c>
      <c r="AK409" s="9">
        <v>7014162250.43</v>
      </c>
      <c r="AL409" s="9">
        <v>1294982447.51</v>
      </c>
      <c r="AM409" s="9">
        <v>1294982447.51</v>
      </c>
      <c r="AN409" s="9">
        <v>3077246999.71</v>
      </c>
      <c r="AO409" s="9">
        <v>1539873200.24</v>
      </c>
      <c r="AP409" s="9">
        <v>882240616.78</v>
      </c>
      <c r="AQ409" s="9">
        <v>219818986.19</v>
      </c>
      <c r="AR409" s="9" t="s">
        <v>66</v>
      </c>
      <c r="AS409" s="9">
        <v>7258078994.8</v>
      </c>
      <c r="AT409" s="9">
        <v>6860721037</v>
      </c>
      <c r="AU409" s="9">
        <v>397357957.8</v>
      </c>
      <c r="AV409" s="9" t="s">
        <v>66</v>
      </c>
      <c r="AW409" s="9">
        <v>848686893.51</v>
      </c>
      <c r="AX409" s="9">
        <v>173976439.02</v>
      </c>
      <c r="AY409" s="9">
        <v>378840631.63</v>
      </c>
      <c r="AZ409" s="9">
        <v>75380357.68</v>
      </c>
      <c r="BA409" s="9">
        <v>670479</v>
      </c>
      <c r="BB409" s="9" t="s">
        <v>66</v>
      </c>
      <c r="BC409" s="9">
        <v>219818986.18</v>
      </c>
      <c r="BD409" s="9">
        <v>6409392101.29</v>
      </c>
      <c r="BE409" s="9">
        <v>6409392101.29</v>
      </c>
      <c r="BF409" s="9" t="s">
        <v>66</v>
      </c>
      <c r="BG409" s="9" t="s">
        <v>66</v>
      </c>
      <c r="BH409" s="9" t="s">
        <v>66</v>
      </c>
      <c r="BI409" s="9" t="s">
        <v>66</v>
      </c>
      <c r="BJ409" s="9" t="s">
        <v>66</v>
      </c>
      <c r="BK409" s="9" t="s">
        <v>66</v>
      </c>
      <c r="BL409" s="9" t="s">
        <v>66</v>
      </c>
      <c r="BM409" s="9">
        <v>100000000</v>
      </c>
      <c r="BN409" s="9" t="s">
        <v>66</v>
      </c>
      <c r="BO409" s="9">
        <v>100000000</v>
      </c>
    </row>
    <row r="410" spans="2:67" ht="24.75" customHeight="1" hidden="1">
      <c r="B410" s="19">
        <v>404</v>
      </c>
      <c r="C410" s="10">
        <v>3392</v>
      </c>
      <c r="D410" s="25" t="s">
        <v>2896</v>
      </c>
      <c r="E410" s="28" t="s">
        <v>2897</v>
      </c>
      <c r="F410" s="8" t="s">
        <v>2898</v>
      </c>
      <c r="G410" s="8" t="s">
        <v>65</v>
      </c>
      <c r="H410" s="49" t="s">
        <v>2101</v>
      </c>
      <c r="I410" s="8" t="s">
        <v>542</v>
      </c>
      <c r="J410" s="8" t="s">
        <v>2899</v>
      </c>
      <c r="K410" s="8" t="s">
        <v>280</v>
      </c>
      <c r="L410" s="8" t="s">
        <v>281</v>
      </c>
      <c r="M410" s="8" t="s">
        <v>2900</v>
      </c>
      <c r="N410" s="10">
        <v>6423823</v>
      </c>
      <c r="O410" s="10" t="s">
        <v>2901</v>
      </c>
      <c r="P410" s="43">
        <v>3</v>
      </c>
      <c r="Q410" s="10">
        <v>49</v>
      </c>
      <c r="R410" s="10">
        <v>34</v>
      </c>
      <c r="S410" s="9">
        <v>8154948000</v>
      </c>
      <c r="T410" s="9">
        <v>38331000</v>
      </c>
      <c r="U410" s="9">
        <v>1071000</v>
      </c>
      <c r="V410" s="9">
        <v>1583116000</v>
      </c>
      <c r="W410" s="9">
        <v>84203000</v>
      </c>
      <c r="X410" s="9">
        <v>50674000</v>
      </c>
      <c r="Y410" s="9">
        <v>235834000</v>
      </c>
      <c r="Z410" s="9" t="s">
        <v>66</v>
      </c>
      <c r="AA410" s="9">
        <v>6161719000</v>
      </c>
      <c r="AB410" s="9">
        <v>241384000</v>
      </c>
      <c r="AC410" s="9" t="s">
        <v>66</v>
      </c>
      <c r="AD410" s="9" t="s">
        <v>66</v>
      </c>
      <c r="AE410" s="9">
        <v>191037000</v>
      </c>
      <c r="AF410" s="9">
        <v>35601000</v>
      </c>
      <c r="AG410" s="9">
        <v>29000</v>
      </c>
      <c r="AH410" s="9" t="s">
        <v>66</v>
      </c>
      <c r="AI410" s="9">
        <v>6971000</v>
      </c>
      <c r="AJ410" s="9">
        <v>7746000</v>
      </c>
      <c r="AK410" s="9">
        <v>7913564000</v>
      </c>
      <c r="AL410" s="9">
        <v>59301000</v>
      </c>
      <c r="AM410" s="9">
        <v>59301000</v>
      </c>
      <c r="AN410" s="9">
        <v>76902000</v>
      </c>
      <c r="AO410" s="9">
        <v>1690182000</v>
      </c>
      <c r="AP410" s="9">
        <v>6185214000</v>
      </c>
      <c r="AQ410" s="9">
        <v>-6664000</v>
      </c>
      <c r="AR410" s="9">
        <v>-91371000</v>
      </c>
      <c r="AS410" s="9">
        <v>181090000</v>
      </c>
      <c r="AT410" s="9">
        <v>180596000</v>
      </c>
      <c r="AU410" s="9">
        <v>494000</v>
      </c>
      <c r="AV410" s="9" t="s">
        <v>66</v>
      </c>
      <c r="AW410" s="9">
        <v>181090000</v>
      </c>
      <c r="AX410" s="9">
        <v>181145000</v>
      </c>
      <c r="AY410" s="9" t="s">
        <v>66</v>
      </c>
      <c r="AZ410" s="9">
        <v>6609000</v>
      </c>
      <c r="BA410" s="9" t="s">
        <v>66</v>
      </c>
      <c r="BB410" s="9" t="s">
        <v>66</v>
      </c>
      <c r="BC410" s="9">
        <v>-6664000</v>
      </c>
      <c r="BD410" s="9" t="s">
        <v>66</v>
      </c>
      <c r="BE410" s="9" t="s">
        <v>66</v>
      </c>
      <c r="BF410" s="9" t="s">
        <v>66</v>
      </c>
      <c r="BG410" s="9" t="s">
        <v>66</v>
      </c>
      <c r="BH410" s="9" t="s">
        <v>66</v>
      </c>
      <c r="BI410" s="9" t="s">
        <v>66</v>
      </c>
      <c r="BJ410" s="9" t="s">
        <v>66</v>
      </c>
      <c r="BK410" s="9" t="s">
        <v>66</v>
      </c>
      <c r="BL410" s="9">
        <v>86960000</v>
      </c>
      <c r="BM410" s="9">
        <v>25000000</v>
      </c>
      <c r="BN410" s="9">
        <v>86960000</v>
      </c>
      <c r="BO410" s="9">
        <v>25000000</v>
      </c>
    </row>
    <row r="411" spans="2:67" ht="24.75" customHeight="1" hidden="1">
      <c r="B411" s="19">
        <v>405</v>
      </c>
      <c r="C411" s="10">
        <v>3403</v>
      </c>
      <c r="D411" s="25" t="s">
        <v>2902</v>
      </c>
      <c r="E411" s="28" t="s">
        <v>2903</v>
      </c>
      <c r="F411" s="8" t="s">
        <v>2904</v>
      </c>
      <c r="G411" s="8" t="s">
        <v>65</v>
      </c>
      <c r="H411" s="49" t="s">
        <v>779</v>
      </c>
      <c r="I411" s="8" t="s">
        <v>69</v>
      </c>
      <c r="J411" s="8" t="s">
        <v>2905</v>
      </c>
      <c r="K411" s="8" t="s">
        <v>280</v>
      </c>
      <c r="L411" s="8" t="s">
        <v>281</v>
      </c>
      <c r="M411" s="8" t="s">
        <v>2906</v>
      </c>
      <c r="N411" s="10">
        <v>6306084</v>
      </c>
      <c r="O411" s="10" t="s">
        <v>2907</v>
      </c>
      <c r="P411" s="43">
        <v>2</v>
      </c>
      <c r="Q411" s="10">
        <v>35</v>
      </c>
      <c r="R411" s="10">
        <v>36</v>
      </c>
      <c r="S411" s="9">
        <v>11252911177.6</v>
      </c>
      <c r="T411" s="9">
        <v>289687807.51</v>
      </c>
      <c r="U411" s="9" t="s">
        <v>66</v>
      </c>
      <c r="V411" s="9">
        <v>3017653102.49</v>
      </c>
      <c r="W411" s="9" t="s">
        <v>66</v>
      </c>
      <c r="X411" s="9">
        <v>3281172901.14</v>
      </c>
      <c r="Y411" s="9">
        <v>4187597987.34</v>
      </c>
      <c r="Z411" s="9">
        <v>132448926</v>
      </c>
      <c r="AA411" s="9">
        <v>344350453.12</v>
      </c>
      <c r="AB411" s="9">
        <v>6375711347.44</v>
      </c>
      <c r="AC411" s="9" t="s">
        <v>66</v>
      </c>
      <c r="AD411" s="9" t="s">
        <v>66</v>
      </c>
      <c r="AE411" s="9">
        <v>4462641990.73</v>
      </c>
      <c r="AF411" s="9">
        <v>1585947803.81</v>
      </c>
      <c r="AG411" s="9">
        <v>97798330</v>
      </c>
      <c r="AH411" s="9">
        <v>95724485</v>
      </c>
      <c r="AI411" s="9">
        <v>19029509.9</v>
      </c>
      <c r="AJ411" s="9">
        <v>114569228</v>
      </c>
      <c r="AK411" s="9">
        <v>4877199830.16</v>
      </c>
      <c r="AL411" s="9">
        <v>996383363.36</v>
      </c>
      <c r="AM411" s="9">
        <v>996383363.36</v>
      </c>
      <c r="AN411" s="9">
        <v>1198063662.65</v>
      </c>
      <c r="AO411" s="9">
        <v>2415999679.86</v>
      </c>
      <c r="AP411" s="9">
        <v>258293835.2</v>
      </c>
      <c r="AQ411" s="9">
        <v>8459289.03</v>
      </c>
      <c r="AR411" s="9">
        <v>0.06</v>
      </c>
      <c r="AS411" s="9">
        <v>3094312962.89</v>
      </c>
      <c r="AT411" s="9">
        <v>3065905730.49</v>
      </c>
      <c r="AU411" s="9">
        <v>28407232.4</v>
      </c>
      <c r="AV411" s="9" t="s">
        <v>66</v>
      </c>
      <c r="AW411" s="9">
        <v>560865342.5</v>
      </c>
      <c r="AX411" s="9">
        <v>433728090.65</v>
      </c>
      <c r="AY411" s="9" t="s">
        <v>66</v>
      </c>
      <c r="AZ411" s="9">
        <v>117329962.82</v>
      </c>
      <c r="BA411" s="9">
        <v>1348000</v>
      </c>
      <c r="BB411" s="9" t="s">
        <v>66</v>
      </c>
      <c r="BC411" s="9">
        <v>8459289.03</v>
      </c>
      <c r="BD411" s="9">
        <v>2533447620.39</v>
      </c>
      <c r="BE411" s="9">
        <v>2533447620.39</v>
      </c>
      <c r="BF411" s="9" t="s">
        <v>66</v>
      </c>
      <c r="BG411" s="9" t="s">
        <v>66</v>
      </c>
      <c r="BH411" s="9" t="s">
        <v>66</v>
      </c>
      <c r="BI411" s="9">
        <v>847284572</v>
      </c>
      <c r="BJ411" s="9" t="s">
        <v>66</v>
      </c>
      <c r="BK411" s="9">
        <v>847284572</v>
      </c>
      <c r="BL411" s="9">
        <v>12724962</v>
      </c>
      <c r="BM411" s="9">
        <v>1264915941</v>
      </c>
      <c r="BN411" s="9">
        <v>12724962</v>
      </c>
      <c r="BO411" s="9">
        <v>1264915941</v>
      </c>
    </row>
    <row r="412" spans="2:67" ht="24.75" customHeight="1" hidden="1">
      <c r="B412" s="19">
        <v>406</v>
      </c>
      <c r="C412" s="10">
        <v>3431</v>
      </c>
      <c r="D412" s="25" t="s">
        <v>2908</v>
      </c>
      <c r="E412" s="28" t="s">
        <v>2909</v>
      </c>
      <c r="F412" s="8" t="s">
        <v>2910</v>
      </c>
      <c r="G412" s="8" t="s">
        <v>65</v>
      </c>
      <c r="H412" s="49" t="s">
        <v>518</v>
      </c>
      <c r="I412" s="8" t="s">
        <v>75</v>
      </c>
      <c r="J412" s="8" t="s">
        <v>2911</v>
      </c>
      <c r="K412" s="8" t="s">
        <v>334</v>
      </c>
      <c r="L412" s="8" t="s">
        <v>339</v>
      </c>
      <c r="M412" s="8" t="s">
        <v>2912</v>
      </c>
      <c r="N412" s="10">
        <v>7290646</v>
      </c>
      <c r="O412" s="10" t="s">
        <v>2913</v>
      </c>
      <c r="P412" s="43">
        <v>2</v>
      </c>
      <c r="Q412" s="10">
        <v>770</v>
      </c>
      <c r="R412" s="10">
        <v>5</v>
      </c>
      <c r="S412" s="9">
        <v>4628537471.85</v>
      </c>
      <c r="T412" s="9">
        <v>602428473.85</v>
      </c>
      <c r="U412" s="9" t="s">
        <v>66</v>
      </c>
      <c r="V412" s="9" t="s">
        <v>66</v>
      </c>
      <c r="W412" s="9">
        <v>3940551901</v>
      </c>
      <c r="X412" s="9">
        <v>77558676</v>
      </c>
      <c r="Y412" s="9">
        <v>7998421</v>
      </c>
      <c r="Z412" s="9" t="s">
        <v>66</v>
      </c>
      <c r="AA412" s="9" t="s">
        <v>66</v>
      </c>
      <c r="AB412" s="9">
        <v>266053148.26</v>
      </c>
      <c r="AC412" s="9" t="s">
        <v>66</v>
      </c>
      <c r="AD412" s="9" t="s">
        <v>66</v>
      </c>
      <c r="AE412" s="9" t="s">
        <v>66</v>
      </c>
      <c r="AF412" s="9">
        <v>21060985</v>
      </c>
      <c r="AG412" s="9" t="s">
        <v>66</v>
      </c>
      <c r="AH412" s="9">
        <v>238080960.26</v>
      </c>
      <c r="AI412" s="9">
        <v>2519465</v>
      </c>
      <c r="AJ412" s="9">
        <v>4391738</v>
      </c>
      <c r="AK412" s="9">
        <v>4362484323.59</v>
      </c>
      <c r="AL412" s="9">
        <v>3912170699</v>
      </c>
      <c r="AM412" s="9">
        <v>3912170699</v>
      </c>
      <c r="AN412" s="9">
        <v>417021840.49</v>
      </c>
      <c r="AO412" s="9">
        <v>27336887.88</v>
      </c>
      <c r="AP412" s="9">
        <v>372500</v>
      </c>
      <c r="AQ412" s="9">
        <v>5582396.22</v>
      </c>
      <c r="AR412" s="9" t="s">
        <v>66</v>
      </c>
      <c r="AS412" s="9">
        <v>144249449.22</v>
      </c>
      <c r="AT412" s="9">
        <v>143462978</v>
      </c>
      <c r="AU412" s="9">
        <v>786471.22</v>
      </c>
      <c r="AV412" s="9" t="s">
        <v>66</v>
      </c>
      <c r="AW412" s="9">
        <v>144249449.22</v>
      </c>
      <c r="AX412" s="9">
        <v>134389682</v>
      </c>
      <c r="AY412" s="9" t="s">
        <v>66</v>
      </c>
      <c r="AZ412" s="9">
        <v>4277371</v>
      </c>
      <c r="BA412" s="9" t="s">
        <v>66</v>
      </c>
      <c r="BB412" s="9" t="s">
        <v>66</v>
      </c>
      <c r="BC412" s="9">
        <v>5582396.22</v>
      </c>
      <c r="BD412" s="9" t="s">
        <v>66</v>
      </c>
      <c r="BE412" s="9" t="s">
        <v>66</v>
      </c>
      <c r="BF412" s="9" t="s">
        <v>66</v>
      </c>
      <c r="BG412" s="9" t="s">
        <v>66</v>
      </c>
      <c r="BH412" s="9">
        <v>823005</v>
      </c>
      <c r="BI412" s="9">
        <v>26811635</v>
      </c>
      <c r="BJ412" s="9">
        <v>823005</v>
      </c>
      <c r="BK412" s="9">
        <v>26811635</v>
      </c>
      <c r="BL412" s="9">
        <v>4267329744</v>
      </c>
      <c r="BM412" s="9">
        <v>1933050000</v>
      </c>
      <c r="BN412" s="9" t="s">
        <v>66</v>
      </c>
      <c r="BO412" s="9">
        <v>6200379744</v>
      </c>
    </row>
    <row r="413" spans="2:67" ht="24.75" customHeight="1" hidden="1">
      <c r="B413" s="19">
        <v>407</v>
      </c>
      <c r="C413" s="10">
        <v>3433</v>
      </c>
      <c r="D413" s="25" t="s">
        <v>2914</v>
      </c>
      <c r="E413" s="28" t="s">
        <v>2915</v>
      </c>
      <c r="F413" s="8" t="s">
        <v>348</v>
      </c>
      <c r="G413" s="8" t="s">
        <v>65</v>
      </c>
      <c r="H413" s="49" t="s">
        <v>813</v>
      </c>
      <c r="I413" s="8" t="s">
        <v>81</v>
      </c>
      <c r="J413" s="8" t="s">
        <v>2916</v>
      </c>
      <c r="K413" s="8" t="s">
        <v>334</v>
      </c>
      <c r="L413" s="8" t="s">
        <v>2917</v>
      </c>
      <c r="M413" s="8" t="s">
        <v>2918</v>
      </c>
      <c r="N413" s="10">
        <v>7265157</v>
      </c>
      <c r="O413" s="10" t="s">
        <v>2919</v>
      </c>
      <c r="P413" s="43">
        <v>2</v>
      </c>
      <c r="Q413" s="10">
        <v>1076</v>
      </c>
      <c r="R413" s="10">
        <v>46</v>
      </c>
      <c r="S413" s="9">
        <v>8713637921.13</v>
      </c>
      <c r="T413" s="9">
        <v>796581935.86</v>
      </c>
      <c r="U413" s="9">
        <v>1563781370</v>
      </c>
      <c r="V413" s="9">
        <v>471450596.08</v>
      </c>
      <c r="W413" s="9">
        <v>647096594.41</v>
      </c>
      <c r="X413" s="9">
        <v>1417449324.18</v>
      </c>
      <c r="Y413" s="9">
        <v>3179324797.7</v>
      </c>
      <c r="Z413" s="9" t="s">
        <v>66</v>
      </c>
      <c r="AA413" s="9">
        <v>637953302.9</v>
      </c>
      <c r="AB413" s="9">
        <v>2344914965.59</v>
      </c>
      <c r="AC413" s="9" t="s">
        <v>66</v>
      </c>
      <c r="AD413" s="9" t="s">
        <v>66</v>
      </c>
      <c r="AE413" s="9" t="s">
        <v>66</v>
      </c>
      <c r="AF413" s="9">
        <v>1247059030.28</v>
      </c>
      <c r="AG413" s="9">
        <v>127368.59</v>
      </c>
      <c r="AH413" s="9">
        <v>1067716295.44</v>
      </c>
      <c r="AI413" s="9" t="s">
        <v>66</v>
      </c>
      <c r="AJ413" s="9">
        <v>30012271.28</v>
      </c>
      <c r="AK413" s="9">
        <v>6368722955.54</v>
      </c>
      <c r="AL413" s="9">
        <v>2073599606.12</v>
      </c>
      <c r="AM413" s="9">
        <v>2073599606.12</v>
      </c>
      <c r="AN413" s="9">
        <v>1924301980.15</v>
      </c>
      <c r="AO413" s="9">
        <v>2381934334.67</v>
      </c>
      <c r="AP413" s="9">
        <v>319588482.54</v>
      </c>
      <c r="AQ413" s="9">
        <v>-330701447.94</v>
      </c>
      <c r="AR413" s="9" t="s">
        <v>66</v>
      </c>
      <c r="AS413" s="9">
        <v>1547543946.89</v>
      </c>
      <c r="AT413" s="9">
        <v>1448971327.56</v>
      </c>
      <c r="AU413" s="9">
        <v>98572619.33</v>
      </c>
      <c r="AV413" s="9" t="s">
        <v>66</v>
      </c>
      <c r="AW413" s="9">
        <v>303296546.94</v>
      </c>
      <c r="AX413" s="9">
        <v>100125521.18</v>
      </c>
      <c r="AY413" s="9">
        <v>532552871.7</v>
      </c>
      <c r="AZ413" s="9">
        <v>1319602</v>
      </c>
      <c r="BA413" s="9" t="s">
        <v>66</v>
      </c>
      <c r="BB413" s="9" t="s">
        <v>66</v>
      </c>
      <c r="BC413" s="9">
        <v>-330701447.94</v>
      </c>
      <c r="BD413" s="9">
        <v>1244247399.95</v>
      </c>
      <c r="BE413" s="9">
        <v>1244247399.95</v>
      </c>
      <c r="BF413" s="9" t="s">
        <v>66</v>
      </c>
      <c r="BG413" s="9" t="s">
        <v>66</v>
      </c>
      <c r="BH413" s="9">
        <v>22026616</v>
      </c>
      <c r="BI413" s="9">
        <v>58157638.32</v>
      </c>
      <c r="BJ413" s="9">
        <v>22026616</v>
      </c>
      <c r="BK413" s="9">
        <v>58157638.32</v>
      </c>
      <c r="BL413" s="9">
        <v>704855626</v>
      </c>
      <c r="BM413" s="9">
        <v>500000000</v>
      </c>
      <c r="BN413" s="9">
        <v>704855626</v>
      </c>
      <c r="BO413" s="9">
        <v>500000000</v>
      </c>
    </row>
    <row r="414" spans="2:67" ht="24.75" customHeight="1" hidden="1">
      <c r="B414" s="19">
        <v>408</v>
      </c>
      <c r="C414" s="10">
        <v>3442</v>
      </c>
      <c r="D414" s="25" t="s">
        <v>2920</v>
      </c>
      <c r="E414" s="28" t="s">
        <v>2921</v>
      </c>
      <c r="F414" s="8" t="s">
        <v>2922</v>
      </c>
      <c r="G414" s="8" t="s">
        <v>65</v>
      </c>
      <c r="H414" s="49" t="s">
        <v>1812</v>
      </c>
      <c r="I414" s="8" t="s">
        <v>70</v>
      </c>
      <c r="J414" s="8" t="s">
        <v>2923</v>
      </c>
      <c r="K414" s="8" t="s">
        <v>280</v>
      </c>
      <c r="L414" s="8" t="s">
        <v>281</v>
      </c>
      <c r="M414" s="8" t="s">
        <v>2924</v>
      </c>
      <c r="N414" s="10">
        <v>6499955</v>
      </c>
      <c r="O414" s="10" t="s">
        <v>2925</v>
      </c>
      <c r="P414" s="43">
        <v>2</v>
      </c>
      <c r="Q414" s="10">
        <v>774</v>
      </c>
      <c r="R414" s="10">
        <v>8</v>
      </c>
      <c r="S414" s="9">
        <v>7592094135.48</v>
      </c>
      <c r="T414" s="9">
        <v>321301787.05</v>
      </c>
      <c r="U414" s="9" t="s">
        <v>66</v>
      </c>
      <c r="V414" s="9" t="s">
        <v>66</v>
      </c>
      <c r="W414" s="9">
        <v>6789256819</v>
      </c>
      <c r="X414" s="9">
        <v>73794112.43</v>
      </c>
      <c r="Y414" s="9">
        <v>30739014</v>
      </c>
      <c r="Z414" s="9" t="s">
        <v>66</v>
      </c>
      <c r="AA414" s="9">
        <v>377002403</v>
      </c>
      <c r="AB414" s="9">
        <v>984631504.85</v>
      </c>
      <c r="AC414" s="9" t="s">
        <v>66</v>
      </c>
      <c r="AD414" s="9" t="s">
        <v>66</v>
      </c>
      <c r="AE414" s="9">
        <v>153420000</v>
      </c>
      <c r="AF414" s="9">
        <v>21747798.65</v>
      </c>
      <c r="AG414" s="9">
        <v>53985963</v>
      </c>
      <c r="AH414" s="9">
        <v>744017743.2</v>
      </c>
      <c r="AI414" s="9" t="s">
        <v>66</v>
      </c>
      <c r="AJ414" s="9">
        <v>11460000</v>
      </c>
      <c r="AK414" s="9">
        <v>6607462630.63</v>
      </c>
      <c r="AL414" s="9">
        <v>5025460955</v>
      </c>
      <c r="AM414" s="9">
        <v>5025460955</v>
      </c>
      <c r="AN414" s="9">
        <v>932740354</v>
      </c>
      <c r="AO414" s="9">
        <v>20751745</v>
      </c>
      <c r="AP414" s="9">
        <v>367083994</v>
      </c>
      <c r="AQ414" s="9">
        <v>63562290.98</v>
      </c>
      <c r="AR414" s="9">
        <v>197863291.65</v>
      </c>
      <c r="AS414" s="9">
        <v>228402418.34</v>
      </c>
      <c r="AT414" s="9">
        <v>227921653</v>
      </c>
      <c r="AU414" s="9">
        <v>480765.34</v>
      </c>
      <c r="AV414" s="9" t="s">
        <v>66</v>
      </c>
      <c r="AW414" s="9">
        <v>228402418.34</v>
      </c>
      <c r="AX414" s="9">
        <v>164840127.36</v>
      </c>
      <c r="AY414" s="9" t="s">
        <v>66</v>
      </c>
      <c r="AZ414" s="9" t="s">
        <v>66</v>
      </c>
      <c r="BA414" s="9" t="s">
        <v>66</v>
      </c>
      <c r="BB414" s="9" t="s">
        <v>66</v>
      </c>
      <c r="BC414" s="9">
        <v>63562290.98</v>
      </c>
      <c r="BD414" s="9" t="s">
        <v>66</v>
      </c>
      <c r="BE414" s="9" t="s">
        <v>66</v>
      </c>
      <c r="BF414" s="9" t="s">
        <v>66</v>
      </c>
      <c r="BG414" s="9" t="s">
        <v>66</v>
      </c>
      <c r="BH414" s="9" t="s">
        <v>66</v>
      </c>
      <c r="BI414" s="9" t="s">
        <v>66</v>
      </c>
      <c r="BJ414" s="9" t="s">
        <v>66</v>
      </c>
      <c r="BK414" s="9" t="s">
        <v>66</v>
      </c>
      <c r="BL414" s="9">
        <v>7601244219</v>
      </c>
      <c r="BM414" s="9">
        <v>2464000000</v>
      </c>
      <c r="BN414" s="9">
        <v>7601244219</v>
      </c>
      <c r="BO414" s="9">
        <v>2464000000</v>
      </c>
    </row>
    <row r="415" spans="2:67" ht="24.75" customHeight="1" hidden="1">
      <c r="B415" s="19">
        <v>409</v>
      </c>
      <c r="C415" s="10">
        <v>3448</v>
      </c>
      <c r="D415" s="25" t="s">
        <v>341</v>
      </c>
      <c r="E415" s="28" t="s">
        <v>342</v>
      </c>
      <c r="F415" s="8" t="s">
        <v>343</v>
      </c>
      <c r="G415" s="8" t="s">
        <v>65</v>
      </c>
      <c r="H415" s="49" t="s">
        <v>1065</v>
      </c>
      <c r="I415" s="8" t="s">
        <v>69</v>
      </c>
      <c r="J415" s="8" t="s">
        <v>344</v>
      </c>
      <c r="K415" s="8" t="s">
        <v>280</v>
      </c>
      <c r="L415" s="8" t="s">
        <v>281</v>
      </c>
      <c r="M415" s="8" t="s">
        <v>473</v>
      </c>
      <c r="N415" s="10">
        <v>6434204</v>
      </c>
      <c r="O415" s="10" t="s">
        <v>427</v>
      </c>
      <c r="P415" s="43">
        <v>1</v>
      </c>
      <c r="Q415" s="10">
        <v>241086</v>
      </c>
      <c r="R415" s="10">
        <v>889</v>
      </c>
      <c r="S415" s="9">
        <v>130273401773.69</v>
      </c>
      <c r="T415" s="9">
        <v>3933579329.36</v>
      </c>
      <c r="U415" s="9">
        <v>20245959915.87</v>
      </c>
      <c r="V415" s="9">
        <v>7969858865.69</v>
      </c>
      <c r="W415" s="9">
        <v>17443662718</v>
      </c>
      <c r="X415" s="9">
        <v>53484768677.03</v>
      </c>
      <c r="Y415" s="9">
        <v>11563197992.63</v>
      </c>
      <c r="Z415" s="9">
        <v>579379963.95</v>
      </c>
      <c r="AA415" s="9">
        <v>15052994311.16</v>
      </c>
      <c r="AB415" s="9">
        <v>32722077631.12</v>
      </c>
      <c r="AC415" s="9" t="s">
        <v>66</v>
      </c>
      <c r="AD415" s="9" t="s">
        <v>66</v>
      </c>
      <c r="AE415" s="9">
        <v>3612269626.05</v>
      </c>
      <c r="AF415" s="9">
        <v>13146996087.8</v>
      </c>
      <c r="AG415" s="9">
        <v>686053954.11</v>
      </c>
      <c r="AH415" s="9">
        <v>331688530.73</v>
      </c>
      <c r="AI415" s="9">
        <v>12161223071.34</v>
      </c>
      <c r="AJ415" s="9">
        <v>2783846361.09</v>
      </c>
      <c r="AK415" s="9">
        <v>97551324142.57</v>
      </c>
      <c r="AL415" s="9">
        <v>18504098229.27</v>
      </c>
      <c r="AM415" s="9">
        <v>18504098229.27</v>
      </c>
      <c r="AN415" s="9">
        <v>33240474392.05</v>
      </c>
      <c r="AO415" s="9">
        <v>29771625471.98</v>
      </c>
      <c r="AP415" s="9">
        <v>14017845992.97</v>
      </c>
      <c r="AQ415" s="9">
        <v>2017280056.3</v>
      </c>
      <c r="AR415" s="9" t="s">
        <v>66</v>
      </c>
      <c r="AS415" s="9">
        <v>33109990828.83</v>
      </c>
      <c r="AT415" s="9">
        <v>31742004537.89</v>
      </c>
      <c r="AU415" s="9">
        <v>1367986290.94</v>
      </c>
      <c r="AV415" s="9" t="s">
        <v>66</v>
      </c>
      <c r="AW415" s="9">
        <v>11207594196.88</v>
      </c>
      <c r="AX415" s="9">
        <v>4638508213.24</v>
      </c>
      <c r="AY415" s="9">
        <v>4214661925.73</v>
      </c>
      <c r="AZ415" s="9">
        <v>337144001.61</v>
      </c>
      <c r="BA415" s="9" t="s">
        <v>66</v>
      </c>
      <c r="BB415" s="9" t="s">
        <v>66</v>
      </c>
      <c r="BC415" s="9">
        <v>2017280056.3</v>
      </c>
      <c r="BD415" s="9">
        <v>21902396631.95</v>
      </c>
      <c r="BE415" s="9">
        <v>21902396631.95</v>
      </c>
      <c r="BF415" s="9" t="s">
        <v>66</v>
      </c>
      <c r="BG415" s="9" t="s">
        <v>66</v>
      </c>
      <c r="BH415" s="9">
        <v>6427871792.7</v>
      </c>
      <c r="BI415" s="9">
        <v>9898267130.48</v>
      </c>
      <c r="BJ415" s="9">
        <v>6427871792.7</v>
      </c>
      <c r="BK415" s="9">
        <v>9898267130.48</v>
      </c>
      <c r="BL415" s="9">
        <v>18509603996.36</v>
      </c>
      <c r="BM415" s="9">
        <v>13467758146.96</v>
      </c>
      <c r="BN415" s="9">
        <v>18509603996.36</v>
      </c>
      <c r="BO415" s="9">
        <v>13467758146.96</v>
      </c>
    </row>
    <row r="416" spans="2:67" ht="24.75" customHeight="1" hidden="1">
      <c r="B416" s="19">
        <v>410</v>
      </c>
      <c r="C416" s="10">
        <v>3550</v>
      </c>
      <c r="D416" s="25" t="s">
        <v>1066</v>
      </c>
      <c r="E416" s="28" t="s">
        <v>1067</v>
      </c>
      <c r="F416" s="8" t="s">
        <v>1068</v>
      </c>
      <c r="G416" s="8" t="s">
        <v>76</v>
      </c>
      <c r="H416" s="49" t="s">
        <v>519</v>
      </c>
      <c r="I416" s="8" t="s">
        <v>75</v>
      </c>
      <c r="J416" s="8" t="s">
        <v>1069</v>
      </c>
      <c r="K416" s="8" t="s">
        <v>469</v>
      </c>
      <c r="L416" s="8" t="s">
        <v>981</v>
      </c>
      <c r="M416" s="8" t="s">
        <v>1233</v>
      </c>
      <c r="N416" s="10">
        <v>7827219</v>
      </c>
      <c r="O416" s="10" t="s">
        <v>1070</v>
      </c>
      <c r="P416" s="43">
        <v>1</v>
      </c>
      <c r="Q416" s="10">
        <v>3556</v>
      </c>
      <c r="R416" s="10">
        <v>17</v>
      </c>
      <c r="S416" s="9">
        <v>19677363626.8</v>
      </c>
      <c r="T416" s="9">
        <v>281671239.08</v>
      </c>
      <c r="U416" s="9">
        <v>2399811</v>
      </c>
      <c r="V416" s="9" t="s">
        <v>66</v>
      </c>
      <c r="W416" s="9">
        <v>13262739234.59</v>
      </c>
      <c r="X416" s="9">
        <v>950397298.88</v>
      </c>
      <c r="Y416" s="9">
        <v>2663827147.27</v>
      </c>
      <c r="Z416" s="9">
        <v>2791100.79</v>
      </c>
      <c r="AA416" s="9">
        <v>2513537795.19</v>
      </c>
      <c r="AB416" s="9">
        <v>5270515132.31</v>
      </c>
      <c r="AC416" s="9" t="s">
        <v>66</v>
      </c>
      <c r="AD416" s="9" t="s">
        <v>66</v>
      </c>
      <c r="AE416" s="9">
        <v>4655159213.17</v>
      </c>
      <c r="AF416" s="9">
        <v>224743751.89</v>
      </c>
      <c r="AG416" s="9" t="s">
        <v>66</v>
      </c>
      <c r="AH416" s="9">
        <v>192243183.25</v>
      </c>
      <c r="AI416" s="9">
        <v>198368984</v>
      </c>
      <c r="AJ416" s="9" t="s">
        <v>66</v>
      </c>
      <c r="AK416" s="9">
        <v>14406848494.49</v>
      </c>
      <c r="AL416" s="9">
        <v>10117563933</v>
      </c>
      <c r="AM416" s="9">
        <v>10117563933</v>
      </c>
      <c r="AN416" s="9">
        <v>1382458800.41</v>
      </c>
      <c r="AO416" s="9">
        <v>784302848.39</v>
      </c>
      <c r="AP416" s="9">
        <v>2030538900</v>
      </c>
      <c r="AQ416" s="9">
        <v>91984012.69</v>
      </c>
      <c r="AR416" s="9" t="s">
        <v>66</v>
      </c>
      <c r="AS416" s="9">
        <v>665869284</v>
      </c>
      <c r="AT416" s="9">
        <v>643334502</v>
      </c>
      <c r="AU416" s="9">
        <v>22534782</v>
      </c>
      <c r="AV416" s="9" t="s">
        <v>66</v>
      </c>
      <c r="AW416" s="9">
        <v>665869284</v>
      </c>
      <c r="AX416" s="9">
        <v>544606397.96</v>
      </c>
      <c r="AY416" s="9" t="s">
        <v>66</v>
      </c>
      <c r="AZ416" s="9">
        <v>29278873.35</v>
      </c>
      <c r="BA416" s="9" t="s">
        <v>66</v>
      </c>
      <c r="BB416" s="9" t="s">
        <v>66</v>
      </c>
      <c r="BC416" s="9">
        <v>91984012.69</v>
      </c>
      <c r="BD416" s="9" t="s">
        <v>66</v>
      </c>
      <c r="BE416" s="9" t="s">
        <v>66</v>
      </c>
      <c r="BF416" s="9" t="s">
        <v>66</v>
      </c>
      <c r="BG416" s="9" t="s">
        <v>66</v>
      </c>
      <c r="BH416" s="9">
        <v>65444356</v>
      </c>
      <c r="BI416" s="9">
        <v>215568556</v>
      </c>
      <c r="BJ416" s="9">
        <v>65444356</v>
      </c>
      <c r="BK416" s="9">
        <v>215568556</v>
      </c>
      <c r="BL416" s="9">
        <v>13576985853.53</v>
      </c>
      <c r="BM416" s="9">
        <v>8054375000</v>
      </c>
      <c r="BN416" s="9">
        <v>13576985853.53</v>
      </c>
      <c r="BO416" s="9">
        <v>8054375000</v>
      </c>
    </row>
    <row r="417" spans="2:67" ht="24.75" customHeight="1" hidden="1">
      <c r="B417" s="19">
        <v>411</v>
      </c>
      <c r="C417" s="10">
        <v>3572</v>
      </c>
      <c r="D417" s="25" t="s">
        <v>2926</v>
      </c>
      <c r="E417" s="28" t="s">
        <v>2927</v>
      </c>
      <c r="F417" s="8" t="s">
        <v>2928</v>
      </c>
      <c r="G417" s="8" t="s">
        <v>67</v>
      </c>
      <c r="H417" s="49" t="s">
        <v>518</v>
      </c>
      <c r="I417" s="8" t="s">
        <v>68</v>
      </c>
      <c r="J417" s="8" t="s">
        <v>2929</v>
      </c>
      <c r="K417" s="8" t="s">
        <v>788</v>
      </c>
      <c r="L417" s="8" t="s">
        <v>789</v>
      </c>
      <c r="M417" s="8" t="s">
        <v>2930</v>
      </c>
      <c r="N417" s="10">
        <v>6723200</v>
      </c>
      <c r="O417" s="10" t="s">
        <v>2931</v>
      </c>
      <c r="P417" s="43">
        <v>2</v>
      </c>
      <c r="Q417" s="10">
        <v>428</v>
      </c>
      <c r="R417" s="10">
        <v>629</v>
      </c>
      <c r="S417" s="9">
        <v>9479630739.85</v>
      </c>
      <c r="T417" s="9">
        <v>95722993.6</v>
      </c>
      <c r="U417" s="9">
        <v>229021715.25</v>
      </c>
      <c r="V417" s="9" t="s">
        <v>66</v>
      </c>
      <c r="W417" s="9">
        <v>6260427183</v>
      </c>
      <c r="X417" s="9">
        <v>1293201018</v>
      </c>
      <c r="Y417" s="9">
        <v>1423557179</v>
      </c>
      <c r="Z417" s="9">
        <v>171807519</v>
      </c>
      <c r="AA417" s="9">
        <v>5893132</v>
      </c>
      <c r="AB417" s="9">
        <v>6631164107.13</v>
      </c>
      <c r="AC417" s="9">
        <v>5614062200.8</v>
      </c>
      <c r="AD417" s="9" t="s">
        <v>66</v>
      </c>
      <c r="AE417" s="9" t="s">
        <v>66</v>
      </c>
      <c r="AF417" s="9">
        <v>893370810.33</v>
      </c>
      <c r="AG417" s="9" t="s">
        <v>66</v>
      </c>
      <c r="AH417" s="9">
        <v>55840427</v>
      </c>
      <c r="AI417" s="9">
        <v>54604376</v>
      </c>
      <c r="AJ417" s="9">
        <v>13286293</v>
      </c>
      <c r="AK417" s="9">
        <v>2848466632.72</v>
      </c>
      <c r="AL417" s="9">
        <v>2537947430.2</v>
      </c>
      <c r="AM417" s="9">
        <v>2537947430.2</v>
      </c>
      <c r="AN417" s="9">
        <v>243935436.42</v>
      </c>
      <c r="AO417" s="9" t="s">
        <v>66</v>
      </c>
      <c r="AP417" s="9">
        <v>41666690</v>
      </c>
      <c r="AQ417" s="9">
        <v>2626424.1</v>
      </c>
      <c r="AR417" s="9">
        <v>22290652</v>
      </c>
      <c r="AS417" s="9">
        <v>155457569.88</v>
      </c>
      <c r="AT417" s="9">
        <v>155457569.88</v>
      </c>
      <c r="AU417" s="9" t="s">
        <v>66</v>
      </c>
      <c r="AV417" s="9" t="s">
        <v>66</v>
      </c>
      <c r="AW417" s="9">
        <v>154457569.88</v>
      </c>
      <c r="AX417" s="9">
        <v>151831145.78</v>
      </c>
      <c r="AY417" s="9" t="s">
        <v>66</v>
      </c>
      <c r="AZ417" s="9" t="s">
        <v>66</v>
      </c>
      <c r="BA417" s="9" t="s">
        <v>66</v>
      </c>
      <c r="BB417" s="9" t="s">
        <v>66</v>
      </c>
      <c r="BC417" s="9">
        <v>2626424.1</v>
      </c>
      <c r="BD417" s="9">
        <v>1000000</v>
      </c>
      <c r="BE417" s="9">
        <v>1000000</v>
      </c>
      <c r="BF417" s="9" t="s">
        <v>66</v>
      </c>
      <c r="BG417" s="9" t="s">
        <v>66</v>
      </c>
      <c r="BH417" s="9" t="s">
        <v>66</v>
      </c>
      <c r="BI417" s="9" t="s">
        <v>66</v>
      </c>
      <c r="BJ417" s="9" t="s">
        <v>66</v>
      </c>
      <c r="BK417" s="9" t="s">
        <v>66</v>
      </c>
      <c r="BL417" s="9">
        <v>6367027919</v>
      </c>
      <c r="BM417" s="9">
        <v>1000000000</v>
      </c>
      <c r="BN417" s="9">
        <v>6302123119</v>
      </c>
      <c r="BO417" s="9">
        <v>1064904800</v>
      </c>
    </row>
    <row r="418" spans="2:67" ht="24.75" customHeight="1" hidden="1">
      <c r="B418" s="19">
        <v>412</v>
      </c>
      <c r="C418" s="10">
        <v>3660</v>
      </c>
      <c r="D418" s="25" t="s">
        <v>2932</v>
      </c>
      <c r="E418" s="28" t="s">
        <v>2933</v>
      </c>
      <c r="F418" s="8" t="s">
        <v>2934</v>
      </c>
      <c r="G418" s="8" t="s">
        <v>67</v>
      </c>
      <c r="H418" s="49" t="s">
        <v>518</v>
      </c>
      <c r="I418" s="8" t="s">
        <v>68</v>
      </c>
      <c r="J418" s="8" t="s">
        <v>2935</v>
      </c>
      <c r="K418" s="8" t="s">
        <v>788</v>
      </c>
      <c r="L418" s="8" t="s">
        <v>789</v>
      </c>
      <c r="M418" s="8" t="s">
        <v>2936</v>
      </c>
      <c r="N418" s="10">
        <v>6502341</v>
      </c>
      <c r="O418" s="10" t="s">
        <v>2937</v>
      </c>
      <c r="P418" s="43">
        <v>2</v>
      </c>
      <c r="Q418" s="10">
        <v>537</v>
      </c>
      <c r="R418" s="10">
        <v>4</v>
      </c>
      <c r="S418" s="9">
        <v>4743791035.69</v>
      </c>
      <c r="T418" s="9">
        <v>723606557.95</v>
      </c>
      <c r="U418" s="9">
        <v>384148635.74</v>
      </c>
      <c r="V418" s="9" t="s">
        <v>66</v>
      </c>
      <c r="W418" s="9">
        <v>3128264386</v>
      </c>
      <c r="X418" s="9">
        <v>293766805</v>
      </c>
      <c r="Y418" s="9">
        <v>3165585</v>
      </c>
      <c r="Z418" s="9" t="s">
        <v>66</v>
      </c>
      <c r="AA418" s="9">
        <v>210839066</v>
      </c>
      <c r="AB418" s="9">
        <v>2986559456.39</v>
      </c>
      <c r="AC418" s="9">
        <v>2640603347</v>
      </c>
      <c r="AD418" s="9" t="s">
        <v>66</v>
      </c>
      <c r="AE418" s="9" t="s">
        <v>66</v>
      </c>
      <c r="AF418" s="9">
        <v>30683533.01</v>
      </c>
      <c r="AG418" s="9" t="s">
        <v>66</v>
      </c>
      <c r="AH418" s="9">
        <v>298480183.38</v>
      </c>
      <c r="AI418" s="9">
        <v>9007803</v>
      </c>
      <c r="AJ418" s="9">
        <v>7784590</v>
      </c>
      <c r="AK418" s="9">
        <v>1757231579.31</v>
      </c>
      <c r="AL418" s="9">
        <v>807016777</v>
      </c>
      <c r="AM418" s="9">
        <v>807016777</v>
      </c>
      <c r="AN418" s="9">
        <v>184276251.83</v>
      </c>
      <c r="AO418" s="9">
        <v>104307849</v>
      </c>
      <c r="AP418" s="9">
        <v>717215936</v>
      </c>
      <c r="AQ418" s="9">
        <v>-55585234.52</v>
      </c>
      <c r="AR418" s="9" t="s">
        <v>66</v>
      </c>
      <c r="AS418" s="9">
        <v>112967949.84</v>
      </c>
      <c r="AT418" s="9">
        <v>112951028.53</v>
      </c>
      <c r="AU418" s="9">
        <v>16921.31</v>
      </c>
      <c r="AV418" s="9" t="s">
        <v>66</v>
      </c>
      <c r="AW418" s="9">
        <v>88944919.05</v>
      </c>
      <c r="AX418" s="9">
        <v>144530153.36</v>
      </c>
      <c r="AY418" s="9" t="s">
        <v>66</v>
      </c>
      <c r="AZ418" s="9" t="s">
        <v>66</v>
      </c>
      <c r="BA418" s="9" t="s">
        <v>66</v>
      </c>
      <c r="BB418" s="9" t="s">
        <v>66</v>
      </c>
      <c r="BC418" s="9">
        <v>-55585234.31</v>
      </c>
      <c r="BD418" s="9">
        <v>24023031</v>
      </c>
      <c r="BE418" s="9">
        <v>24023031</v>
      </c>
      <c r="BF418" s="9" t="s">
        <v>66</v>
      </c>
      <c r="BG418" s="9" t="s">
        <v>66</v>
      </c>
      <c r="BH418" s="9" t="s">
        <v>66</v>
      </c>
      <c r="BI418" s="9">
        <v>1948433</v>
      </c>
      <c r="BJ418" s="9" t="s">
        <v>66</v>
      </c>
      <c r="BK418" s="9">
        <v>1948433</v>
      </c>
      <c r="BL418" s="9">
        <v>3167505270</v>
      </c>
      <c r="BM418" s="9">
        <v>100000000</v>
      </c>
      <c r="BN418" s="9">
        <v>3167505270</v>
      </c>
      <c r="BO418" s="9">
        <v>100000000</v>
      </c>
    </row>
    <row r="419" spans="2:67" ht="24.75" customHeight="1" hidden="1">
      <c r="B419" s="19">
        <v>413</v>
      </c>
      <c r="C419" s="10">
        <v>3667</v>
      </c>
      <c r="D419" s="25" t="s">
        <v>1071</v>
      </c>
      <c r="E419" s="28" t="s">
        <v>1072</v>
      </c>
      <c r="F419" s="8" t="s">
        <v>1073</v>
      </c>
      <c r="G419" s="8" t="s">
        <v>67</v>
      </c>
      <c r="H419" s="49" t="s">
        <v>518</v>
      </c>
      <c r="I419" s="8" t="s">
        <v>68</v>
      </c>
      <c r="J419" s="8" t="s">
        <v>1074</v>
      </c>
      <c r="K419" s="8" t="s">
        <v>71</v>
      </c>
      <c r="L419" s="8" t="s">
        <v>186</v>
      </c>
      <c r="M419" s="8" t="s">
        <v>1075</v>
      </c>
      <c r="N419" s="10">
        <v>6687632</v>
      </c>
      <c r="O419" s="10" t="s">
        <v>1076</v>
      </c>
      <c r="P419" s="43">
        <v>1</v>
      </c>
      <c r="Q419" s="10">
        <v>1274</v>
      </c>
      <c r="R419" s="10">
        <v>11</v>
      </c>
      <c r="S419" s="9">
        <v>22575551210.99</v>
      </c>
      <c r="T419" s="9">
        <v>3834188181.59</v>
      </c>
      <c r="U419" s="9">
        <v>4087714082.07</v>
      </c>
      <c r="V419" s="9" t="s">
        <v>66</v>
      </c>
      <c r="W419" s="9">
        <v>13501607342.65</v>
      </c>
      <c r="X419" s="9">
        <v>967740707.14</v>
      </c>
      <c r="Y419" s="9">
        <v>31492944</v>
      </c>
      <c r="Z419" s="9">
        <v>16718049</v>
      </c>
      <c r="AA419" s="9">
        <v>136089904.54</v>
      </c>
      <c r="AB419" s="9">
        <v>19101290033.06</v>
      </c>
      <c r="AC419" s="9">
        <v>16049387118.82</v>
      </c>
      <c r="AD419" s="9" t="s">
        <v>66</v>
      </c>
      <c r="AE419" s="9" t="s">
        <v>66</v>
      </c>
      <c r="AF419" s="9">
        <v>1315667500.58</v>
      </c>
      <c r="AG419" s="9">
        <v>1726000</v>
      </c>
      <c r="AH419" s="9">
        <v>1570079590.06</v>
      </c>
      <c r="AI419" s="9">
        <v>153276086.6</v>
      </c>
      <c r="AJ419" s="9">
        <v>11153737</v>
      </c>
      <c r="AK419" s="9">
        <v>3474261178.03</v>
      </c>
      <c r="AL419" s="9">
        <v>3059001960.83</v>
      </c>
      <c r="AM419" s="9">
        <v>3059001960.83</v>
      </c>
      <c r="AN419" s="9">
        <v>191770202.2</v>
      </c>
      <c r="AO419" s="9">
        <v>128235605.38</v>
      </c>
      <c r="AP419" s="9">
        <v>1974234.54</v>
      </c>
      <c r="AQ419" s="9">
        <v>93279175.08</v>
      </c>
      <c r="AR419" s="9" t="s">
        <v>66</v>
      </c>
      <c r="AS419" s="9">
        <v>477035896.05</v>
      </c>
      <c r="AT419" s="9">
        <v>477034707.05</v>
      </c>
      <c r="AU419" s="9">
        <v>1189</v>
      </c>
      <c r="AV419" s="9" t="s">
        <v>66</v>
      </c>
      <c r="AW419" s="9">
        <v>344020608.66</v>
      </c>
      <c r="AX419" s="9">
        <v>236238577.63</v>
      </c>
      <c r="AY419" s="9" t="s">
        <v>66</v>
      </c>
      <c r="AZ419" s="9">
        <v>14502855.95</v>
      </c>
      <c r="BA419" s="9" t="s">
        <v>66</v>
      </c>
      <c r="BB419" s="9" t="s">
        <v>66</v>
      </c>
      <c r="BC419" s="9">
        <v>93279175.08</v>
      </c>
      <c r="BD419" s="9">
        <v>133015287.39</v>
      </c>
      <c r="BE419" s="9">
        <v>133015287.39</v>
      </c>
      <c r="BF419" s="9" t="s">
        <v>66</v>
      </c>
      <c r="BG419" s="9" t="s">
        <v>66</v>
      </c>
      <c r="BH419" s="9">
        <v>2119709</v>
      </c>
      <c r="BI419" s="9">
        <v>934044898</v>
      </c>
      <c r="BJ419" s="9">
        <v>2119709</v>
      </c>
      <c r="BK419" s="9">
        <v>934044898</v>
      </c>
      <c r="BL419" s="9">
        <v>14968749905.65</v>
      </c>
      <c r="BM419" s="9">
        <v>10874086</v>
      </c>
      <c r="BN419" s="9">
        <v>14968749905.65</v>
      </c>
      <c r="BO419" s="9">
        <v>10874086</v>
      </c>
    </row>
    <row r="420" spans="2:67" ht="24.75" customHeight="1" hidden="1">
      <c r="B420" s="19">
        <v>414</v>
      </c>
      <c r="C420" s="10">
        <v>3689</v>
      </c>
      <c r="D420" s="25" t="s">
        <v>2938</v>
      </c>
      <c r="E420" s="28" t="s">
        <v>2939</v>
      </c>
      <c r="F420" s="8" t="s">
        <v>2940</v>
      </c>
      <c r="G420" s="8" t="s">
        <v>76</v>
      </c>
      <c r="H420" s="49" t="s">
        <v>522</v>
      </c>
      <c r="I420" s="8" t="s">
        <v>69</v>
      </c>
      <c r="J420" s="8" t="s">
        <v>2941</v>
      </c>
      <c r="K420" s="8" t="s">
        <v>25</v>
      </c>
      <c r="L420" s="8" t="s">
        <v>26</v>
      </c>
      <c r="M420" s="8" t="s">
        <v>2942</v>
      </c>
      <c r="N420" s="10">
        <v>3687433</v>
      </c>
      <c r="O420" s="10" t="s">
        <v>2943</v>
      </c>
      <c r="P420" s="43">
        <v>2</v>
      </c>
      <c r="Q420" s="10">
        <v>662</v>
      </c>
      <c r="R420" s="10">
        <v>1</v>
      </c>
      <c r="S420" s="9">
        <v>3718135629</v>
      </c>
      <c r="T420" s="9">
        <v>505253362</v>
      </c>
      <c r="U420" s="9" t="s">
        <v>66</v>
      </c>
      <c r="V420" s="9" t="s">
        <v>66</v>
      </c>
      <c r="W420" s="9">
        <v>2925163338</v>
      </c>
      <c r="X420" s="9" t="s">
        <v>66</v>
      </c>
      <c r="Y420" s="9">
        <v>287718929</v>
      </c>
      <c r="Z420" s="9" t="s">
        <v>66</v>
      </c>
      <c r="AA420" s="9" t="s">
        <v>66</v>
      </c>
      <c r="AB420" s="9">
        <v>1070558364</v>
      </c>
      <c r="AC420" s="9" t="s">
        <v>66</v>
      </c>
      <c r="AD420" s="9" t="s">
        <v>66</v>
      </c>
      <c r="AE420" s="9" t="s">
        <v>66</v>
      </c>
      <c r="AF420" s="9">
        <v>317008986</v>
      </c>
      <c r="AG420" s="9">
        <v>1179000</v>
      </c>
      <c r="AH420" s="9">
        <v>40539903</v>
      </c>
      <c r="AI420" s="9">
        <v>711830475</v>
      </c>
      <c r="AJ420" s="9" t="s">
        <v>66</v>
      </c>
      <c r="AK420" s="9">
        <v>2647577265</v>
      </c>
      <c r="AL420" s="9">
        <v>1369960192</v>
      </c>
      <c r="AM420" s="9">
        <v>1369960192</v>
      </c>
      <c r="AN420" s="9">
        <v>41099609</v>
      </c>
      <c r="AO420" s="9">
        <v>1234451841</v>
      </c>
      <c r="AP420" s="9" t="s">
        <v>66</v>
      </c>
      <c r="AQ420" s="9">
        <v>2065623</v>
      </c>
      <c r="AR420" s="9" t="s">
        <v>66</v>
      </c>
      <c r="AS420" s="9">
        <v>79402411</v>
      </c>
      <c r="AT420" s="9">
        <v>79402411</v>
      </c>
      <c r="AU420" s="9" t="s">
        <v>66</v>
      </c>
      <c r="AV420" s="9" t="s">
        <v>66</v>
      </c>
      <c r="AW420" s="9">
        <v>79402411</v>
      </c>
      <c r="AX420" s="9">
        <v>77336788</v>
      </c>
      <c r="AY420" s="9" t="s">
        <v>66</v>
      </c>
      <c r="AZ420" s="9" t="s">
        <v>66</v>
      </c>
      <c r="BA420" s="9" t="s">
        <v>66</v>
      </c>
      <c r="BB420" s="9" t="s">
        <v>66</v>
      </c>
      <c r="BC420" s="9">
        <v>2065623</v>
      </c>
      <c r="BD420" s="9" t="s">
        <v>66</v>
      </c>
      <c r="BE420" s="9" t="s">
        <v>66</v>
      </c>
      <c r="BF420" s="9" t="s">
        <v>66</v>
      </c>
      <c r="BG420" s="9" t="s">
        <v>66</v>
      </c>
      <c r="BH420" s="9" t="s">
        <v>66</v>
      </c>
      <c r="BI420" s="9" t="s">
        <v>66</v>
      </c>
      <c r="BJ420" s="9" t="s">
        <v>66</v>
      </c>
      <c r="BK420" s="9" t="s">
        <v>66</v>
      </c>
      <c r="BL420" s="9">
        <v>5057846473</v>
      </c>
      <c r="BM420" s="9">
        <v>61600000</v>
      </c>
      <c r="BN420" s="9">
        <v>5057846473</v>
      </c>
      <c r="BO420" s="9">
        <v>61600000</v>
      </c>
    </row>
    <row r="421" spans="2:67" ht="24.75" customHeight="1" hidden="1">
      <c r="B421" s="19">
        <v>415</v>
      </c>
      <c r="C421" s="10">
        <v>3707</v>
      </c>
      <c r="D421" s="25" t="s">
        <v>2944</v>
      </c>
      <c r="E421" s="28" t="s">
        <v>2945</v>
      </c>
      <c r="F421" s="8" t="s">
        <v>2946</v>
      </c>
      <c r="G421" s="8" t="s">
        <v>67</v>
      </c>
      <c r="H421" s="49" t="s">
        <v>522</v>
      </c>
      <c r="I421" s="8" t="s">
        <v>68</v>
      </c>
      <c r="J421" s="8" t="s">
        <v>2947</v>
      </c>
      <c r="K421" s="8" t="s">
        <v>25</v>
      </c>
      <c r="L421" s="8" t="s">
        <v>26</v>
      </c>
      <c r="M421" s="8" t="s">
        <v>2948</v>
      </c>
      <c r="N421" s="10">
        <v>6182323</v>
      </c>
      <c r="O421" s="10" t="s">
        <v>2949</v>
      </c>
      <c r="P421" s="43">
        <v>2</v>
      </c>
      <c r="Q421" s="10">
        <v>1255</v>
      </c>
      <c r="R421" s="10">
        <v>4</v>
      </c>
      <c r="S421" s="9">
        <v>3574397444.03</v>
      </c>
      <c r="T421" s="9">
        <v>140702649.87</v>
      </c>
      <c r="U421" s="9">
        <v>123599649.02</v>
      </c>
      <c r="V421" s="9" t="s">
        <v>66</v>
      </c>
      <c r="W421" s="9">
        <v>3204207882.14</v>
      </c>
      <c r="X421" s="9">
        <v>41471375</v>
      </c>
      <c r="Y421" s="9">
        <v>20270718</v>
      </c>
      <c r="Z421" s="9">
        <v>33366427</v>
      </c>
      <c r="AA421" s="9">
        <v>10778743</v>
      </c>
      <c r="AB421" s="9">
        <v>2129055705.04</v>
      </c>
      <c r="AC421" s="9">
        <v>1349519884</v>
      </c>
      <c r="AD421" s="9" t="s">
        <v>66</v>
      </c>
      <c r="AE421" s="9">
        <v>130588639.69</v>
      </c>
      <c r="AF421" s="9">
        <v>592754733</v>
      </c>
      <c r="AG421" s="9">
        <v>507000</v>
      </c>
      <c r="AH421" s="9">
        <v>31323454.35</v>
      </c>
      <c r="AI421" s="9">
        <v>1855299</v>
      </c>
      <c r="AJ421" s="9">
        <v>22506695</v>
      </c>
      <c r="AK421" s="9">
        <v>1445341738.98</v>
      </c>
      <c r="AL421" s="9">
        <v>1359905644</v>
      </c>
      <c r="AM421" s="9">
        <v>1359905644</v>
      </c>
      <c r="AN421" s="9">
        <v>58000310.07</v>
      </c>
      <c r="AO421" s="9" t="s">
        <v>66</v>
      </c>
      <c r="AP421" s="9">
        <v>20899811.97</v>
      </c>
      <c r="AQ421" s="9">
        <v>6535972.94</v>
      </c>
      <c r="AR421" s="9" t="s">
        <v>66</v>
      </c>
      <c r="AS421" s="9">
        <v>145141107.99</v>
      </c>
      <c r="AT421" s="9">
        <v>143436415.99</v>
      </c>
      <c r="AU421" s="9">
        <v>1704692</v>
      </c>
      <c r="AV421" s="9" t="s">
        <v>66</v>
      </c>
      <c r="AW421" s="9">
        <v>127141107.99</v>
      </c>
      <c r="AX421" s="9">
        <v>120605135.05</v>
      </c>
      <c r="AY421" s="9" t="s">
        <v>66</v>
      </c>
      <c r="AZ421" s="9" t="s">
        <v>66</v>
      </c>
      <c r="BA421" s="9" t="s">
        <v>66</v>
      </c>
      <c r="BB421" s="9" t="s">
        <v>66</v>
      </c>
      <c r="BC421" s="9">
        <v>6535972.94</v>
      </c>
      <c r="BD421" s="9">
        <v>18000000</v>
      </c>
      <c r="BE421" s="9">
        <v>18000000</v>
      </c>
      <c r="BF421" s="9" t="s">
        <v>66</v>
      </c>
      <c r="BG421" s="9" t="s">
        <v>66</v>
      </c>
      <c r="BH421" s="9">
        <v>60568254</v>
      </c>
      <c r="BI421" s="9">
        <v>14351559.83</v>
      </c>
      <c r="BJ421" s="9">
        <v>60568254</v>
      </c>
      <c r="BK421" s="9">
        <v>14351559.83</v>
      </c>
      <c r="BL421" s="9">
        <v>3738381136.41</v>
      </c>
      <c r="BM421" s="9">
        <v>50000000</v>
      </c>
      <c r="BN421" s="9">
        <v>3738381136.41</v>
      </c>
      <c r="BO421" s="9">
        <v>50000000</v>
      </c>
    </row>
    <row r="422" spans="2:67" ht="24.75" customHeight="1" hidden="1">
      <c r="B422" s="19">
        <v>416</v>
      </c>
      <c r="C422" s="10">
        <v>3736</v>
      </c>
      <c r="D422" s="25" t="s">
        <v>2950</v>
      </c>
      <c r="E422" s="28" t="s">
        <v>2951</v>
      </c>
      <c r="F422" s="8" t="s">
        <v>2952</v>
      </c>
      <c r="G422" s="8" t="s">
        <v>67</v>
      </c>
      <c r="H422" s="49" t="s">
        <v>523</v>
      </c>
      <c r="I422" s="8" t="s">
        <v>68</v>
      </c>
      <c r="J422" s="8" t="s">
        <v>2953</v>
      </c>
      <c r="K422" s="8" t="s">
        <v>25</v>
      </c>
      <c r="L422" s="8" t="s">
        <v>26</v>
      </c>
      <c r="M422" s="8" t="s">
        <v>2954</v>
      </c>
      <c r="N422" s="10">
        <v>6001241</v>
      </c>
      <c r="O422" s="10" t="s">
        <v>2955</v>
      </c>
      <c r="P422" s="43">
        <v>2</v>
      </c>
      <c r="Q422" s="10">
        <v>619</v>
      </c>
      <c r="R422" s="10">
        <v>4</v>
      </c>
      <c r="S422" s="9">
        <v>3518665148.07</v>
      </c>
      <c r="T422" s="9">
        <v>507831582.07</v>
      </c>
      <c r="U422" s="9" t="s">
        <v>66</v>
      </c>
      <c r="V422" s="9" t="s">
        <v>66</v>
      </c>
      <c r="W422" s="9">
        <v>2837105219</v>
      </c>
      <c r="X422" s="9">
        <v>132180094</v>
      </c>
      <c r="Y422" s="9">
        <v>4432420</v>
      </c>
      <c r="Z422" s="9">
        <v>18850000</v>
      </c>
      <c r="AA422" s="9">
        <v>18265833</v>
      </c>
      <c r="AB422" s="9">
        <v>1725656272.45</v>
      </c>
      <c r="AC422" s="9">
        <v>1625088649.5</v>
      </c>
      <c r="AD422" s="9" t="s">
        <v>66</v>
      </c>
      <c r="AE422" s="9" t="s">
        <v>66</v>
      </c>
      <c r="AF422" s="9">
        <v>19762268.3</v>
      </c>
      <c r="AG422" s="9">
        <v>379000</v>
      </c>
      <c r="AH422" s="9">
        <v>13921508</v>
      </c>
      <c r="AI422" s="9">
        <v>61760819.65</v>
      </c>
      <c r="AJ422" s="9">
        <v>4744027</v>
      </c>
      <c r="AK422" s="9">
        <v>1793008875.62</v>
      </c>
      <c r="AL422" s="9">
        <v>1587723024.5</v>
      </c>
      <c r="AM422" s="9">
        <v>1587723024.5</v>
      </c>
      <c r="AN422" s="9">
        <v>162828741.54</v>
      </c>
      <c r="AO422" s="9" t="s">
        <v>66</v>
      </c>
      <c r="AP422" s="9" t="s">
        <v>66</v>
      </c>
      <c r="AQ422" s="9">
        <v>16484065.09</v>
      </c>
      <c r="AR422" s="9">
        <v>25973044.49</v>
      </c>
      <c r="AS422" s="9">
        <v>97796338.35</v>
      </c>
      <c r="AT422" s="9">
        <v>97565383.98</v>
      </c>
      <c r="AU422" s="9">
        <v>230954.37</v>
      </c>
      <c r="AV422" s="9" t="s">
        <v>66</v>
      </c>
      <c r="AW422" s="9">
        <v>96165614.35</v>
      </c>
      <c r="AX422" s="9">
        <v>79568502.74</v>
      </c>
      <c r="AY422" s="9" t="s">
        <v>66</v>
      </c>
      <c r="AZ422" s="9">
        <v>113046.52</v>
      </c>
      <c r="BA422" s="9" t="s">
        <v>66</v>
      </c>
      <c r="BB422" s="9" t="s">
        <v>66</v>
      </c>
      <c r="BC422" s="9">
        <v>16484065.09</v>
      </c>
      <c r="BD422" s="9">
        <v>1630724</v>
      </c>
      <c r="BE422" s="9">
        <v>1630724</v>
      </c>
      <c r="BF422" s="9" t="s">
        <v>66</v>
      </c>
      <c r="BG422" s="9" t="s">
        <v>66</v>
      </c>
      <c r="BH422" s="9">
        <v>5975471</v>
      </c>
      <c r="BI422" s="9">
        <v>12369505</v>
      </c>
      <c r="BJ422" s="9">
        <v>5975471</v>
      </c>
      <c r="BK422" s="9">
        <v>12369505</v>
      </c>
      <c r="BL422" s="9">
        <v>3532994503</v>
      </c>
      <c r="BM422" s="9">
        <v>25774000</v>
      </c>
      <c r="BN422" s="9">
        <v>2502035872</v>
      </c>
      <c r="BO422" s="9">
        <v>1056732631</v>
      </c>
    </row>
    <row r="423" spans="2:67" ht="24.75" customHeight="1" hidden="1">
      <c r="B423" s="19">
        <v>417</v>
      </c>
      <c r="C423" s="10">
        <v>3794</v>
      </c>
      <c r="D423" s="25" t="s">
        <v>2956</v>
      </c>
      <c r="E423" s="28" t="s">
        <v>2957</v>
      </c>
      <c r="F423" s="8" t="s">
        <v>2958</v>
      </c>
      <c r="G423" s="8" t="s">
        <v>65</v>
      </c>
      <c r="H423" s="49" t="s">
        <v>518</v>
      </c>
      <c r="I423" s="8" t="s">
        <v>75</v>
      </c>
      <c r="J423" s="8" t="s">
        <v>2959</v>
      </c>
      <c r="K423" s="8" t="s">
        <v>25</v>
      </c>
      <c r="L423" s="8" t="s">
        <v>26</v>
      </c>
      <c r="M423" s="8" t="s">
        <v>2960</v>
      </c>
      <c r="N423" s="10">
        <v>7424950</v>
      </c>
      <c r="O423" s="10" t="s">
        <v>2961</v>
      </c>
      <c r="P423" s="43">
        <v>2</v>
      </c>
      <c r="Q423" s="10">
        <v>3787</v>
      </c>
      <c r="R423" s="10">
        <v>1</v>
      </c>
      <c r="S423" s="9">
        <v>6326239816.32</v>
      </c>
      <c r="T423" s="9">
        <v>36537662.23</v>
      </c>
      <c r="U423" s="9">
        <v>17621905.71</v>
      </c>
      <c r="V423" s="9" t="s">
        <v>66</v>
      </c>
      <c r="W423" s="9">
        <v>5834879935.31</v>
      </c>
      <c r="X423" s="9">
        <v>336920496</v>
      </c>
      <c r="Y423" s="9">
        <v>69532763.07</v>
      </c>
      <c r="Z423" s="9">
        <v>15208649</v>
      </c>
      <c r="AA423" s="9">
        <v>15538405</v>
      </c>
      <c r="AB423" s="9">
        <v>370873283</v>
      </c>
      <c r="AC423" s="9" t="s">
        <v>66</v>
      </c>
      <c r="AD423" s="9" t="s">
        <v>66</v>
      </c>
      <c r="AE423" s="9">
        <v>232661448</v>
      </c>
      <c r="AF423" s="9">
        <v>96599403</v>
      </c>
      <c r="AG423" s="9">
        <v>1389000</v>
      </c>
      <c r="AH423" s="9">
        <v>2647567</v>
      </c>
      <c r="AI423" s="9">
        <v>23349288</v>
      </c>
      <c r="AJ423" s="9">
        <v>14226577</v>
      </c>
      <c r="AK423" s="9">
        <v>5955366533.32</v>
      </c>
      <c r="AL423" s="9">
        <v>5324935684.07</v>
      </c>
      <c r="AM423" s="9">
        <v>5324935684.07</v>
      </c>
      <c r="AN423" s="9">
        <v>210768618.34</v>
      </c>
      <c r="AO423" s="9">
        <v>198363957.44</v>
      </c>
      <c r="AP423" s="9" t="s">
        <v>66</v>
      </c>
      <c r="AQ423" s="9">
        <v>54076841.31</v>
      </c>
      <c r="AR423" s="9">
        <v>167221432.16</v>
      </c>
      <c r="AS423" s="9">
        <v>311332259.33</v>
      </c>
      <c r="AT423" s="9">
        <v>310434396.88</v>
      </c>
      <c r="AU423" s="9">
        <v>736528.4500000001</v>
      </c>
      <c r="AV423" s="9">
        <v>161334</v>
      </c>
      <c r="AW423" s="9">
        <v>304546895.33</v>
      </c>
      <c r="AX423" s="9">
        <v>236565995.02</v>
      </c>
      <c r="AY423" s="9">
        <v>9566184</v>
      </c>
      <c r="AZ423" s="9">
        <v>4233875</v>
      </c>
      <c r="BA423" s="9">
        <v>104000</v>
      </c>
      <c r="BB423" s="9" t="s">
        <v>66</v>
      </c>
      <c r="BC423" s="9">
        <v>54076841.31</v>
      </c>
      <c r="BD423" s="9">
        <v>6785364</v>
      </c>
      <c r="BE423" s="9">
        <v>6785364</v>
      </c>
      <c r="BF423" s="9" t="s">
        <v>66</v>
      </c>
      <c r="BG423" s="9" t="s">
        <v>66</v>
      </c>
      <c r="BH423" s="9">
        <v>10161649</v>
      </c>
      <c r="BI423" s="9">
        <v>121282398</v>
      </c>
      <c r="BJ423" s="9">
        <v>10161649</v>
      </c>
      <c r="BK423" s="9">
        <v>121282398</v>
      </c>
      <c r="BL423" s="9">
        <v>7720614248</v>
      </c>
      <c r="BM423" s="9">
        <v>337551841</v>
      </c>
      <c r="BN423" s="9">
        <v>7720614248</v>
      </c>
      <c r="BO423" s="9">
        <v>337551841</v>
      </c>
    </row>
    <row r="424" spans="2:67" ht="24.75" customHeight="1" hidden="1">
      <c r="B424" s="19">
        <v>418</v>
      </c>
      <c r="C424" s="10">
        <v>3835</v>
      </c>
      <c r="D424" s="25" t="s">
        <v>2962</v>
      </c>
      <c r="E424" s="28" t="s">
        <v>2963</v>
      </c>
      <c r="F424" s="8" t="s">
        <v>2964</v>
      </c>
      <c r="G424" s="8" t="s">
        <v>65</v>
      </c>
      <c r="H424" s="49" t="s">
        <v>522</v>
      </c>
      <c r="I424" s="8" t="s">
        <v>70</v>
      </c>
      <c r="J424" s="8" t="s">
        <v>2965</v>
      </c>
      <c r="K424" s="8" t="s">
        <v>25</v>
      </c>
      <c r="L424" s="8" t="s">
        <v>26</v>
      </c>
      <c r="M424" s="8" t="s">
        <v>2966</v>
      </c>
      <c r="N424" s="10">
        <v>2129911</v>
      </c>
      <c r="O424" s="10" t="s">
        <v>2967</v>
      </c>
      <c r="P424" s="43">
        <v>2</v>
      </c>
      <c r="Q424" s="10">
        <v>806</v>
      </c>
      <c r="R424" s="10">
        <v>4</v>
      </c>
      <c r="S424" s="9">
        <v>4998162993.62</v>
      </c>
      <c r="T424" s="9">
        <v>99064946.84</v>
      </c>
      <c r="U424" s="9">
        <v>130408600.2</v>
      </c>
      <c r="V424" s="9" t="s">
        <v>66</v>
      </c>
      <c r="W424" s="9">
        <v>3849379720</v>
      </c>
      <c r="X424" s="9">
        <v>67393124</v>
      </c>
      <c r="Y424" s="9">
        <v>397491144.58</v>
      </c>
      <c r="Z424" s="9" t="s">
        <v>66</v>
      </c>
      <c r="AA424" s="9">
        <v>454425458</v>
      </c>
      <c r="AB424" s="9">
        <v>237913190.16</v>
      </c>
      <c r="AC424" s="9" t="s">
        <v>66</v>
      </c>
      <c r="AD424" s="9" t="s">
        <v>66</v>
      </c>
      <c r="AE424" s="9" t="s">
        <v>66</v>
      </c>
      <c r="AF424" s="9">
        <v>99147983</v>
      </c>
      <c r="AG424" s="9">
        <v>4459000</v>
      </c>
      <c r="AH424" s="9">
        <v>100489132.16</v>
      </c>
      <c r="AI424" s="9">
        <v>5400192</v>
      </c>
      <c r="AJ424" s="9">
        <v>28416883</v>
      </c>
      <c r="AK424" s="9">
        <v>4760249803.46</v>
      </c>
      <c r="AL424" s="9">
        <v>4133017743</v>
      </c>
      <c r="AM424" s="9">
        <v>4133017743</v>
      </c>
      <c r="AN424" s="9">
        <v>235310064.01</v>
      </c>
      <c r="AO424" s="9" t="s">
        <v>66</v>
      </c>
      <c r="AP424" s="9">
        <v>367595924</v>
      </c>
      <c r="AQ424" s="9">
        <v>24326072.45</v>
      </c>
      <c r="AR424" s="9" t="s">
        <v>66</v>
      </c>
      <c r="AS424" s="9">
        <v>120110983.6</v>
      </c>
      <c r="AT424" s="9">
        <v>110012073</v>
      </c>
      <c r="AU424" s="9">
        <v>10098910.6</v>
      </c>
      <c r="AV424" s="9" t="s">
        <v>66</v>
      </c>
      <c r="AW424" s="9">
        <v>120110983.6</v>
      </c>
      <c r="AX424" s="9">
        <v>89429369</v>
      </c>
      <c r="AY424" s="9" t="s">
        <v>66</v>
      </c>
      <c r="AZ424" s="9">
        <v>6355542.15</v>
      </c>
      <c r="BA424" s="9" t="s">
        <v>66</v>
      </c>
      <c r="BB424" s="9" t="s">
        <v>66</v>
      </c>
      <c r="BC424" s="9">
        <v>24326072.45</v>
      </c>
      <c r="BD424" s="9" t="s">
        <v>66</v>
      </c>
      <c r="BE424" s="9" t="s">
        <v>66</v>
      </c>
      <c r="BF424" s="9" t="s">
        <v>66</v>
      </c>
      <c r="BG424" s="9" t="s">
        <v>66</v>
      </c>
      <c r="BH424" s="9">
        <v>6191223</v>
      </c>
      <c r="BI424" s="9" t="s">
        <v>66</v>
      </c>
      <c r="BJ424" s="9">
        <v>6191223</v>
      </c>
      <c r="BK424" s="9" t="s">
        <v>66</v>
      </c>
      <c r="BL424" s="9">
        <v>3909643230</v>
      </c>
      <c r="BM424" s="9">
        <v>583136750</v>
      </c>
      <c r="BN424" s="9">
        <v>3909643230</v>
      </c>
      <c r="BO424" s="9">
        <v>583136750</v>
      </c>
    </row>
    <row r="425" spans="2:67" ht="24.75" customHeight="1" hidden="1">
      <c r="B425" s="19">
        <v>419</v>
      </c>
      <c r="C425" s="10">
        <v>3841</v>
      </c>
      <c r="D425" s="25" t="s">
        <v>2968</v>
      </c>
      <c r="E425" s="28" t="s">
        <v>2969</v>
      </c>
      <c r="F425" s="8" t="s">
        <v>66</v>
      </c>
      <c r="G425" s="8" t="s">
        <v>76</v>
      </c>
      <c r="H425" s="49" t="s">
        <v>2101</v>
      </c>
      <c r="I425" s="8" t="s">
        <v>542</v>
      </c>
      <c r="J425" s="8" t="s">
        <v>2970</v>
      </c>
      <c r="K425" s="8" t="s">
        <v>280</v>
      </c>
      <c r="L425" s="8" t="s">
        <v>281</v>
      </c>
      <c r="M425" s="8" t="s">
        <v>2971</v>
      </c>
      <c r="N425" s="10">
        <v>6358588</v>
      </c>
      <c r="O425" s="10" t="s">
        <v>2972</v>
      </c>
      <c r="P425" s="43">
        <v>2</v>
      </c>
      <c r="Q425" s="10">
        <v>2022</v>
      </c>
      <c r="R425" s="10">
        <v>149</v>
      </c>
      <c r="S425" s="9">
        <v>4738708261.82</v>
      </c>
      <c r="T425" s="9">
        <v>594628201.12</v>
      </c>
      <c r="U425" s="9" t="s">
        <v>66</v>
      </c>
      <c r="V425" s="9" t="s">
        <v>66</v>
      </c>
      <c r="W425" s="9" t="s">
        <v>66</v>
      </c>
      <c r="X425" s="9">
        <v>211061226</v>
      </c>
      <c r="Y425" s="9">
        <v>1638088777.7</v>
      </c>
      <c r="Z425" s="9" t="s">
        <v>66</v>
      </c>
      <c r="AA425" s="9">
        <v>2294930057</v>
      </c>
      <c r="AB425" s="9">
        <v>329312793.32</v>
      </c>
      <c r="AC425" s="9" t="s">
        <v>66</v>
      </c>
      <c r="AD425" s="9" t="s">
        <v>66</v>
      </c>
      <c r="AE425" s="9" t="s">
        <v>66</v>
      </c>
      <c r="AF425" s="9">
        <v>105622241</v>
      </c>
      <c r="AG425" s="9" t="s">
        <v>66</v>
      </c>
      <c r="AH425" s="9">
        <v>148624128.32</v>
      </c>
      <c r="AI425" s="9">
        <v>75066424</v>
      </c>
      <c r="AJ425" s="9" t="s">
        <v>66</v>
      </c>
      <c r="AK425" s="9">
        <v>4409395468.5</v>
      </c>
      <c r="AL425" s="9">
        <v>709547357</v>
      </c>
      <c r="AM425" s="9">
        <v>709547357</v>
      </c>
      <c r="AN425" s="9">
        <v>606264470.95</v>
      </c>
      <c r="AO425" s="9" t="s">
        <v>66</v>
      </c>
      <c r="AP425" s="9">
        <v>2871413227.71</v>
      </c>
      <c r="AQ425" s="9">
        <v>222170412.84</v>
      </c>
      <c r="AR425" s="9" t="s">
        <v>66</v>
      </c>
      <c r="AS425" s="9">
        <v>911915081.57</v>
      </c>
      <c r="AT425" s="9">
        <v>906726213</v>
      </c>
      <c r="AU425" s="9">
        <v>5188868.57</v>
      </c>
      <c r="AV425" s="9" t="s">
        <v>66</v>
      </c>
      <c r="AW425" s="9">
        <v>911915081.57</v>
      </c>
      <c r="AX425" s="9">
        <v>686827363</v>
      </c>
      <c r="AY425" s="9" t="s">
        <v>66</v>
      </c>
      <c r="AZ425" s="9">
        <v>2917305.73</v>
      </c>
      <c r="BA425" s="9" t="s">
        <v>66</v>
      </c>
      <c r="BB425" s="9" t="s">
        <v>66</v>
      </c>
      <c r="BC425" s="9">
        <v>222170412.84</v>
      </c>
      <c r="BD425" s="9" t="s">
        <v>66</v>
      </c>
      <c r="BE425" s="9" t="s">
        <v>66</v>
      </c>
      <c r="BF425" s="9" t="s">
        <v>66</v>
      </c>
      <c r="BG425" s="9" t="s">
        <v>66</v>
      </c>
      <c r="BH425" s="9" t="s">
        <v>66</v>
      </c>
      <c r="BI425" s="9" t="s">
        <v>66</v>
      </c>
      <c r="BJ425" s="9" t="s">
        <v>66</v>
      </c>
      <c r="BK425" s="9" t="s">
        <v>66</v>
      </c>
      <c r="BL425" s="9" t="s">
        <v>66</v>
      </c>
      <c r="BM425" s="9">
        <v>773622152</v>
      </c>
      <c r="BN425" s="9">
        <v>773622152</v>
      </c>
      <c r="BO425" s="9" t="s">
        <v>66</v>
      </c>
    </row>
    <row r="426" spans="2:67" ht="24.75" customHeight="1" hidden="1">
      <c r="B426" s="19">
        <v>420</v>
      </c>
      <c r="C426" s="10">
        <v>3843</v>
      </c>
      <c r="D426" s="25" t="s">
        <v>2973</v>
      </c>
      <c r="E426" s="28" t="s">
        <v>2974</v>
      </c>
      <c r="F426" s="8" t="s">
        <v>2975</v>
      </c>
      <c r="G426" s="8" t="s">
        <v>65</v>
      </c>
      <c r="H426" s="49" t="s">
        <v>2976</v>
      </c>
      <c r="I426" s="8" t="s">
        <v>81</v>
      </c>
      <c r="J426" s="8" t="s">
        <v>2977</v>
      </c>
      <c r="K426" s="8" t="s">
        <v>280</v>
      </c>
      <c r="L426" s="8" t="s">
        <v>838</v>
      </c>
      <c r="M426" s="8" t="s">
        <v>2978</v>
      </c>
      <c r="N426" s="10">
        <v>7243544</v>
      </c>
      <c r="O426" s="10" t="s">
        <v>2979</v>
      </c>
      <c r="P426" s="43">
        <v>2</v>
      </c>
      <c r="Q426" s="10">
        <v>99</v>
      </c>
      <c r="R426" s="10">
        <v>183</v>
      </c>
      <c r="S426" s="9">
        <v>12354913832.44</v>
      </c>
      <c r="T426" s="9">
        <v>123106743.01</v>
      </c>
      <c r="U426" s="9" t="s">
        <v>66</v>
      </c>
      <c r="V426" s="9">
        <v>2550239565.44</v>
      </c>
      <c r="W426" s="9" t="s">
        <v>66</v>
      </c>
      <c r="X426" s="9">
        <v>932452678.56</v>
      </c>
      <c r="Y426" s="9">
        <v>1247567371</v>
      </c>
      <c r="Z426" s="9">
        <v>32870432</v>
      </c>
      <c r="AA426" s="9">
        <v>7468677042.43</v>
      </c>
      <c r="AB426" s="9">
        <v>1516475112.93</v>
      </c>
      <c r="AC426" s="9" t="s">
        <v>66</v>
      </c>
      <c r="AD426" s="9" t="s">
        <v>66</v>
      </c>
      <c r="AE426" s="9">
        <v>631667290.9</v>
      </c>
      <c r="AF426" s="9">
        <v>602002599</v>
      </c>
      <c r="AG426" s="9">
        <v>20576200</v>
      </c>
      <c r="AH426" s="9">
        <v>59787049.66</v>
      </c>
      <c r="AI426" s="9">
        <v>114381314</v>
      </c>
      <c r="AJ426" s="9">
        <v>88060659.37</v>
      </c>
      <c r="AK426" s="9">
        <v>10838438719.42</v>
      </c>
      <c r="AL426" s="9">
        <v>3090914562.04</v>
      </c>
      <c r="AM426" s="9">
        <v>3090914562.04</v>
      </c>
      <c r="AN426" s="9">
        <v>231026087.2</v>
      </c>
      <c r="AO426" s="9">
        <v>37727737.85</v>
      </c>
      <c r="AP426" s="9">
        <v>7407030137.63</v>
      </c>
      <c r="AQ426" s="9">
        <v>-54750706.85</v>
      </c>
      <c r="AR426" s="9">
        <v>126490901.55</v>
      </c>
      <c r="AS426" s="9">
        <v>2768824903.56</v>
      </c>
      <c r="AT426" s="9">
        <v>2749724892</v>
      </c>
      <c r="AU426" s="9">
        <v>17281156.56</v>
      </c>
      <c r="AV426" s="9">
        <v>1818855</v>
      </c>
      <c r="AW426" s="9">
        <v>411376890.07</v>
      </c>
      <c r="AX426" s="9">
        <v>262103690.79</v>
      </c>
      <c r="AY426" s="9">
        <v>146035836.13</v>
      </c>
      <c r="AZ426" s="9">
        <v>43982395</v>
      </c>
      <c r="BA426" s="9">
        <v>14005675</v>
      </c>
      <c r="BB426" s="9" t="s">
        <v>66</v>
      </c>
      <c r="BC426" s="9">
        <v>-54750706.85</v>
      </c>
      <c r="BD426" s="9">
        <v>2357448013.49</v>
      </c>
      <c r="BE426" s="9">
        <v>2357448013.49</v>
      </c>
      <c r="BF426" s="9" t="s">
        <v>66</v>
      </c>
      <c r="BG426" s="9" t="s">
        <v>66</v>
      </c>
      <c r="BH426" s="9">
        <v>1868536631</v>
      </c>
      <c r="BI426" s="9">
        <v>1894774646.96</v>
      </c>
      <c r="BJ426" s="9">
        <v>1868536631</v>
      </c>
      <c r="BK426" s="9">
        <v>1894774646.96</v>
      </c>
      <c r="BL426" s="9">
        <v>173892000</v>
      </c>
      <c r="BM426" s="9">
        <v>1401618642</v>
      </c>
      <c r="BN426" s="9">
        <v>173892000</v>
      </c>
      <c r="BO426" s="9">
        <v>1401618642</v>
      </c>
    </row>
    <row r="427" spans="2:67" ht="24.75" customHeight="1" hidden="1">
      <c r="B427" s="19">
        <v>421</v>
      </c>
      <c r="C427" s="10">
        <v>3899</v>
      </c>
      <c r="D427" s="25" t="s">
        <v>2980</v>
      </c>
      <c r="E427" s="28" t="s">
        <v>2981</v>
      </c>
      <c r="F427" s="8" t="s">
        <v>2982</v>
      </c>
      <c r="G427" s="8" t="s">
        <v>92</v>
      </c>
      <c r="H427" s="49" t="s">
        <v>523</v>
      </c>
      <c r="I427" s="8" t="s">
        <v>70</v>
      </c>
      <c r="J427" s="8" t="s">
        <v>2983</v>
      </c>
      <c r="K427" s="8" t="s">
        <v>280</v>
      </c>
      <c r="L427" s="8" t="s">
        <v>2984</v>
      </c>
      <c r="M427" s="8" t="s">
        <v>2985</v>
      </c>
      <c r="N427" s="10">
        <v>6562316</v>
      </c>
      <c r="O427" s="10" t="s">
        <v>2986</v>
      </c>
      <c r="P427" s="43">
        <v>2</v>
      </c>
      <c r="Q427" s="10">
        <v>21</v>
      </c>
      <c r="R427" s="10">
        <v>47</v>
      </c>
      <c r="S427" s="9">
        <v>9471076698.3</v>
      </c>
      <c r="T427" s="9">
        <v>1941107237.84</v>
      </c>
      <c r="U427" s="9">
        <v>116374250</v>
      </c>
      <c r="V427" s="9" t="s">
        <v>66</v>
      </c>
      <c r="W427" s="9">
        <v>1037415162.24</v>
      </c>
      <c r="X427" s="9">
        <v>1786780421.16</v>
      </c>
      <c r="Y427" s="9">
        <v>2039434839.64</v>
      </c>
      <c r="Z427" s="9">
        <v>1882214030</v>
      </c>
      <c r="AA427" s="9">
        <v>667750757.42</v>
      </c>
      <c r="AB427" s="9">
        <v>1832800076.26</v>
      </c>
      <c r="AC427" s="9" t="s">
        <v>66</v>
      </c>
      <c r="AD427" s="9" t="s">
        <v>66</v>
      </c>
      <c r="AE427" s="9">
        <v>688977</v>
      </c>
      <c r="AF427" s="9">
        <v>618833823.9</v>
      </c>
      <c r="AG427" s="9">
        <v>53129873.97</v>
      </c>
      <c r="AH427" s="9">
        <v>208197469.39</v>
      </c>
      <c r="AI427" s="9">
        <v>192465927</v>
      </c>
      <c r="AJ427" s="9">
        <v>759484005</v>
      </c>
      <c r="AK427" s="9">
        <v>7638276622.04</v>
      </c>
      <c r="AL427" s="9">
        <v>4052162035.47</v>
      </c>
      <c r="AM427" s="9">
        <v>4052162035.47</v>
      </c>
      <c r="AN427" s="9">
        <v>2163339230.94</v>
      </c>
      <c r="AO427" s="9">
        <v>893321743.18</v>
      </c>
      <c r="AP427" s="9">
        <v>577367141.03</v>
      </c>
      <c r="AQ427" s="9">
        <v>-47913528.58</v>
      </c>
      <c r="AR427" s="9" t="s">
        <v>66</v>
      </c>
      <c r="AS427" s="9">
        <v>4951154605.15</v>
      </c>
      <c r="AT427" s="9">
        <v>4812446030</v>
      </c>
      <c r="AU427" s="9">
        <v>136847604.15</v>
      </c>
      <c r="AV427" s="9">
        <v>1860971</v>
      </c>
      <c r="AW427" s="9">
        <v>4951154605.15</v>
      </c>
      <c r="AX427" s="9">
        <v>470559776.36</v>
      </c>
      <c r="AY427" s="9">
        <v>4468378470.08</v>
      </c>
      <c r="AZ427" s="9">
        <v>60129887.29</v>
      </c>
      <c r="BA427" s="9" t="s">
        <v>66</v>
      </c>
      <c r="BB427" s="9" t="s">
        <v>66</v>
      </c>
      <c r="BC427" s="9">
        <v>-47913528.58</v>
      </c>
      <c r="BD427" s="9" t="s">
        <v>66</v>
      </c>
      <c r="BE427" s="9" t="s">
        <v>66</v>
      </c>
      <c r="BF427" s="9" t="s">
        <v>66</v>
      </c>
      <c r="BG427" s="9" t="s">
        <v>66</v>
      </c>
      <c r="BH427" s="9" t="s">
        <v>66</v>
      </c>
      <c r="BI427" s="9" t="s">
        <v>66</v>
      </c>
      <c r="BJ427" s="9" t="s">
        <v>66</v>
      </c>
      <c r="BK427" s="9" t="s">
        <v>66</v>
      </c>
      <c r="BL427" s="9">
        <v>1043543280</v>
      </c>
      <c r="BM427" s="9">
        <v>6301750000</v>
      </c>
      <c r="BN427" s="9">
        <v>1043543280</v>
      </c>
      <c r="BO427" s="9">
        <v>6301750000</v>
      </c>
    </row>
    <row r="428" spans="2:67" ht="24.75" customHeight="1" hidden="1">
      <c r="B428" s="19">
        <v>422</v>
      </c>
      <c r="C428" s="10">
        <v>3965</v>
      </c>
      <c r="D428" s="25" t="s">
        <v>2987</v>
      </c>
      <c r="E428" s="28" t="s">
        <v>2988</v>
      </c>
      <c r="F428" s="8" t="s">
        <v>2989</v>
      </c>
      <c r="G428" s="8" t="s">
        <v>76</v>
      </c>
      <c r="H428" s="49" t="s">
        <v>522</v>
      </c>
      <c r="I428" s="8" t="s">
        <v>69</v>
      </c>
      <c r="J428" s="8" t="s">
        <v>2990</v>
      </c>
      <c r="K428" s="8" t="s">
        <v>25</v>
      </c>
      <c r="L428" s="8" t="s">
        <v>26</v>
      </c>
      <c r="M428" s="8" t="s">
        <v>2942</v>
      </c>
      <c r="N428" s="10">
        <v>3687433</v>
      </c>
      <c r="O428" s="10" t="s">
        <v>2991</v>
      </c>
      <c r="P428" s="43">
        <v>2</v>
      </c>
      <c r="Q428" s="10">
        <v>704</v>
      </c>
      <c r="R428" s="10">
        <v>1</v>
      </c>
      <c r="S428" s="9">
        <v>4127995522</v>
      </c>
      <c r="T428" s="9">
        <v>802793730</v>
      </c>
      <c r="U428" s="9" t="s">
        <v>66</v>
      </c>
      <c r="V428" s="9" t="s">
        <v>66</v>
      </c>
      <c r="W428" s="9">
        <v>2525104832</v>
      </c>
      <c r="X428" s="9" t="s">
        <v>66</v>
      </c>
      <c r="Y428" s="9">
        <v>800096960</v>
      </c>
      <c r="Z428" s="9" t="s">
        <v>66</v>
      </c>
      <c r="AA428" s="9" t="s">
        <v>66</v>
      </c>
      <c r="AB428" s="9">
        <v>1579087040</v>
      </c>
      <c r="AC428" s="9" t="s">
        <v>66</v>
      </c>
      <c r="AD428" s="9" t="s">
        <v>66</v>
      </c>
      <c r="AE428" s="9" t="s">
        <v>66</v>
      </c>
      <c r="AF428" s="9">
        <v>963924842</v>
      </c>
      <c r="AG428" s="9">
        <v>989000</v>
      </c>
      <c r="AH428" s="9">
        <v>26411595</v>
      </c>
      <c r="AI428" s="9">
        <v>587761603</v>
      </c>
      <c r="AJ428" s="9" t="s">
        <v>66</v>
      </c>
      <c r="AK428" s="9">
        <v>2548908482</v>
      </c>
      <c r="AL428" s="9">
        <v>1245806682</v>
      </c>
      <c r="AM428" s="9">
        <v>1245806682</v>
      </c>
      <c r="AN428" s="9">
        <v>37520259</v>
      </c>
      <c r="AO428" s="9">
        <v>1264222991</v>
      </c>
      <c r="AP428" s="9" t="s">
        <v>66</v>
      </c>
      <c r="AQ428" s="9">
        <v>1358550</v>
      </c>
      <c r="AR428" s="9" t="s">
        <v>66</v>
      </c>
      <c r="AS428" s="9">
        <v>71858770</v>
      </c>
      <c r="AT428" s="9">
        <v>71858770</v>
      </c>
      <c r="AU428" s="9" t="s">
        <v>66</v>
      </c>
      <c r="AV428" s="9" t="s">
        <v>66</v>
      </c>
      <c r="AW428" s="9">
        <v>71858770</v>
      </c>
      <c r="AX428" s="9">
        <v>70500220</v>
      </c>
      <c r="AY428" s="9" t="s">
        <v>66</v>
      </c>
      <c r="AZ428" s="9" t="s">
        <v>66</v>
      </c>
      <c r="BA428" s="9" t="s">
        <v>66</v>
      </c>
      <c r="BB428" s="9" t="s">
        <v>66</v>
      </c>
      <c r="BC428" s="9">
        <v>1358550</v>
      </c>
      <c r="BD428" s="9" t="s">
        <v>66</v>
      </c>
      <c r="BE428" s="9" t="s">
        <v>66</v>
      </c>
      <c r="BF428" s="9" t="s">
        <v>66</v>
      </c>
      <c r="BG428" s="9" t="s">
        <v>66</v>
      </c>
      <c r="BH428" s="9" t="s">
        <v>66</v>
      </c>
      <c r="BI428" s="9" t="s">
        <v>66</v>
      </c>
      <c r="BJ428" s="9" t="s">
        <v>66</v>
      </c>
      <c r="BK428" s="9" t="s">
        <v>66</v>
      </c>
      <c r="BL428" s="9">
        <v>5052747076</v>
      </c>
      <c r="BM428" s="9">
        <v>61600000</v>
      </c>
      <c r="BN428" s="9">
        <v>5052747076</v>
      </c>
      <c r="BO428" s="9">
        <v>61600000</v>
      </c>
    </row>
    <row r="429" spans="2:67" ht="24.75" customHeight="1" hidden="1">
      <c r="B429" s="19">
        <v>423</v>
      </c>
      <c r="C429" s="10">
        <v>3985</v>
      </c>
      <c r="D429" s="25" t="s">
        <v>2992</v>
      </c>
      <c r="E429" s="28" t="s">
        <v>2993</v>
      </c>
      <c r="F429" s="8" t="s">
        <v>2994</v>
      </c>
      <c r="G429" s="8" t="s">
        <v>67</v>
      </c>
      <c r="H429" s="49" t="s">
        <v>518</v>
      </c>
      <c r="I429" s="8" t="s">
        <v>68</v>
      </c>
      <c r="J429" s="8" t="s">
        <v>2995</v>
      </c>
      <c r="K429" s="8" t="s">
        <v>101</v>
      </c>
      <c r="L429" s="8" t="s">
        <v>102</v>
      </c>
      <c r="M429" s="8" t="s">
        <v>2996</v>
      </c>
      <c r="N429" s="10">
        <v>8713560</v>
      </c>
      <c r="O429" s="10" t="s">
        <v>2997</v>
      </c>
      <c r="P429" s="43">
        <v>2</v>
      </c>
      <c r="Q429" s="10">
        <v>1778</v>
      </c>
      <c r="R429" s="10">
        <v>7</v>
      </c>
      <c r="S429" s="9">
        <v>12098647341.13</v>
      </c>
      <c r="T429" s="9">
        <v>1798469205.3</v>
      </c>
      <c r="U429" s="9">
        <v>735059902</v>
      </c>
      <c r="V429" s="9" t="s">
        <v>66</v>
      </c>
      <c r="W429" s="9">
        <v>8963579443.25</v>
      </c>
      <c r="X429" s="9">
        <v>128299251</v>
      </c>
      <c r="Y429" s="9">
        <v>137509251.4</v>
      </c>
      <c r="Z429" s="9" t="s">
        <v>66</v>
      </c>
      <c r="AA429" s="9">
        <v>335730288.18</v>
      </c>
      <c r="AB429" s="9">
        <v>8113999103.47</v>
      </c>
      <c r="AC429" s="9">
        <v>7535056520.8</v>
      </c>
      <c r="AD429" s="9" t="s">
        <v>66</v>
      </c>
      <c r="AE429" s="9" t="s">
        <v>66</v>
      </c>
      <c r="AF429" s="9">
        <v>240777341.78</v>
      </c>
      <c r="AG429" s="9">
        <v>41541.56</v>
      </c>
      <c r="AH429" s="9">
        <v>45686899.12</v>
      </c>
      <c r="AI429" s="9">
        <v>260446876.22</v>
      </c>
      <c r="AJ429" s="9">
        <v>31989923.99</v>
      </c>
      <c r="AK429" s="9">
        <v>3984648237.66</v>
      </c>
      <c r="AL429" s="9">
        <v>3123951107.83</v>
      </c>
      <c r="AM429" s="9">
        <v>3123951107.83</v>
      </c>
      <c r="AN429" s="9">
        <v>415229032.16</v>
      </c>
      <c r="AO429" s="9">
        <v>156290079.82</v>
      </c>
      <c r="AP429" s="9">
        <v>278490629.08</v>
      </c>
      <c r="AQ429" s="9">
        <v>10687388.77</v>
      </c>
      <c r="AR429" s="9" t="s">
        <v>66</v>
      </c>
      <c r="AS429" s="9">
        <v>381569841.69</v>
      </c>
      <c r="AT429" s="9">
        <v>378920923.05</v>
      </c>
      <c r="AU429" s="9">
        <v>2648918.64</v>
      </c>
      <c r="AV429" s="9" t="s">
        <v>66</v>
      </c>
      <c r="AW429" s="9">
        <v>304873030.28</v>
      </c>
      <c r="AX429" s="9">
        <v>293535514.33</v>
      </c>
      <c r="AY429" s="9" t="s">
        <v>66</v>
      </c>
      <c r="AZ429" s="9">
        <v>409941</v>
      </c>
      <c r="BA429" s="9">
        <v>240186.18</v>
      </c>
      <c r="BB429" s="9" t="s">
        <v>66</v>
      </c>
      <c r="BC429" s="9">
        <v>10687388.77</v>
      </c>
      <c r="BD429" s="9">
        <v>76696811.41</v>
      </c>
      <c r="BE429" s="9">
        <v>76696811.41</v>
      </c>
      <c r="BF429" s="9" t="s">
        <v>66</v>
      </c>
      <c r="BG429" s="9" t="s">
        <v>66</v>
      </c>
      <c r="BH429" s="9">
        <v>130680602</v>
      </c>
      <c r="BI429" s="9">
        <v>235928383.65</v>
      </c>
      <c r="BJ429" s="9">
        <v>130680602</v>
      </c>
      <c r="BK429" s="9">
        <v>235928383.65</v>
      </c>
      <c r="BL429" s="9">
        <v>10390852327.25</v>
      </c>
      <c r="BM429" s="9">
        <v>2416260000</v>
      </c>
      <c r="BN429" s="9">
        <v>10390852327.25</v>
      </c>
      <c r="BO429" s="9">
        <v>2416260000</v>
      </c>
    </row>
    <row r="430" spans="2:67" ht="24.75" customHeight="1" hidden="1">
      <c r="B430" s="19">
        <v>424</v>
      </c>
      <c r="C430" s="10">
        <v>4001</v>
      </c>
      <c r="D430" s="25" t="s">
        <v>2998</v>
      </c>
      <c r="E430" s="28" t="s">
        <v>2999</v>
      </c>
      <c r="F430" s="8" t="s">
        <v>3000</v>
      </c>
      <c r="G430" s="8" t="s">
        <v>67</v>
      </c>
      <c r="H430" s="49" t="s">
        <v>518</v>
      </c>
      <c r="I430" s="8" t="s">
        <v>68</v>
      </c>
      <c r="J430" s="8" t="s">
        <v>3001</v>
      </c>
      <c r="K430" s="8" t="s">
        <v>262</v>
      </c>
      <c r="L430" s="8" t="s">
        <v>3002</v>
      </c>
      <c r="M430" s="8" t="s">
        <v>3003</v>
      </c>
      <c r="N430" s="10">
        <v>3300110</v>
      </c>
      <c r="O430" s="10" t="s">
        <v>3004</v>
      </c>
      <c r="P430" s="43">
        <v>2</v>
      </c>
      <c r="Q430" s="10">
        <v>2187</v>
      </c>
      <c r="R430" s="10">
        <v>7</v>
      </c>
      <c r="S430" s="9">
        <v>4439140948</v>
      </c>
      <c r="T430" s="9">
        <v>446702406</v>
      </c>
      <c r="U430" s="9">
        <v>80943404</v>
      </c>
      <c r="V430" s="9" t="s">
        <v>66</v>
      </c>
      <c r="W430" s="9">
        <v>3692513069</v>
      </c>
      <c r="X430" s="9">
        <v>208243584</v>
      </c>
      <c r="Y430" s="9">
        <v>9133112</v>
      </c>
      <c r="Z430" s="9">
        <v>1605373</v>
      </c>
      <c r="AA430" s="9" t="s">
        <v>66</v>
      </c>
      <c r="AB430" s="9">
        <v>1449017821</v>
      </c>
      <c r="AC430" s="9">
        <v>512396143</v>
      </c>
      <c r="AD430" s="9" t="s">
        <v>66</v>
      </c>
      <c r="AE430" s="9" t="s">
        <v>66</v>
      </c>
      <c r="AF430" s="9">
        <v>162954682</v>
      </c>
      <c r="AG430" s="9" t="s">
        <v>66</v>
      </c>
      <c r="AH430" s="9">
        <v>762491606</v>
      </c>
      <c r="AI430" s="9">
        <v>3526108</v>
      </c>
      <c r="AJ430" s="9">
        <v>7649282</v>
      </c>
      <c r="AK430" s="9">
        <v>2990123127</v>
      </c>
      <c r="AL430" s="9">
        <v>2565390527</v>
      </c>
      <c r="AM430" s="9">
        <v>2565390527</v>
      </c>
      <c r="AN430" s="9">
        <v>268324314</v>
      </c>
      <c r="AO430" s="9">
        <v>102263841</v>
      </c>
      <c r="AP430" s="9" t="s">
        <v>66</v>
      </c>
      <c r="AQ430" s="9">
        <v>54144445</v>
      </c>
      <c r="AR430" s="9" t="s">
        <v>66</v>
      </c>
      <c r="AS430" s="9">
        <v>171301971</v>
      </c>
      <c r="AT430" s="9">
        <v>171299735</v>
      </c>
      <c r="AU430" s="9">
        <v>2236</v>
      </c>
      <c r="AV430" s="9" t="s">
        <v>66</v>
      </c>
      <c r="AW430" s="9">
        <v>169876911</v>
      </c>
      <c r="AX430" s="9">
        <v>114318164</v>
      </c>
      <c r="AY430" s="9" t="s">
        <v>66</v>
      </c>
      <c r="AZ430" s="9">
        <v>1414302</v>
      </c>
      <c r="BA430" s="9" t="s">
        <v>66</v>
      </c>
      <c r="BB430" s="9" t="s">
        <v>66</v>
      </c>
      <c r="BC430" s="9">
        <v>54144445</v>
      </c>
      <c r="BD430" s="9">
        <v>1425060</v>
      </c>
      <c r="BE430" s="9">
        <v>1425060</v>
      </c>
      <c r="BF430" s="9" t="s">
        <v>66</v>
      </c>
      <c r="BG430" s="9" t="s">
        <v>66</v>
      </c>
      <c r="BH430" s="9">
        <v>16017501</v>
      </c>
      <c r="BI430" s="9">
        <v>75699458</v>
      </c>
      <c r="BJ430" s="9">
        <v>16017501</v>
      </c>
      <c r="BK430" s="9">
        <v>75699458</v>
      </c>
      <c r="BL430" s="9">
        <v>6881214665</v>
      </c>
      <c r="BM430" s="9">
        <v>30800000</v>
      </c>
      <c r="BN430" s="9">
        <v>6881214665</v>
      </c>
      <c r="BO430" s="9">
        <v>30800000</v>
      </c>
    </row>
    <row r="431" spans="2:67" ht="24.75" customHeight="1" hidden="1">
      <c r="B431" s="19">
        <v>425</v>
      </c>
      <c r="C431" s="10">
        <v>4022</v>
      </c>
      <c r="D431" s="25" t="s">
        <v>3005</v>
      </c>
      <c r="E431" s="28" t="s">
        <v>3006</v>
      </c>
      <c r="F431" s="8" t="s">
        <v>3007</v>
      </c>
      <c r="G431" s="8" t="s">
        <v>67</v>
      </c>
      <c r="H431" s="49" t="s">
        <v>518</v>
      </c>
      <c r="I431" s="8" t="s">
        <v>68</v>
      </c>
      <c r="J431" s="8" t="s">
        <v>3008</v>
      </c>
      <c r="K431" s="8" t="s">
        <v>262</v>
      </c>
      <c r="L431" s="8" t="s">
        <v>263</v>
      </c>
      <c r="M431" s="8" t="s">
        <v>3009</v>
      </c>
      <c r="N431" s="10">
        <v>3313311</v>
      </c>
      <c r="O431" s="10" t="s">
        <v>3010</v>
      </c>
      <c r="P431" s="43">
        <v>2</v>
      </c>
      <c r="Q431" s="10">
        <v>2445</v>
      </c>
      <c r="R431" s="10">
        <v>8</v>
      </c>
      <c r="S431" s="9">
        <v>10855807233.89</v>
      </c>
      <c r="T431" s="9">
        <v>558164280.8</v>
      </c>
      <c r="U431" s="9">
        <v>252973198</v>
      </c>
      <c r="V431" s="9" t="s">
        <v>66</v>
      </c>
      <c r="W431" s="9">
        <v>9836355149.06</v>
      </c>
      <c r="X431" s="9">
        <v>173321759.31</v>
      </c>
      <c r="Y431" s="9">
        <v>3846021.8200000003</v>
      </c>
      <c r="Z431" s="9">
        <v>4163887</v>
      </c>
      <c r="AA431" s="9">
        <v>26982937.9</v>
      </c>
      <c r="AB431" s="9">
        <v>4729333208.97</v>
      </c>
      <c r="AC431" s="9">
        <v>4459226692.17</v>
      </c>
      <c r="AD431" s="9" t="s">
        <v>66</v>
      </c>
      <c r="AE431" s="9" t="s">
        <v>66</v>
      </c>
      <c r="AF431" s="9">
        <v>167443709.16</v>
      </c>
      <c r="AG431" s="9">
        <v>1071000</v>
      </c>
      <c r="AH431" s="9">
        <v>58324981.78</v>
      </c>
      <c r="AI431" s="9">
        <v>27063411.86</v>
      </c>
      <c r="AJ431" s="9">
        <v>16203414</v>
      </c>
      <c r="AK431" s="9">
        <v>6126474024.92</v>
      </c>
      <c r="AL431" s="9">
        <v>5417726528.6</v>
      </c>
      <c r="AM431" s="9">
        <v>5417726528.6</v>
      </c>
      <c r="AN431" s="9">
        <v>475454385.65</v>
      </c>
      <c r="AO431" s="9">
        <v>100456110</v>
      </c>
      <c r="AP431" s="9" t="s">
        <v>66</v>
      </c>
      <c r="AQ431" s="9">
        <v>132837000.67</v>
      </c>
      <c r="AR431" s="9" t="s">
        <v>66</v>
      </c>
      <c r="AS431" s="9">
        <v>403578693.37</v>
      </c>
      <c r="AT431" s="9">
        <v>403578693.37</v>
      </c>
      <c r="AU431" s="9" t="s">
        <v>66</v>
      </c>
      <c r="AV431" s="9" t="s">
        <v>66</v>
      </c>
      <c r="AW431" s="9">
        <v>355114243.37</v>
      </c>
      <c r="AX431" s="9">
        <v>220636431.46</v>
      </c>
      <c r="AY431" s="9" t="s">
        <v>66</v>
      </c>
      <c r="AZ431" s="9">
        <v>1640811.24</v>
      </c>
      <c r="BA431" s="9" t="s">
        <v>66</v>
      </c>
      <c r="BB431" s="9" t="s">
        <v>66</v>
      </c>
      <c r="BC431" s="9">
        <v>132837000.67</v>
      </c>
      <c r="BD431" s="9">
        <v>48464450</v>
      </c>
      <c r="BE431" s="9">
        <v>48464450</v>
      </c>
      <c r="BF431" s="9" t="s">
        <v>66</v>
      </c>
      <c r="BG431" s="9" t="s">
        <v>66</v>
      </c>
      <c r="BH431" s="9">
        <v>3724635056</v>
      </c>
      <c r="BI431" s="9">
        <v>246908104.25</v>
      </c>
      <c r="BJ431" s="9">
        <v>3724635056</v>
      </c>
      <c r="BK431" s="9">
        <v>246908104.25</v>
      </c>
      <c r="BL431" s="9">
        <v>11143506477</v>
      </c>
      <c r="BM431" s="9">
        <v>3866100000</v>
      </c>
      <c r="BN431" s="9">
        <v>11143506477</v>
      </c>
      <c r="BO431" s="9">
        <v>3866100000</v>
      </c>
    </row>
    <row r="432" spans="2:67" ht="24.75" customHeight="1" hidden="1">
      <c r="B432" s="19">
        <v>426</v>
      </c>
      <c r="C432" s="10">
        <v>4039</v>
      </c>
      <c r="D432" s="25" t="s">
        <v>3011</v>
      </c>
      <c r="E432" s="28" t="s">
        <v>3012</v>
      </c>
      <c r="F432" s="8" t="s">
        <v>3013</v>
      </c>
      <c r="G432" s="8" t="s">
        <v>76</v>
      </c>
      <c r="H432" s="49" t="s">
        <v>522</v>
      </c>
      <c r="I432" s="8" t="s">
        <v>70</v>
      </c>
      <c r="J432" s="8" t="s">
        <v>3014</v>
      </c>
      <c r="K432" s="8" t="s">
        <v>262</v>
      </c>
      <c r="L432" s="8" t="s">
        <v>263</v>
      </c>
      <c r="M432" s="8" t="s">
        <v>3015</v>
      </c>
      <c r="N432" s="10">
        <v>3332727</v>
      </c>
      <c r="O432" s="10" t="s">
        <v>3016</v>
      </c>
      <c r="P432" s="43">
        <v>2</v>
      </c>
      <c r="Q432" s="10">
        <v>1114</v>
      </c>
      <c r="R432" s="10">
        <v>12</v>
      </c>
      <c r="S432" s="9">
        <v>11217470105.65</v>
      </c>
      <c r="T432" s="9">
        <v>395062791.83</v>
      </c>
      <c r="U432" s="9" t="s">
        <v>66</v>
      </c>
      <c r="V432" s="9" t="s">
        <v>66</v>
      </c>
      <c r="W432" s="9">
        <v>9002554274.93</v>
      </c>
      <c r="X432" s="9">
        <v>273260678.45</v>
      </c>
      <c r="Y432" s="9">
        <v>327726128.34</v>
      </c>
      <c r="Z432" s="9" t="s">
        <v>66</v>
      </c>
      <c r="AA432" s="9">
        <v>1218866232.1</v>
      </c>
      <c r="AB432" s="9">
        <v>1258465264.23</v>
      </c>
      <c r="AC432" s="9" t="s">
        <v>66</v>
      </c>
      <c r="AD432" s="9" t="s">
        <v>66</v>
      </c>
      <c r="AE432" s="9" t="s">
        <v>66</v>
      </c>
      <c r="AF432" s="9">
        <v>45316925.97</v>
      </c>
      <c r="AG432" s="9" t="s">
        <v>66</v>
      </c>
      <c r="AH432" s="9">
        <v>1187921352.26</v>
      </c>
      <c r="AI432" s="9">
        <v>13602046</v>
      </c>
      <c r="AJ432" s="9">
        <v>11624940</v>
      </c>
      <c r="AK432" s="9">
        <v>9959004841.42</v>
      </c>
      <c r="AL432" s="9">
        <v>5921824517.01</v>
      </c>
      <c r="AM432" s="9">
        <v>5921824517.01</v>
      </c>
      <c r="AN432" s="9">
        <v>2211249845.53</v>
      </c>
      <c r="AO432" s="9">
        <v>969210843</v>
      </c>
      <c r="AP432" s="9">
        <v>715207706</v>
      </c>
      <c r="AQ432" s="9">
        <v>141511929.88</v>
      </c>
      <c r="AR432" s="9" t="s">
        <v>66</v>
      </c>
      <c r="AS432" s="9">
        <v>456355990.95</v>
      </c>
      <c r="AT432" s="9">
        <v>455985744.72</v>
      </c>
      <c r="AU432" s="9">
        <v>370246.23</v>
      </c>
      <c r="AV432" s="9" t="s">
        <v>66</v>
      </c>
      <c r="AW432" s="9">
        <v>456355990.95</v>
      </c>
      <c r="AX432" s="9">
        <v>314844061.07</v>
      </c>
      <c r="AY432" s="9" t="s">
        <v>66</v>
      </c>
      <c r="AZ432" s="9" t="s">
        <v>66</v>
      </c>
      <c r="BA432" s="9" t="s">
        <v>66</v>
      </c>
      <c r="BB432" s="9" t="s">
        <v>66</v>
      </c>
      <c r="BC432" s="9">
        <v>141511929.88</v>
      </c>
      <c r="BD432" s="9" t="s">
        <v>66</v>
      </c>
      <c r="BE432" s="9" t="s">
        <v>66</v>
      </c>
      <c r="BF432" s="9" t="s">
        <v>66</v>
      </c>
      <c r="BG432" s="9" t="s">
        <v>66</v>
      </c>
      <c r="BH432" s="9">
        <v>26975491</v>
      </c>
      <c r="BI432" s="9">
        <v>38621403</v>
      </c>
      <c r="BJ432" s="9">
        <v>26975491</v>
      </c>
      <c r="BK432" s="9">
        <v>38621403</v>
      </c>
      <c r="BL432" s="9">
        <v>5476311198</v>
      </c>
      <c r="BM432" s="9">
        <v>4004000000</v>
      </c>
      <c r="BN432" s="9">
        <v>5476311198</v>
      </c>
      <c r="BO432" s="9">
        <v>4004000000</v>
      </c>
    </row>
    <row r="433" spans="2:67" ht="24.75" customHeight="1" hidden="1">
      <c r="B433" s="19">
        <v>427</v>
      </c>
      <c r="C433" s="10">
        <v>4055</v>
      </c>
      <c r="D433" s="25" t="s">
        <v>346</v>
      </c>
      <c r="E433" s="28" t="s">
        <v>347</v>
      </c>
      <c r="F433" s="8" t="s">
        <v>348</v>
      </c>
      <c r="G433" s="8" t="s">
        <v>65</v>
      </c>
      <c r="H433" s="49" t="s">
        <v>813</v>
      </c>
      <c r="I433" s="8" t="s">
        <v>69</v>
      </c>
      <c r="J433" s="8" t="s">
        <v>349</v>
      </c>
      <c r="K433" s="8" t="s">
        <v>98</v>
      </c>
      <c r="L433" s="8" t="s">
        <v>345</v>
      </c>
      <c r="M433" s="8" t="s">
        <v>350</v>
      </c>
      <c r="N433" s="10">
        <v>2143810</v>
      </c>
      <c r="O433" s="10" t="s">
        <v>351</v>
      </c>
      <c r="P433" s="43">
        <v>1</v>
      </c>
      <c r="Q433" s="10">
        <v>2159</v>
      </c>
      <c r="R433" s="10">
        <v>80</v>
      </c>
      <c r="S433" s="9">
        <v>31332588431.67</v>
      </c>
      <c r="T433" s="9">
        <v>1468515572.69</v>
      </c>
      <c r="U433" s="9">
        <v>5887186538.81</v>
      </c>
      <c r="V433" s="9">
        <v>6599044518.53</v>
      </c>
      <c r="W433" s="9">
        <v>2020414538.35</v>
      </c>
      <c r="X433" s="9">
        <v>2740346189.84</v>
      </c>
      <c r="Y433" s="9">
        <v>1718262068.6</v>
      </c>
      <c r="Z433" s="9">
        <v>126761123</v>
      </c>
      <c r="AA433" s="9">
        <v>10772057881.85</v>
      </c>
      <c r="AB433" s="9">
        <v>8048502316.24</v>
      </c>
      <c r="AC433" s="9" t="s">
        <v>66</v>
      </c>
      <c r="AD433" s="9" t="s">
        <v>66</v>
      </c>
      <c r="AE433" s="9">
        <v>790978049</v>
      </c>
      <c r="AF433" s="9">
        <v>4128117666.42</v>
      </c>
      <c r="AG433" s="9">
        <v>22169608.72</v>
      </c>
      <c r="AH433" s="9">
        <v>938086698.8</v>
      </c>
      <c r="AI433" s="9">
        <v>2029949191.3</v>
      </c>
      <c r="AJ433" s="9">
        <v>139201102</v>
      </c>
      <c r="AK433" s="9">
        <v>23284086115.43</v>
      </c>
      <c r="AL433" s="9">
        <v>4919579542.93</v>
      </c>
      <c r="AM433" s="9">
        <v>4919579542.93</v>
      </c>
      <c r="AN433" s="9">
        <v>2977549729.54</v>
      </c>
      <c r="AO433" s="9">
        <v>4185514906.92</v>
      </c>
      <c r="AP433" s="9">
        <v>10558142505.02</v>
      </c>
      <c r="AQ433" s="9">
        <v>643299431.02</v>
      </c>
      <c r="AR433" s="9" t="s">
        <v>66</v>
      </c>
      <c r="AS433" s="9">
        <v>11507724544.52</v>
      </c>
      <c r="AT433" s="9">
        <v>10912217921.43</v>
      </c>
      <c r="AU433" s="9">
        <v>595506623.09</v>
      </c>
      <c r="AV433" s="9" t="s">
        <v>66</v>
      </c>
      <c r="AW433" s="9">
        <v>1918461653.16</v>
      </c>
      <c r="AX433" s="9">
        <v>476497288.98</v>
      </c>
      <c r="AY433" s="9">
        <v>752623638.5</v>
      </c>
      <c r="AZ433" s="9">
        <v>46041294.66</v>
      </c>
      <c r="BA433" s="9" t="s">
        <v>66</v>
      </c>
      <c r="BB433" s="9" t="s">
        <v>66</v>
      </c>
      <c r="BC433" s="9">
        <v>643299431.02</v>
      </c>
      <c r="BD433" s="9">
        <v>9589262891.36</v>
      </c>
      <c r="BE433" s="9">
        <v>9589262891.36</v>
      </c>
      <c r="BF433" s="9" t="s">
        <v>66</v>
      </c>
      <c r="BG433" s="9" t="s">
        <v>66</v>
      </c>
      <c r="BH433" s="9">
        <v>16455512</v>
      </c>
      <c r="BI433" s="9">
        <v>5182903293.84</v>
      </c>
      <c r="BJ433" s="9">
        <v>16455512</v>
      </c>
      <c r="BK433" s="9">
        <v>5182903293.84</v>
      </c>
      <c r="BL433" s="9">
        <v>2336338481.96</v>
      </c>
      <c r="BM433" s="9">
        <v>265023250</v>
      </c>
      <c r="BN433" s="9">
        <v>2336338481.96</v>
      </c>
      <c r="BO433" s="9">
        <v>265023250</v>
      </c>
    </row>
    <row r="434" spans="2:67" ht="24.75" customHeight="1" hidden="1">
      <c r="B434" s="19">
        <v>428</v>
      </c>
      <c r="C434" s="10">
        <v>4063</v>
      </c>
      <c r="D434" s="25" t="s">
        <v>1077</v>
      </c>
      <c r="E434" s="28" t="s">
        <v>352</v>
      </c>
      <c r="F434" s="8" t="s">
        <v>353</v>
      </c>
      <c r="G434" s="8" t="s">
        <v>92</v>
      </c>
      <c r="H434" s="49" t="s">
        <v>522</v>
      </c>
      <c r="I434" s="8" t="s">
        <v>75</v>
      </c>
      <c r="J434" s="8" t="s">
        <v>354</v>
      </c>
      <c r="K434" s="8" t="s">
        <v>262</v>
      </c>
      <c r="L434" s="8" t="s">
        <v>263</v>
      </c>
      <c r="M434" s="8" t="s">
        <v>1078</v>
      </c>
      <c r="N434" s="10">
        <v>3337400</v>
      </c>
      <c r="O434" s="10" t="s">
        <v>418</v>
      </c>
      <c r="P434" s="43">
        <v>1</v>
      </c>
      <c r="Q434" s="10">
        <v>4943</v>
      </c>
      <c r="R434" s="10">
        <v>12</v>
      </c>
      <c r="S434" s="9">
        <v>27413795866.64</v>
      </c>
      <c r="T434" s="9">
        <v>1866160297.56</v>
      </c>
      <c r="U434" s="9">
        <v>4627730165</v>
      </c>
      <c r="V434" s="9" t="s">
        <v>66</v>
      </c>
      <c r="W434" s="9">
        <v>19627414935.08</v>
      </c>
      <c r="X434" s="9">
        <v>36097691</v>
      </c>
      <c r="Y434" s="9">
        <v>1057559612</v>
      </c>
      <c r="Z434" s="9" t="s">
        <v>66</v>
      </c>
      <c r="AA434" s="9">
        <v>198833166</v>
      </c>
      <c r="AB434" s="9">
        <v>5145313960.43</v>
      </c>
      <c r="AC434" s="9" t="s">
        <v>66</v>
      </c>
      <c r="AD434" s="9" t="s">
        <v>66</v>
      </c>
      <c r="AE434" s="9" t="s">
        <v>66</v>
      </c>
      <c r="AF434" s="9">
        <v>358692867.64</v>
      </c>
      <c r="AG434" s="9">
        <v>87586</v>
      </c>
      <c r="AH434" s="9">
        <v>4166762202.14</v>
      </c>
      <c r="AI434" s="9">
        <v>619771304.65</v>
      </c>
      <c r="AJ434" s="9" t="s">
        <v>66</v>
      </c>
      <c r="AK434" s="9">
        <v>22268481906.21</v>
      </c>
      <c r="AL434" s="9">
        <v>13022233537</v>
      </c>
      <c r="AM434" s="9">
        <v>13022233537</v>
      </c>
      <c r="AN434" s="9">
        <v>6227623851.12</v>
      </c>
      <c r="AO434" s="9">
        <v>1962202904.44</v>
      </c>
      <c r="AP434" s="9">
        <v>199713126</v>
      </c>
      <c r="AQ434" s="9">
        <v>856708487.65</v>
      </c>
      <c r="AR434" s="9" t="s">
        <v>66</v>
      </c>
      <c r="AS434" s="9">
        <v>1364265742.65</v>
      </c>
      <c r="AT434" s="9">
        <v>1348475311.65</v>
      </c>
      <c r="AU434" s="9">
        <v>15790431</v>
      </c>
      <c r="AV434" s="9" t="s">
        <v>66</v>
      </c>
      <c r="AW434" s="9">
        <v>1364265742.65</v>
      </c>
      <c r="AX434" s="9">
        <v>507557255</v>
      </c>
      <c r="AY434" s="9" t="s">
        <v>66</v>
      </c>
      <c r="AZ434" s="9" t="s">
        <v>66</v>
      </c>
      <c r="BA434" s="9" t="s">
        <v>66</v>
      </c>
      <c r="BB434" s="9" t="s">
        <v>66</v>
      </c>
      <c r="BC434" s="9">
        <v>856708487.65</v>
      </c>
      <c r="BD434" s="9" t="s">
        <v>66</v>
      </c>
      <c r="BE434" s="9" t="s">
        <v>66</v>
      </c>
      <c r="BF434" s="9" t="s">
        <v>66</v>
      </c>
      <c r="BG434" s="9" t="s">
        <v>66</v>
      </c>
      <c r="BH434" s="9">
        <v>3376920</v>
      </c>
      <c r="BI434" s="9" t="s">
        <v>66</v>
      </c>
      <c r="BJ434" s="9">
        <v>3376920</v>
      </c>
      <c r="BK434" s="9" t="s">
        <v>66</v>
      </c>
      <c r="BL434" s="9">
        <v>20836718453.08</v>
      </c>
      <c r="BM434" s="9">
        <v>4238643982</v>
      </c>
      <c r="BN434" s="9">
        <v>20836718453.08</v>
      </c>
      <c r="BO434" s="9">
        <v>4238643982</v>
      </c>
    </row>
    <row r="435" spans="2:67" ht="24.75" customHeight="1" hidden="1">
      <c r="B435" s="19">
        <v>429</v>
      </c>
      <c r="C435" s="10">
        <v>4074</v>
      </c>
      <c r="D435" s="25" t="s">
        <v>121</v>
      </c>
      <c r="E435" s="28" t="s">
        <v>122</v>
      </c>
      <c r="F435" s="8" t="s">
        <v>123</v>
      </c>
      <c r="G435" s="8" t="s">
        <v>65</v>
      </c>
      <c r="H435" s="49" t="s">
        <v>819</v>
      </c>
      <c r="I435" s="8" t="s">
        <v>81</v>
      </c>
      <c r="J435" s="8" t="s">
        <v>124</v>
      </c>
      <c r="K435" s="8" t="s">
        <v>100</v>
      </c>
      <c r="L435" s="8" t="s">
        <v>125</v>
      </c>
      <c r="M435" s="8" t="s">
        <v>1079</v>
      </c>
      <c r="N435" s="10">
        <v>5654139</v>
      </c>
      <c r="O435" s="10" t="s">
        <v>126</v>
      </c>
      <c r="P435" s="43">
        <v>1</v>
      </c>
      <c r="Q435" s="10">
        <v>43</v>
      </c>
      <c r="R435" s="10">
        <v>35</v>
      </c>
      <c r="S435" s="9">
        <v>32756436397.15</v>
      </c>
      <c r="T435" s="9">
        <v>159731559.44</v>
      </c>
      <c r="U435" s="9">
        <v>372266366.95</v>
      </c>
      <c r="V435" s="9">
        <v>1407544339.26</v>
      </c>
      <c r="W435" s="9">
        <v>10328319813.06</v>
      </c>
      <c r="X435" s="9" t="s">
        <v>66</v>
      </c>
      <c r="Y435" s="9">
        <v>1486222096.24</v>
      </c>
      <c r="Z435" s="9">
        <v>35656288</v>
      </c>
      <c r="AA435" s="9">
        <v>18966695934.2</v>
      </c>
      <c r="AB435" s="9">
        <v>12216992297.4</v>
      </c>
      <c r="AC435" s="9" t="s">
        <v>66</v>
      </c>
      <c r="AD435" s="9" t="s">
        <v>66</v>
      </c>
      <c r="AE435" s="9">
        <v>6418804000</v>
      </c>
      <c r="AF435" s="9">
        <v>5455946297.92</v>
      </c>
      <c r="AG435" s="9">
        <v>28214454.48</v>
      </c>
      <c r="AH435" s="9" t="s">
        <v>66</v>
      </c>
      <c r="AI435" s="9">
        <v>302089368</v>
      </c>
      <c r="AJ435" s="9">
        <v>11938177</v>
      </c>
      <c r="AK435" s="9">
        <v>20539444099.76</v>
      </c>
      <c r="AL435" s="9">
        <v>3381750420.61</v>
      </c>
      <c r="AM435" s="9">
        <v>3381750420.61</v>
      </c>
      <c r="AN435" s="9">
        <v>2173296320.99</v>
      </c>
      <c r="AO435" s="9" t="s">
        <v>66</v>
      </c>
      <c r="AP435" s="9">
        <v>18966695934.2</v>
      </c>
      <c r="AQ435" s="9">
        <v>-126778175.44</v>
      </c>
      <c r="AR435" s="9">
        <v>-3855520400.6</v>
      </c>
      <c r="AS435" s="9">
        <v>1678920441.36</v>
      </c>
      <c r="AT435" s="9">
        <v>1656348675.17</v>
      </c>
      <c r="AU435" s="9">
        <v>22571766.19</v>
      </c>
      <c r="AV435" s="9" t="s">
        <v>66</v>
      </c>
      <c r="AW435" s="9">
        <v>695054312.36</v>
      </c>
      <c r="AX435" s="9">
        <v>233786771</v>
      </c>
      <c r="AY435" s="9">
        <v>570181367.1</v>
      </c>
      <c r="AZ435" s="9">
        <v>14291529.7</v>
      </c>
      <c r="BA435" s="9">
        <v>3572820</v>
      </c>
      <c r="BB435" s="9" t="s">
        <v>66</v>
      </c>
      <c r="BC435" s="9">
        <v>-126778175.44</v>
      </c>
      <c r="BD435" s="9">
        <v>983866129</v>
      </c>
      <c r="BE435" s="9">
        <v>983866129</v>
      </c>
      <c r="BF435" s="9" t="s">
        <v>66</v>
      </c>
      <c r="BG435" s="9" t="s">
        <v>66</v>
      </c>
      <c r="BH435" s="9">
        <v>878150389</v>
      </c>
      <c r="BI435" s="9">
        <v>2009636991.3</v>
      </c>
      <c r="BJ435" s="9">
        <v>878150389</v>
      </c>
      <c r="BK435" s="9">
        <v>2009636991.3</v>
      </c>
      <c r="BL435" s="9">
        <v>13893581826.36</v>
      </c>
      <c r="BM435" s="9">
        <v>3163360367</v>
      </c>
      <c r="BN435" s="9">
        <v>13893581826.36</v>
      </c>
      <c r="BO435" s="9">
        <v>3163360367</v>
      </c>
    </row>
    <row r="436" spans="2:67" ht="24.75" customHeight="1" hidden="1">
      <c r="B436" s="19">
        <v>430</v>
      </c>
      <c r="C436" s="10">
        <v>4113</v>
      </c>
      <c r="D436" s="25" t="s">
        <v>3017</v>
      </c>
      <c r="E436" s="28" t="s">
        <v>3018</v>
      </c>
      <c r="F436" s="8" t="s">
        <v>3019</v>
      </c>
      <c r="G436" s="8" t="s">
        <v>67</v>
      </c>
      <c r="H436" s="49" t="s">
        <v>518</v>
      </c>
      <c r="I436" s="8" t="s">
        <v>68</v>
      </c>
      <c r="J436" s="8" t="s">
        <v>3020</v>
      </c>
      <c r="K436" s="8" t="s">
        <v>25</v>
      </c>
      <c r="L436" s="8" t="s">
        <v>26</v>
      </c>
      <c r="M436" s="8" t="s">
        <v>3021</v>
      </c>
      <c r="N436" s="10">
        <v>6360211</v>
      </c>
      <c r="O436" s="10" t="s">
        <v>3022</v>
      </c>
      <c r="P436" s="43">
        <v>2</v>
      </c>
      <c r="Q436" s="10">
        <v>881</v>
      </c>
      <c r="R436" s="10">
        <v>6</v>
      </c>
      <c r="S436" s="9">
        <v>7553091391.07</v>
      </c>
      <c r="T436" s="9">
        <v>518330977.04</v>
      </c>
      <c r="U436" s="9">
        <v>1514411439.64</v>
      </c>
      <c r="V436" s="9" t="s">
        <v>66</v>
      </c>
      <c r="W436" s="9">
        <v>4994201154.72</v>
      </c>
      <c r="X436" s="9">
        <v>125388917</v>
      </c>
      <c r="Y436" s="9">
        <v>266414694</v>
      </c>
      <c r="Z436" s="9" t="s">
        <v>66</v>
      </c>
      <c r="AA436" s="9">
        <v>134344208.67</v>
      </c>
      <c r="AB436" s="9">
        <v>5034568083.67</v>
      </c>
      <c r="AC436" s="9">
        <v>4833954393.6</v>
      </c>
      <c r="AD436" s="9" t="s">
        <v>66</v>
      </c>
      <c r="AE436" s="9" t="s">
        <v>66</v>
      </c>
      <c r="AF436" s="9">
        <v>27217068</v>
      </c>
      <c r="AG436" s="9">
        <v>687203</v>
      </c>
      <c r="AH436" s="9">
        <v>153968719.07</v>
      </c>
      <c r="AI436" s="9">
        <v>12470574</v>
      </c>
      <c r="AJ436" s="9">
        <v>6270126</v>
      </c>
      <c r="AK436" s="9">
        <v>2518523307.4</v>
      </c>
      <c r="AL436" s="9">
        <v>2226651763.59</v>
      </c>
      <c r="AM436" s="9">
        <v>2226651763.59</v>
      </c>
      <c r="AN436" s="9">
        <v>161491591.42</v>
      </c>
      <c r="AO436" s="9">
        <v>38280754.76</v>
      </c>
      <c r="AP436" s="9">
        <v>85735000</v>
      </c>
      <c r="AQ436" s="9">
        <v>6364197.63</v>
      </c>
      <c r="AR436" s="9" t="s">
        <v>66</v>
      </c>
      <c r="AS436" s="9">
        <v>189484489.91</v>
      </c>
      <c r="AT436" s="9">
        <v>188845245.87</v>
      </c>
      <c r="AU436" s="9">
        <v>639244.04</v>
      </c>
      <c r="AV436" s="9" t="s">
        <v>66</v>
      </c>
      <c r="AW436" s="9">
        <v>153747562.91</v>
      </c>
      <c r="AX436" s="9">
        <v>147361601.28</v>
      </c>
      <c r="AY436" s="9" t="s">
        <v>66</v>
      </c>
      <c r="AZ436" s="9">
        <v>21764</v>
      </c>
      <c r="BA436" s="9" t="s">
        <v>66</v>
      </c>
      <c r="BB436" s="9" t="s">
        <v>66</v>
      </c>
      <c r="BC436" s="9">
        <v>6364197.63</v>
      </c>
      <c r="BD436" s="9">
        <v>35736927</v>
      </c>
      <c r="BE436" s="9">
        <v>35736927</v>
      </c>
      <c r="BF436" s="9" t="s">
        <v>66</v>
      </c>
      <c r="BG436" s="9" t="s">
        <v>66</v>
      </c>
      <c r="BH436" s="9">
        <v>23594490</v>
      </c>
      <c r="BI436" s="9">
        <v>15695373.86</v>
      </c>
      <c r="BJ436" s="9">
        <v>23594490</v>
      </c>
      <c r="BK436" s="9">
        <v>15695373.86</v>
      </c>
      <c r="BL436" s="9">
        <v>5072749099.72</v>
      </c>
      <c r="BM436" s="9">
        <v>92400000</v>
      </c>
      <c r="BN436" s="9">
        <v>5072749099.72</v>
      </c>
      <c r="BO436" s="9">
        <v>92400000</v>
      </c>
    </row>
    <row r="437" spans="2:67" ht="24.75" customHeight="1" hidden="1">
      <c r="B437" s="19">
        <v>431</v>
      </c>
      <c r="C437" s="10">
        <v>4193</v>
      </c>
      <c r="D437" s="25" t="s">
        <v>3023</v>
      </c>
      <c r="E437" s="28" t="s">
        <v>3024</v>
      </c>
      <c r="F437" s="8" t="s">
        <v>3025</v>
      </c>
      <c r="G437" s="8" t="s">
        <v>92</v>
      </c>
      <c r="H437" s="49" t="s">
        <v>553</v>
      </c>
      <c r="I437" s="8" t="s">
        <v>75</v>
      </c>
      <c r="J437" s="8" t="s">
        <v>3026</v>
      </c>
      <c r="K437" s="8" t="s">
        <v>272</v>
      </c>
      <c r="L437" s="8" t="s">
        <v>296</v>
      </c>
      <c r="M437" s="8" t="s">
        <v>3027</v>
      </c>
      <c r="N437" s="10">
        <v>8823182</v>
      </c>
      <c r="O437" s="10" t="s">
        <v>3028</v>
      </c>
      <c r="P437" s="43">
        <v>2</v>
      </c>
      <c r="Q437" s="10">
        <v>972</v>
      </c>
      <c r="R437" s="10">
        <v>6</v>
      </c>
      <c r="S437" s="9">
        <v>4103141370.87</v>
      </c>
      <c r="T437" s="9">
        <v>72222367.97</v>
      </c>
      <c r="U437" s="9">
        <v>139459623.01</v>
      </c>
      <c r="V437" s="9" t="s">
        <v>66</v>
      </c>
      <c r="W437" s="9">
        <v>3694172797</v>
      </c>
      <c r="X437" s="9">
        <v>50997327</v>
      </c>
      <c r="Y437" s="9">
        <v>74520956.89</v>
      </c>
      <c r="Z437" s="9" t="s">
        <v>66</v>
      </c>
      <c r="AA437" s="9">
        <v>71768299</v>
      </c>
      <c r="AB437" s="9">
        <v>423290438.52</v>
      </c>
      <c r="AC437" s="9" t="s">
        <v>66</v>
      </c>
      <c r="AD437" s="9" t="s">
        <v>66</v>
      </c>
      <c r="AE437" s="9" t="s">
        <v>66</v>
      </c>
      <c r="AF437" s="9">
        <v>86230115</v>
      </c>
      <c r="AG437" s="9" t="s">
        <v>66</v>
      </c>
      <c r="AH437" s="9">
        <v>315776115.27</v>
      </c>
      <c r="AI437" s="9">
        <v>14317104.25</v>
      </c>
      <c r="AJ437" s="9">
        <v>6967104</v>
      </c>
      <c r="AK437" s="9">
        <v>3679850932.35</v>
      </c>
      <c r="AL437" s="9">
        <v>3178068348.37</v>
      </c>
      <c r="AM437" s="9">
        <v>3178068348.37</v>
      </c>
      <c r="AN437" s="9">
        <v>393448181.25</v>
      </c>
      <c r="AO437" s="9">
        <v>13169536.12</v>
      </c>
      <c r="AP437" s="9">
        <v>44760256</v>
      </c>
      <c r="AQ437" s="9">
        <v>50404610.61</v>
      </c>
      <c r="AR437" s="9" t="s">
        <v>66</v>
      </c>
      <c r="AS437" s="9">
        <v>155175678.55</v>
      </c>
      <c r="AT437" s="9">
        <v>154182551.55</v>
      </c>
      <c r="AU437" s="9">
        <v>993127</v>
      </c>
      <c r="AV437" s="9" t="s">
        <v>66</v>
      </c>
      <c r="AW437" s="9">
        <v>155175678.55</v>
      </c>
      <c r="AX437" s="9">
        <v>104750307.32</v>
      </c>
      <c r="AY437" s="9" t="s">
        <v>66</v>
      </c>
      <c r="AZ437" s="9">
        <v>20760.62</v>
      </c>
      <c r="BA437" s="9" t="s">
        <v>66</v>
      </c>
      <c r="BB437" s="9" t="s">
        <v>66</v>
      </c>
      <c r="BC437" s="9">
        <v>50404610.61</v>
      </c>
      <c r="BD437" s="9" t="s">
        <v>66</v>
      </c>
      <c r="BE437" s="9" t="s">
        <v>66</v>
      </c>
      <c r="BF437" s="9" t="s">
        <v>66</v>
      </c>
      <c r="BG437" s="9" t="s">
        <v>66</v>
      </c>
      <c r="BH437" s="9">
        <v>1674020</v>
      </c>
      <c r="BI437" s="9" t="s">
        <v>66</v>
      </c>
      <c r="BJ437" s="9">
        <v>1674020</v>
      </c>
      <c r="BK437" s="9" t="s">
        <v>66</v>
      </c>
      <c r="BL437" s="9">
        <v>4176168511</v>
      </c>
      <c r="BM437" s="9">
        <v>2255225000</v>
      </c>
      <c r="BN437" s="9">
        <v>4176168511</v>
      </c>
      <c r="BO437" s="9">
        <v>2255225000</v>
      </c>
    </row>
    <row r="438" spans="2:67" ht="24.75" customHeight="1" hidden="1">
      <c r="B438" s="19">
        <v>432</v>
      </c>
      <c r="C438" s="10">
        <v>4231</v>
      </c>
      <c r="D438" s="25" t="s">
        <v>3029</v>
      </c>
      <c r="E438" s="28" t="s">
        <v>3030</v>
      </c>
      <c r="F438" s="8" t="s">
        <v>3031</v>
      </c>
      <c r="G438" s="8" t="s">
        <v>544</v>
      </c>
      <c r="H438" s="49" t="s">
        <v>604</v>
      </c>
      <c r="I438" s="8" t="s">
        <v>75</v>
      </c>
      <c r="J438" s="8" t="s">
        <v>3032</v>
      </c>
      <c r="K438" s="8" t="s">
        <v>25</v>
      </c>
      <c r="L438" s="8" t="s">
        <v>26</v>
      </c>
      <c r="M438" s="8" t="s">
        <v>3033</v>
      </c>
      <c r="N438" s="10">
        <v>3145628</v>
      </c>
      <c r="O438" s="10" t="s">
        <v>3034</v>
      </c>
      <c r="P438" s="43">
        <v>2</v>
      </c>
      <c r="Q438" s="10">
        <v>1</v>
      </c>
      <c r="R438" s="10">
        <v>14</v>
      </c>
      <c r="S438" s="9">
        <v>5520810490.58</v>
      </c>
      <c r="T438" s="9">
        <v>1432098352.97</v>
      </c>
      <c r="U438" s="9">
        <v>403846585.61</v>
      </c>
      <c r="V438" s="9" t="s">
        <v>66</v>
      </c>
      <c r="W438" s="9">
        <v>3417664199</v>
      </c>
      <c r="X438" s="9">
        <v>223053242</v>
      </c>
      <c r="Y438" s="9">
        <v>16689825</v>
      </c>
      <c r="Z438" s="9">
        <v>1374242</v>
      </c>
      <c r="AA438" s="9">
        <v>26084044</v>
      </c>
      <c r="AB438" s="9">
        <v>4637194613.27</v>
      </c>
      <c r="AC438" s="9">
        <v>4082114097.47</v>
      </c>
      <c r="AD438" s="9" t="s">
        <v>66</v>
      </c>
      <c r="AE438" s="9" t="s">
        <v>66</v>
      </c>
      <c r="AF438" s="9">
        <v>373277485.8</v>
      </c>
      <c r="AG438" s="9">
        <v>13772333</v>
      </c>
      <c r="AH438" s="9">
        <v>62338976</v>
      </c>
      <c r="AI438" s="9">
        <v>88942935</v>
      </c>
      <c r="AJ438" s="9">
        <v>16748786</v>
      </c>
      <c r="AK438" s="9">
        <v>883615877.31</v>
      </c>
      <c r="AL438" s="9">
        <v>159690501</v>
      </c>
      <c r="AM438" s="9" t="s">
        <v>66</v>
      </c>
      <c r="AN438" s="9">
        <v>720805449.33</v>
      </c>
      <c r="AO438" s="9">
        <v>17988274</v>
      </c>
      <c r="AP438" s="9">
        <v>22896444</v>
      </c>
      <c r="AQ438" s="9">
        <v>-37764791.02</v>
      </c>
      <c r="AR438" s="9" t="s">
        <v>66</v>
      </c>
      <c r="AS438" s="9">
        <v>276925340.73</v>
      </c>
      <c r="AT438" s="9">
        <v>179666265</v>
      </c>
      <c r="AU438" s="9">
        <v>97259075.73</v>
      </c>
      <c r="AV438" s="9" t="s">
        <v>66</v>
      </c>
      <c r="AW438" s="9">
        <v>199145343.73</v>
      </c>
      <c r="AX438" s="9">
        <v>226068239</v>
      </c>
      <c r="AY438" s="9" t="s">
        <v>66</v>
      </c>
      <c r="AZ438" s="9">
        <v>10841895.75</v>
      </c>
      <c r="BA438" s="9" t="s">
        <v>66</v>
      </c>
      <c r="BB438" s="9" t="s">
        <v>66</v>
      </c>
      <c r="BC438" s="9">
        <v>-37764791.02</v>
      </c>
      <c r="BD438" s="9">
        <v>77779997</v>
      </c>
      <c r="BE438" s="9">
        <v>77779997</v>
      </c>
      <c r="BF438" s="9" t="s">
        <v>66</v>
      </c>
      <c r="BG438" s="9" t="s">
        <v>66</v>
      </c>
      <c r="BH438" s="9">
        <v>814442707.91</v>
      </c>
      <c r="BI438" s="9">
        <v>216673542</v>
      </c>
      <c r="BJ438" s="9">
        <v>814442707.91</v>
      </c>
      <c r="BK438" s="9">
        <v>216673542</v>
      </c>
      <c r="BL438" s="9">
        <v>3447075131</v>
      </c>
      <c r="BM438" s="9">
        <v>300000</v>
      </c>
      <c r="BN438" s="9">
        <v>3447375131</v>
      </c>
      <c r="BO438" s="9" t="s">
        <v>66</v>
      </c>
    </row>
    <row r="439" spans="2:67" ht="24.75" customHeight="1" hidden="1">
      <c r="B439" s="19">
        <v>433</v>
      </c>
      <c r="C439" s="10">
        <v>4270</v>
      </c>
      <c r="D439" s="25" t="s">
        <v>355</v>
      </c>
      <c r="E439" s="28" t="s">
        <v>356</v>
      </c>
      <c r="F439" s="8" t="s">
        <v>357</v>
      </c>
      <c r="G439" s="8" t="s">
        <v>67</v>
      </c>
      <c r="H439" s="49" t="s">
        <v>518</v>
      </c>
      <c r="I439" s="8" t="s">
        <v>68</v>
      </c>
      <c r="J439" s="8" t="s">
        <v>358</v>
      </c>
      <c r="K439" s="8" t="s">
        <v>25</v>
      </c>
      <c r="L439" s="8" t="s">
        <v>26</v>
      </c>
      <c r="M439" s="8" t="s">
        <v>1080</v>
      </c>
      <c r="N439" s="10">
        <v>488600</v>
      </c>
      <c r="O439" s="10" t="s">
        <v>474</v>
      </c>
      <c r="P439" s="43">
        <v>1</v>
      </c>
      <c r="Q439" s="10">
        <v>13416</v>
      </c>
      <c r="R439" s="10">
        <v>23</v>
      </c>
      <c r="S439" s="9">
        <v>75406736528.34</v>
      </c>
      <c r="T439" s="9">
        <v>1495549300.68</v>
      </c>
      <c r="U439" s="9">
        <v>1663606085</v>
      </c>
      <c r="V439" s="9" t="s">
        <v>66</v>
      </c>
      <c r="W439" s="9">
        <v>71798761700.95</v>
      </c>
      <c r="X439" s="9">
        <v>116873409</v>
      </c>
      <c r="Y439" s="9">
        <v>21149533.71</v>
      </c>
      <c r="Z439" s="9" t="s">
        <v>66</v>
      </c>
      <c r="AA439" s="9">
        <v>310796499</v>
      </c>
      <c r="AB439" s="9">
        <v>64150597781.92</v>
      </c>
      <c r="AC439" s="9">
        <v>52785842617.51</v>
      </c>
      <c r="AD439" s="9" t="s">
        <v>66</v>
      </c>
      <c r="AE439" s="9">
        <v>4497457277.47</v>
      </c>
      <c r="AF439" s="9">
        <v>1700981469.88</v>
      </c>
      <c r="AG439" s="9">
        <v>7063039</v>
      </c>
      <c r="AH439" s="9">
        <v>4543747391.05</v>
      </c>
      <c r="AI439" s="9">
        <v>253490508</v>
      </c>
      <c r="AJ439" s="9">
        <v>362015479.01</v>
      </c>
      <c r="AK439" s="9">
        <v>11256138746.42</v>
      </c>
      <c r="AL439" s="9">
        <v>8503260560</v>
      </c>
      <c r="AM439" s="9">
        <v>8503260560</v>
      </c>
      <c r="AN439" s="9">
        <v>2172639010.72</v>
      </c>
      <c r="AO439" s="9">
        <v>203119455</v>
      </c>
      <c r="AP439" s="9" t="s">
        <v>66</v>
      </c>
      <c r="AQ439" s="9">
        <v>377119720.7</v>
      </c>
      <c r="AR439" s="9" t="s">
        <v>66</v>
      </c>
      <c r="AS439" s="9">
        <v>1903157103.63</v>
      </c>
      <c r="AT439" s="9">
        <v>1900523288.63</v>
      </c>
      <c r="AU439" s="9">
        <v>2633815</v>
      </c>
      <c r="AV439" s="9" t="s">
        <v>66</v>
      </c>
      <c r="AW439" s="9">
        <v>1303656167.74</v>
      </c>
      <c r="AX439" s="9">
        <v>926536447.04</v>
      </c>
      <c r="AY439" s="9" t="s">
        <v>66</v>
      </c>
      <c r="AZ439" s="9" t="s">
        <v>66</v>
      </c>
      <c r="BA439" s="9" t="s">
        <v>66</v>
      </c>
      <c r="BB439" s="9" t="s">
        <v>66</v>
      </c>
      <c r="BC439" s="9">
        <v>377119720.7</v>
      </c>
      <c r="BD439" s="9">
        <v>599500935.89</v>
      </c>
      <c r="BE439" s="9">
        <v>599500935.89</v>
      </c>
      <c r="BF439" s="9" t="s">
        <v>66</v>
      </c>
      <c r="BG439" s="9" t="s">
        <v>66</v>
      </c>
      <c r="BH439" s="9">
        <v>166719238</v>
      </c>
      <c r="BI439" s="9">
        <v>497649078</v>
      </c>
      <c r="BJ439" s="9">
        <v>166719238</v>
      </c>
      <c r="BK439" s="9">
        <v>497649078</v>
      </c>
      <c r="BL439" s="9">
        <v>249521963835</v>
      </c>
      <c r="BM439" s="9">
        <v>322175000</v>
      </c>
      <c r="BN439" s="9">
        <v>249521963835</v>
      </c>
      <c r="BO439" s="9">
        <v>322175000</v>
      </c>
    </row>
    <row r="440" spans="2:67" ht="24.75" customHeight="1" hidden="1">
      <c r="B440" s="19">
        <v>434</v>
      </c>
      <c r="C440" s="10">
        <v>4273</v>
      </c>
      <c r="D440" s="25" t="s">
        <v>3035</v>
      </c>
      <c r="E440" s="28" t="s">
        <v>3036</v>
      </c>
      <c r="F440" s="8" t="s">
        <v>3037</v>
      </c>
      <c r="G440" s="8" t="s">
        <v>67</v>
      </c>
      <c r="H440" s="49" t="s">
        <v>518</v>
      </c>
      <c r="I440" s="8" t="s">
        <v>68</v>
      </c>
      <c r="J440" s="8" t="s">
        <v>3038</v>
      </c>
      <c r="K440" s="8" t="s">
        <v>25</v>
      </c>
      <c r="L440" s="8" t="s">
        <v>26</v>
      </c>
      <c r="M440" s="8" t="s">
        <v>3039</v>
      </c>
      <c r="N440" s="10">
        <v>4055437</v>
      </c>
      <c r="O440" s="10" t="s">
        <v>3040</v>
      </c>
      <c r="P440" s="43">
        <v>2</v>
      </c>
      <c r="Q440" s="10">
        <v>4852</v>
      </c>
      <c r="R440" s="10">
        <v>4</v>
      </c>
      <c r="S440" s="9">
        <v>9645558565</v>
      </c>
      <c r="T440" s="9">
        <v>1574232857</v>
      </c>
      <c r="U440" s="9">
        <v>1082897066</v>
      </c>
      <c r="V440" s="9" t="s">
        <v>66</v>
      </c>
      <c r="W440" s="9">
        <v>6641241102</v>
      </c>
      <c r="X440" s="9">
        <v>311408332</v>
      </c>
      <c r="Y440" s="9">
        <v>5266872</v>
      </c>
      <c r="Z440" s="9" t="s">
        <v>66</v>
      </c>
      <c r="AA440" s="9">
        <v>30512336</v>
      </c>
      <c r="AB440" s="9">
        <v>7019306008</v>
      </c>
      <c r="AC440" s="9">
        <v>6603567634</v>
      </c>
      <c r="AD440" s="9" t="s">
        <v>66</v>
      </c>
      <c r="AE440" s="9" t="s">
        <v>66</v>
      </c>
      <c r="AF440" s="9">
        <v>301227037</v>
      </c>
      <c r="AG440" s="9" t="s">
        <v>66</v>
      </c>
      <c r="AH440" s="9">
        <v>90297559</v>
      </c>
      <c r="AI440" s="9">
        <v>5619839</v>
      </c>
      <c r="AJ440" s="9">
        <v>18593939</v>
      </c>
      <c r="AK440" s="9">
        <v>2626252557</v>
      </c>
      <c r="AL440" s="9">
        <v>2106544880</v>
      </c>
      <c r="AM440" s="9">
        <v>2106544880</v>
      </c>
      <c r="AN440" s="9">
        <v>480422449</v>
      </c>
      <c r="AO440" s="9" t="s">
        <v>66</v>
      </c>
      <c r="AP440" s="9">
        <v>33318359</v>
      </c>
      <c r="AQ440" s="9">
        <v>5966869</v>
      </c>
      <c r="AR440" s="9" t="s">
        <v>66</v>
      </c>
      <c r="AS440" s="9">
        <v>249925564</v>
      </c>
      <c r="AT440" s="9">
        <v>248817185</v>
      </c>
      <c r="AU440" s="9" t="s">
        <v>66</v>
      </c>
      <c r="AV440" s="9">
        <v>1108379</v>
      </c>
      <c r="AW440" s="9">
        <v>123474002</v>
      </c>
      <c r="AX440" s="9">
        <v>117507133</v>
      </c>
      <c r="AY440" s="9" t="s">
        <v>66</v>
      </c>
      <c r="AZ440" s="9" t="s">
        <v>66</v>
      </c>
      <c r="BA440" s="9" t="s">
        <v>66</v>
      </c>
      <c r="BB440" s="9" t="s">
        <v>66</v>
      </c>
      <c r="BC440" s="9">
        <v>5966869</v>
      </c>
      <c r="BD440" s="9">
        <v>126451562</v>
      </c>
      <c r="BE440" s="9">
        <v>126451562</v>
      </c>
      <c r="BF440" s="9" t="s">
        <v>66</v>
      </c>
      <c r="BG440" s="9" t="s">
        <v>66</v>
      </c>
      <c r="BH440" s="9" t="s">
        <v>66</v>
      </c>
      <c r="BI440" s="9" t="s">
        <v>66</v>
      </c>
      <c r="BJ440" s="9" t="s">
        <v>66</v>
      </c>
      <c r="BK440" s="9" t="s">
        <v>66</v>
      </c>
      <c r="BL440" s="9">
        <v>6790505811</v>
      </c>
      <c r="BM440" s="9">
        <v>322175000</v>
      </c>
      <c r="BN440" s="9">
        <v>6790505811</v>
      </c>
      <c r="BO440" s="9">
        <v>322175000</v>
      </c>
    </row>
    <row r="441" spans="2:67" ht="24.75" customHeight="1" hidden="1">
      <c r="B441" s="19">
        <v>435</v>
      </c>
      <c r="C441" s="10">
        <v>4292</v>
      </c>
      <c r="D441" s="25" t="s">
        <v>1081</v>
      </c>
      <c r="E441" s="28" t="s">
        <v>1082</v>
      </c>
      <c r="F441" s="8" t="s">
        <v>1081</v>
      </c>
      <c r="G441" s="8" t="s">
        <v>76</v>
      </c>
      <c r="H441" s="49" t="s">
        <v>519</v>
      </c>
      <c r="I441" s="8" t="s">
        <v>75</v>
      </c>
      <c r="J441" s="8" t="s">
        <v>1083</v>
      </c>
      <c r="K441" s="8" t="s">
        <v>25</v>
      </c>
      <c r="L441" s="8" t="s">
        <v>26</v>
      </c>
      <c r="M441" s="8" t="s">
        <v>1084</v>
      </c>
      <c r="N441" s="10">
        <v>5202920</v>
      </c>
      <c r="O441" s="10" t="s">
        <v>1085</v>
      </c>
      <c r="P441" s="43">
        <v>1</v>
      </c>
      <c r="Q441" s="10">
        <v>1730</v>
      </c>
      <c r="R441" s="10">
        <v>9</v>
      </c>
      <c r="S441" s="9">
        <v>16656344793.38</v>
      </c>
      <c r="T441" s="9">
        <v>1639848931.3</v>
      </c>
      <c r="U441" s="9">
        <v>2598260949</v>
      </c>
      <c r="V441" s="9" t="s">
        <v>66</v>
      </c>
      <c r="W441" s="9">
        <v>10846767177.36</v>
      </c>
      <c r="X441" s="9">
        <v>147900376</v>
      </c>
      <c r="Y441" s="9">
        <v>824071271.72</v>
      </c>
      <c r="Z441" s="9">
        <v>38061758</v>
      </c>
      <c r="AA441" s="9">
        <v>561434330</v>
      </c>
      <c r="AB441" s="9">
        <v>2958822791.46</v>
      </c>
      <c r="AC441" s="9" t="s">
        <v>66</v>
      </c>
      <c r="AD441" s="9" t="s">
        <v>66</v>
      </c>
      <c r="AE441" s="9" t="s">
        <v>66</v>
      </c>
      <c r="AF441" s="9">
        <v>195266112</v>
      </c>
      <c r="AG441" s="9">
        <v>28024000</v>
      </c>
      <c r="AH441" s="9">
        <v>2685720699.46</v>
      </c>
      <c r="AI441" s="9">
        <v>37238815</v>
      </c>
      <c r="AJ441" s="9">
        <v>12573165</v>
      </c>
      <c r="AK441" s="9">
        <v>13697522001.92</v>
      </c>
      <c r="AL441" s="9">
        <v>10526196655.61</v>
      </c>
      <c r="AM441" s="9">
        <v>10526196655.61</v>
      </c>
      <c r="AN441" s="9">
        <v>1847909782.06</v>
      </c>
      <c r="AO441" s="9">
        <v>656900776.21</v>
      </c>
      <c r="AP441" s="9">
        <v>566794950.05</v>
      </c>
      <c r="AQ441" s="9">
        <v>99719837.99</v>
      </c>
      <c r="AR441" s="9" t="s">
        <v>66</v>
      </c>
      <c r="AS441" s="9">
        <v>533249204</v>
      </c>
      <c r="AT441" s="9">
        <v>483869054</v>
      </c>
      <c r="AU441" s="9">
        <v>49380150</v>
      </c>
      <c r="AV441" s="9" t="s">
        <v>66</v>
      </c>
      <c r="AW441" s="9">
        <v>533249204</v>
      </c>
      <c r="AX441" s="9">
        <v>427110815</v>
      </c>
      <c r="AY441" s="9" t="s">
        <v>66</v>
      </c>
      <c r="AZ441" s="9">
        <v>6418551.01</v>
      </c>
      <c r="BA441" s="9" t="s">
        <v>66</v>
      </c>
      <c r="BB441" s="9" t="s">
        <v>66</v>
      </c>
      <c r="BC441" s="9">
        <v>99719837.99</v>
      </c>
      <c r="BD441" s="9" t="s">
        <v>66</v>
      </c>
      <c r="BE441" s="9" t="s">
        <v>66</v>
      </c>
      <c r="BF441" s="9" t="s">
        <v>66</v>
      </c>
      <c r="BG441" s="9" t="s">
        <v>66</v>
      </c>
      <c r="BH441" s="9">
        <v>2678641</v>
      </c>
      <c r="BI441" s="9">
        <v>393274091</v>
      </c>
      <c r="BJ441" s="9">
        <v>2678641</v>
      </c>
      <c r="BK441" s="9">
        <v>393274091</v>
      </c>
      <c r="BL441" s="9">
        <v>10989371910.36</v>
      </c>
      <c r="BM441" s="9">
        <v>6443500000</v>
      </c>
      <c r="BN441" s="9">
        <v>10989371910.36</v>
      </c>
      <c r="BO441" s="9">
        <v>6443500000</v>
      </c>
    </row>
    <row r="442" spans="2:67" ht="24.75" customHeight="1" hidden="1">
      <c r="B442" s="19">
        <v>436</v>
      </c>
      <c r="C442" s="10">
        <v>4306</v>
      </c>
      <c r="D442" s="25" t="s">
        <v>3041</v>
      </c>
      <c r="E442" s="28" t="s">
        <v>3042</v>
      </c>
      <c r="F442" s="8" t="s">
        <v>3043</v>
      </c>
      <c r="G442" s="8" t="s">
        <v>67</v>
      </c>
      <c r="H442" s="49" t="s">
        <v>518</v>
      </c>
      <c r="I442" s="8" t="s">
        <v>68</v>
      </c>
      <c r="J442" s="8" t="s">
        <v>3044</v>
      </c>
      <c r="K442" s="8" t="s">
        <v>25</v>
      </c>
      <c r="L442" s="8" t="s">
        <v>26</v>
      </c>
      <c r="M442" s="8" t="s">
        <v>3045</v>
      </c>
      <c r="N442" s="10">
        <v>2451503</v>
      </c>
      <c r="O442" s="10" t="s">
        <v>3046</v>
      </c>
      <c r="P442" s="43">
        <v>2</v>
      </c>
      <c r="Q442" s="10">
        <v>2300</v>
      </c>
      <c r="R442" s="10">
        <v>8</v>
      </c>
      <c r="S442" s="9">
        <v>5384346023.41</v>
      </c>
      <c r="T442" s="9">
        <v>938541555.49</v>
      </c>
      <c r="U442" s="9">
        <v>182777763.79</v>
      </c>
      <c r="V442" s="9" t="s">
        <v>66</v>
      </c>
      <c r="W442" s="9">
        <v>3640124213</v>
      </c>
      <c r="X442" s="9">
        <v>432479586.65</v>
      </c>
      <c r="Y442" s="9">
        <v>59024739.96</v>
      </c>
      <c r="Z442" s="9">
        <v>710552</v>
      </c>
      <c r="AA442" s="9">
        <v>130687612.52</v>
      </c>
      <c r="AB442" s="9">
        <v>2382344511.7</v>
      </c>
      <c r="AC442" s="9">
        <v>1157777018</v>
      </c>
      <c r="AD442" s="9" t="s">
        <v>66</v>
      </c>
      <c r="AE442" s="9">
        <v>96446058.64</v>
      </c>
      <c r="AF442" s="9">
        <v>265659568</v>
      </c>
      <c r="AG442" s="9">
        <v>509000</v>
      </c>
      <c r="AH442" s="9">
        <v>643277356.06</v>
      </c>
      <c r="AI442" s="9">
        <v>196244052</v>
      </c>
      <c r="AJ442" s="9">
        <v>22431459</v>
      </c>
      <c r="AK442" s="9">
        <v>3002001511.71</v>
      </c>
      <c r="AL442" s="9">
        <v>2533643925</v>
      </c>
      <c r="AM442" s="9">
        <v>2533643925</v>
      </c>
      <c r="AN442" s="9">
        <v>306689960.75</v>
      </c>
      <c r="AO442" s="9">
        <v>25056000</v>
      </c>
      <c r="AP442" s="9">
        <v>125029000</v>
      </c>
      <c r="AQ442" s="9">
        <v>11582625.96</v>
      </c>
      <c r="AR442" s="9" t="s">
        <v>66</v>
      </c>
      <c r="AS442" s="9">
        <v>148197909.73</v>
      </c>
      <c r="AT442" s="9">
        <v>146411044.23</v>
      </c>
      <c r="AU442" s="9">
        <v>1786865.5</v>
      </c>
      <c r="AV442" s="9" t="s">
        <v>66</v>
      </c>
      <c r="AW442" s="9">
        <v>133864196.99</v>
      </c>
      <c r="AX442" s="9">
        <v>122247342.03</v>
      </c>
      <c r="AY442" s="9" t="s">
        <v>66</v>
      </c>
      <c r="AZ442" s="9">
        <v>34229</v>
      </c>
      <c r="BA442" s="9" t="s">
        <v>66</v>
      </c>
      <c r="BB442" s="9" t="s">
        <v>66</v>
      </c>
      <c r="BC442" s="9">
        <v>11582625.96</v>
      </c>
      <c r="BD442" s="9">
        <v>14333712.74</v>
      </c>
      <c r="BE442" s="9">
        <v>14333712.74</v>
      </c>
      <c r="BF442" s="9" t="s">
        <v>66</v>
      </c>
      <c r="BG442" s="9" t="s">
        <v>66</v>
      </c>
      <c r="BH442" s="9">
        <v>29238018</v>
      </c>
      <c r="BI442" s="9">
        <v>144370049</v>
      </c>
      <c r="BJ442" s="9">
        <v>29238018</v>
      </c>
      <c r="BK442" s="9">
        <v>144370049</v>
      </c>
      <c r="BL442" s="9">
        <v>5604624099</v>
      </c>
      <c r="BM442" s="9">
        <v>100000000</v>
      </c>
      <c r="BN442" s="9">
        <v>5604624099</v>
      </c>
      <c r="BO442" s="9">
        <v>100000000</v>
      </c>
    </row>
    <row r="443" spans="2:67" ht="24.75" customHeight="1" hidden="1">
      <c r="B443" s="19">
        <v>437</v>
      </c>
      <c r="C443" s="10">
        <v>4349</v>
      </c>
      <c r="D443" s="25" t="s">
        <v>3047</v>
      </c>
      <c r="E443" s="28" t="s">
        <v>3048</v>
      </c>
      <c r="F443" s="8" t="s">
        <v>3049</v>
      </c>
      <c r="G443" s="8" t="s">
        <v>67</v>
      </c>
      <c r="H443" s="49" t="s">
        <v>518</v>
      </c>
      <c r="I443" s="8" t="s">
        <v>68</v>
      </c>
      <c r="J443" s="8" t="s">
        <v>3050</v>
      </c>
      <c r="K443" s="8" t="s">
        <v>98</v>
      </c>
      <c r="L443" s="8" t="s">
        <v>99</v>
      </c>
      <c r="M443" s="8" t="s">
        <v>3051</v>
      </c>
      <c r="N443" s="10">
        <v>4466626</v>
      </c>
      <c r="O443" s="10" t="s">
        <v>3052</v>
      </c>
      <c r="P443" s="43">
        <v>2</v>
      </c>
      <c r="Q443" s="10">
        <v>1820</v>
      </c>
      <c r="R443" s="10">
        <v>6</v>
      </c>
      <c r="S443" s="9">
        <v>11321085460.13</v>
      </c>
      <c r="T443" s="9">
        <v>169632023.11</v>
      </c>
      <c r="U443" s="9">
        <v>376512185.96</v>
      </c>
      <c r="V443" s="9" t="s">
        <v>66</v>
      </c>
      <c r="W443" s="9">
        <v>9936252579.54</v>
      </c>
      <c r="X443" s="9">
        <v>778426801.52</v>
      </c>
      <c r="Y443" s="9" t="s">
        <v>66</v>
      </c>
      <c r="Z443" s="9">
        <v>52135165</v>
      </c>
      <c r="AA443" s="9">
        <v>8126705</v>
      </c>
      <c r="AB443" s="9">
        <v>5886280484.38</v>
      </c>
      <c r="AC443" s="9">
        <v>4684016702</v>
      </c>
      <c r="AD443" s="9" t="s">
        <v>66</v>
      </c>
      <c r="AE443" s="9">
        <v>592264746.61</v>
      </c>
      <c r="AF443" s="9">
        <v>446627610.34</v>
      </c>
      <c r="AG443" s="9" t="s">
        <v>66</v>
      </c>
      <c r="AH443" s="9">
        <v>36849550.43</v>
      </c>
      <c r="AI443" s="9">
        <v>27032166</v>
      </c>
      <c r="AJ443" s="9">
        <v>99489709</v>
      </c>
      <c r="AK443" s="9">
        <v>5434804975.75</v>
      </c>
      <c r="AL443" s="9">
        <v>5165289156</v>
      </c>
      <c r="AM443" s="9">
        <v>5165289156</v>
      </c>
      <c r="AN443" s="9">
        <v>186886815.37</v>
      </c>
      <c r="AO443" s="9">
        <v>49498420.61</v>
      </c>
      <c r="AP443" s="9" t="s">
        <v>66</v>
      </c>
      <c r="AQ443" s="9">
        <v>33130583.77</v>
      </c>
      <c r="AR443" s="9" t="s">
        <v>66</v>
      </c>
      <c r="AS443" s="9">
        <v>419983637.35</v>
      </c>
      <c r="AT443" s="9">
        <v>361185850.35</v>
      </c>
      <c r="AU443" s="9">
        <v>58797787</v>
      </c>
      <c r="AV443" s="9" t="s">
        <v>66</v>
      </c>
      <c r="AW443" s="9">
        <v>275223869.43</v>
      </c>
      <c r="AX443" s="9">
        <v>237255620.51</v>
      </c>
      <c r="AY443" s="9" t="s">
        <v>66</v>
      </c>
      <c r="AZ443" s="9">
        <v>1074328</v>
      </c>
      <c r="BA443" s="9">
        <v>3763337.15</v>
      </c>
      <c r="BB443" s="9" t="s">
        <v>66</v>
      </c>
      <c r="BC443" s="9">
        <v>33130583.77</v>
      </c>
      <c r="BD443" s="9">
        <v>144759767.92</v>
      </c>
      <c r="BE443" s="9">
        <v>144759767.92</v>
      </c>
      <c r="BF443" s="9" t="s">
        <v>66</v>
      </c>
      <c r="BG443" s="9" t="s">
        <v>66</v>
      </c>
      <c r="BH443" s="9">
        <v>1891826</v>
      </c>
      <c r="BI443" s="9">
        <v>69831715</v>
      </c>
      <c r="BJ443" s="9">
        <v>1891826</v>
      </c>
      <c r="BK443" s="9">
        <v>69831715</v>
      </c>
      <c r="BL443" s="9">
        <v>12932004606</v>
      </c>
      <c r="BM443" s="9">
        <v>100000000</v>
      </c>
      <c r="BN443" s="9">
        <v>12932004606</v>
      </c>
      <c r="BO443" s="9">
        <v>100000000</v>
      </c>
    </row>
    <row r="444" spans="2:67" ht="24.75" customHeight="1" hidden="1">
      <c r="B444" s="19">
        <v>438</v>
      </c>
      <c r="C444" s="10">
        <v>4470</v>
      </c>
      <c r="D444" s="25" t="s">
        <v>3053</v>
      </c>
      <c r="E444" s="28" t="s">
        <v>3054</v>
      </c>
      <c r="F444" s="8" t="s">
        <v>3055</v>
      </c>
      <c r="G444" s="8" t="s">
        <v>67</v>
      </c>
      <c r="H444" s="49" t="s">
        <v>518</v>
      </c>
      <c r="I444" s="8" t="s">
        <v>68</v>
      </c>
      <c r="J444" s="8" t="s">
        <v>3056</v>
      </c>
      <c r="K444" s="8" t="s">
        <v>280</v>
      </c>
      <c r="L444" s="8" t="s">
        <v>281</v>
      </c>
      <c r="M444" s="8" t="s">
        <v>3057</v>
      </c>
      <c r="N444" s="10">
        <v>6522324</v>
      </c>
      <c r="O444" s="10" t="s">
        <v>3058</v>
      </c>
      <c r="P444" s="43">
        <v>2</v>
      </c>
      <c r="Q444" s="10">
        <v>508</v>
      </c>
      <c r="R444" s="10">
        <v>4</v>
      </c>
      <c r="S444" s="9">
        <v>3795808109.82</v>
      </c>
      <c r="T444" s="9">
        <v>349698088.23</v>
      </c>
      <c r="U444" s="9">
        <v>38113409</v>
      </c>
      <c r="V444" s="9" t="s">
        <v>66</v>
      </c>
      <c r="W444" s="9">
        <v>3167025477</v>
      </c>
      <c r="X444" s="9">
        <v>44702291.71</v>
      </c>
      <c r="Y444" s="9">
        <v>57852743.64</v>
      </c>
      <c r="Z444" s="9">
        <v>3018572</v>
      </c>
      <c r="AA444" s="9">
        <v>135397528.24</v>
      </c>
      <c r="AB444" s="9">
        <v>1804486402.86</v>
      </c>
      <c r="AC444" s="9">
        <v>1623669833.68</v>
      </c>
      <c r="AD444" s="9" t="s">
        <v>66</v>
      </c>
      <c r="AE444" s="9" t="s">
        <v>66</v>
      </c>
      <c r="AF444" s="9">
        <v>148349613.89</v>
      </c>
      <c r="AG444" s="9">
        <v>3731000</v>
      </c>
      <c r="AH444" s="9">
        <v>18238416.29</v>
      </c>
      <c r="AI444" s="9">
        <v>5300995</v>
      </c>
      <c r="AJ444" s="9">
        <v>5196544</v>
      </c>
      <c r="AK444" s="9">
        <v>1991321706.96</v>
      </c>
      <c r="AL444" s="9">
        <v>1407208991</v>
      </c>
      <c r="AM444" s="9">
        <v>1407208991</v>
      </c>
      <c r="AN444" s="9">
        <v>351659067.41</v>
      </c>
      <c r="AO444" s="9">
        <v>82444215.08</v>
      </c>
      <c r="AP444" s="9">
        <v>112770645.89</v>
      </c>
      <c r="AQ444" s="9">
        <v>37238787.58</v>
      </c>
      <c r="AR444" s="9" t="s">
        <v>66</v>
      </c>
      <c r="AS444" s="9">
        <v>139465966.65</v>
      </c>
      <c r="AT444" s="9">
        <v>139198818.08</v>
      </c>
      <c r="AU444" s="9">
        <v>225029.57</v>
      </c>
      <c r="AV444" s="9">
        <v>42119</v>
      </c>
      <c r="AW444" s="9">
        <v>122315262.65</v>
      </c>
      <c r="AX444" s="9">
        <v>71875500</v>
      </c>
      <c r="AY444" s="9" t="s">
        <v>66</v>
      </c>
      <c r="AZ444" s="9">
        <v>13200975.07</v>
      </c>
      <c r="BA444" s="9" t="s">
        <v>66</v>
      </c>
      <c r="BB444" s="9" t="s">
        <v>66</v>
      </c>
      <c r="BC444" s="9">
        <v>37238787.58</v>
      </c>
      <c r="BD444" s="9">
        <v>17150704</v>
      </c>
      <c r="BE444" s="9">
        <v>17150704</v>
      </c>
      <c r="BF444" s="9" t="s">
        <v>66</v>
      </c>
      <c r="BG444" s="9" t="s">
        <v>66</v>
      </c>
      <c r="BH444" s="9">
        <v>2334137</v>
      </c>
      <c r="BI444" s="9">
        <v>32459871</v>
      </c>
      <c r="BJ444" s="9">
        <v>2334137</v>
      </c>
      <c r="BK444" s="9">
        <v>32459871</v>
      </c>
      <c r="BL444" s="9">
        <v>3228411211</v>
      </c>
      <c r="BM444" s="9">
        <v>616000000</v>
      </c>
      <c r="BN444" s="9">
        <v>3228411211</v>
      </c>
      <c r="BO444" s="9">
        <v>616000000</v>
      </c>
    </row>
    <row r="445" spans="2:67" ht="24.75" customHeight="1" hidden="1">
      <c r="B445" s="19">
        <v>439</v>
      </c>
      <c r="C445" s="10">
        <v>4498</v>
      </c>
      <c r="D445" s="25" t="s">
        <v>3059</v>
      </c>
      <c r="E445" s="28" t="s">
        <v>3060</v>
      </c>
      <c r="F445" s="8" t="s">
        <v>66</v>
      </c>
      <c r="G445" s="8" t="s">
        <v>67</v>
      </c>
      <c r="H445" s="49" t="s">
        <v>518</v>
      </c>
      <c r="I445" s="8" t="s">
        <v>68</v>
      </c>
      <c r="J445" s="8" t="s">
        <v>3061</v>
      </c>
      <c r="K445" s="8" t="s">
        <v>98</v>
      </c>
      <c r="L445" s="8" t="s">
        <v>99</v>
      </c>
      <c r="M445" s="8" t="s">
        <v>3062</v>
      </c>
      <c r="N445" s="10">
        <v>4310061</v>
      </c>
      <c r="O445" s="10" t="s">
        <v>3063</v>
      </c>
      <c r="P445" s="43">
        <v>2</v>
      </c>
      <c r="Q445" s="10">
        <v>907</v>
      </c>
      <c r="R445" s="10">
        <v>6</v>
      </c>
      <c r="S445" s="9">
        <v>7359130081</v>
      </c>
      <c r="T445" s="9">
        <v>367815289.94</v>
      </c>
      <c r="U445" s="9">
        <v>191135511.5</v>
      </c>
      <c r="V445" s="9">
        <v>29746726.84</v>
      </c>
      <c r="W445" s="9">
        <v>6687489007</v>
      </c>
      <c r="X445" s="9">
        <v>41320080.72</v>
      </c>
      <c r="Y445" s="9">
        <v>7777738</v>
      </c>
      <c r="Z445" s="9">
        <v>23322004</v>
      </c>
      <c r="AA445" s="9">
        <v>10523723</v>
      </c>
      <c r="AB445" s="9">
        <v>6155337354.63</v>
      </c>
      <c r="AC445" s="9">
        <v>5366788484</v>
      </c>
      <c r="AD445" s="9" t="s">
        <v>66</v>
      </c>
      <c r="AE445" s="9">
        <v>385500462</v>
      </c>
      <c r="AF445" s="9">
        <v>100131486.79</v>
      </c>
      <c r="AG445" s="9">
        <v>5573000</v>
      </c>
      <c r="AH445" s="9">
        <v>188367342.84</v>
      </c>
      <c r="AI445" s="9">
        <v>53386416</v>
      </c>
      <c r="AJ445" s="9">
        <v>55590163</v>
      </c>
      <c r="AK445" s="9">
        <v>1203792726.37</v>
      </c>
      <c r="AL445" s="9">
        <v>1055969924</v>
      </c>
      <c r="AM445" s="9">
        <v>1055969924</v>
      </c>
      <c r="AN445" s="9">
        <v>246578841.11</v>
      </c>
      <c r="AO445" s="9" t="s">
        <v>66</v>
      </c>
      <c r="AP445" s="9" t="s">
        <v>66</v>
      </c>
      <c r="AQ445" s="9">
        <v>-98756038.74</v>
      </c>
      <c r="AR445" s="9" t="s">
        <v>66</v>
      </c>
      <c r="AS445" s="9">
        <v>251696710.62</v>
      </c>
      <c r="AT445" s="9">
        <v>246920316.47</v>
      </c>
      <c r="AU445" s="9">
        <v>4776394.15</v>
      </c>
      <c r="AV445" s="9" t="s">
        <v>66</v>
      </c>
      <c r="AW445" s="9">
        <v>146703965.93</v>
      </c>
      <c r="AX445" s="9">
        <v>235740968.28</v>
      </c>
      <c r="AY445" s="9" t="s">
        <v>66</v>
      </c>
      <c r="AZ445" s="9">
        <v>9719036.39</v>
      </c>
      <c r="BA445" s="9" t="s">
        <v>66</v>
      </c>
      <c r="BB445" s="9" t="s">
        <v>66</v>
      </c>
      <c r="BC445" s="9">
        <v>-98756038.74</v>
      </c>
      <c r="BD445" s="9">
        <v>104992744.69</v>
      </c>
      <c r="BE445" s="9">
        <v>104992744.69</v>
      </c>
      <c r="BF445" s="9" t="s">
        <v>66</v>
      </c>
      <c r="BG445" s="9" t="s">
        <v>66</v>
      </c>
      <c r="BH445" s="9">
        <v>1986279</v>
      </c>
      <c r="BI445" s="9">
        <v>19359695</v>
      </c>
      <c r="BJ445" s="9">
        <v>1986279</v>
      </c>
      <c r="BK445" s="9">
        <v>19359695</v>
      </c>
      <c r="BL445" s="9">
        <v>7582580071</v>
      </c>
      <c r="BM445" s="9">
        <v>20000000</v>
      </c>
      <c r="BN445" s="9">
        <v>7582580071</v>
      </c>
      <c r="BO445" s="9">
        <v>20000000</v>
      </c>
    </row>
    <row r="446" spans="2:67" ht="24.75" customHeight="1" hidden="1">
      <c r="B446" s="19">
        <v>440</v>
      </c>
      <c r="C446" s="10">
        <v>4510</v>
      </c>
      <c r="D446" s="25" t="s">
        <v>359</v>
      </c>
      <c r="E446" s="28" t="s">
        <v>360</v>
      </c>
      <c r="F446" s="8" t="s">
        <v>361</v>
      </c>
      <c r="G446" s="8" t="s">
        <v>67</v>
      </c>
      <c r="H446" s="49" t="s">
        <v>518</v>
      </c>
      <c r="I446" s="8" t="s">
        <v>68</v>
      </c>
      <c r="J446" s="8" t="s">
        <v>362</v>
      </c>
      <c r="K446" s="8" t="s">
        <v>98</v>
      </c>
      <c r="L446" s="8" t="s">
        <v>99</v>
      </c>
      <c r="M446" s="8" t="s">
        <v>419</v>
      </c>
      <c r="N446" s="10">
        <v>3314191</v>
      </c>
      <c r="O446" s="10" t="s">
        <v>363</v>
      </c>
      <c r="P446" s="43">
        <v>1</v>
      </c>
      <c r="Q446" s="10">
        <v>1400</v>
      </c>
      <c r="R446" s="10">
        <v>15</v>
      </c>
      <c r="S446" s="9">
        <v>29757011329.41</v>
      </c>
      <c r="T446" s="9">
        <v>719216206.49</v>
      </c>
      <c r="U446" s="9">
        <v>302334850</v>
      </c>
      <c r="V446" s="9" t="s">
        <v>66</v>
      </c>
      <c r="W446" s="9">
        <v>26048866399.31</v>
      </c>
      <c r="X446" s="9">
        <v>1132166234.04</v>
      </c>
      <c r="Y446" s="9">
        <v>988706897</v>
      </c>
      <c r="Z446" s="9" t="s">
        <v>66</v>
      </c>
      <c r="AA446" s="9">
        <v>565720742.57</v>
      </c>
      <c r="AB446" s="9">
        <v>18735276578.9</v>
      </c>
      <c r="AC446" s="9">
        <v>13476098456.31</v>
      </c>
      <c r="AD446" s="9" t="s">
        <v>66</v>
      </c>
      <c r="AE446" s="9">
        <v>2763938179</v>
      </c>
      <c r="AF446" s="9">
        <v>326779475.26</v>
      </c>
      <c r="AG446" s="9" t="s">
        <v>66</v>
      </c>
      <c r="AH446" s="9">
        <v>1265980262.41</v>
      </c>
      <c r="AI446" s="9">
        <v>732572809.92</v>
      </c>
      <c r="AJ446" s="9">
        <v>169907396</v>
      </c>
      <c r="AK446" s="9">
        <v>11021734750.49</v>
      </c>
      <c r="AL446" s="9">
        <v>8603587309.35</v>
      </c>
      <c r="AM446" s="9">
        <v>8603587309.35</v>
      </c>
      <c r="AN446" s="9">
        <v>1490415271.14</v>
      </c>
      <c r="AO446" s="9">
        <v>459040281</v>
      </c>
      <c r="AP446" s="9">
        <v>163523821</v>
      </c>
      <c r="AQ446" s="9">
        <v>305168068</v>
      </c>
      <c r="AR446" s="9" t="s">
        <v>66</v>
      </c>
      <c r="AS446" s="9">
        <v>844197370.88</v>
      </c>
      <c r="AT446" s="9">
        <v>825321078.88</v>
      </c>
      <c r="AU446" s="9">
        <v>18876292</v>
      </c>
      <c r="AV446" s="9" t="s">
        <v>66</v>
      </c>
      <c r="AW446" s="9">
        <v>629087490.86</v>
      </c>
      <c r="AX446" s="9">
        <v>323919422.86</v>
      </c>
      <c r="AY446" s="9" t="s">
        <v>66</v>
      </c>
      <c r="AZ446" s="9" t="s">
        <v>66</v>
      </c>
      <c r="BA446" s="9" t="s">
        <v>66</v>
      </c>
      <c r="BB446" s="9" t="s">
        <v>66</v>
      </c>
      <c r="BC446" s="9">
        <v>305168068</v>
      </c>
      <c r="BD446" s="9">
        <v>215109880</v>
      </c>
      <c r="BE446" s="9">
        <v>215109880</v>
      </c>
      <c r="BF446" s="9" t="s">
        <v>66</v>
      </c>
      <c r="BG446" s="9" t="s">
        <v>66</v>
      </c>
      <c r="BH446" s="9">
        <v>8906054</v>
      </c>
      <c r="BI446" s="9">
        <v>227136</v>
      </c>
      <c r="BJ446" s="9">
        <v>8906054</v>
      </c>
      <c r="BK446" s="9">
        <v>227136</v>
      </c>
      <c r="BL446" s="9">
        <v>50384243580.31</v>
      </c>
      <c r="BM446" s="9">
        <v>406035000</v>
      </c>
      <c r="BN446" s="9">
        <v>50384243580.31</v>
      </c>
      <c r="BO446" s="9">
        <v>406035000</v>
      </c>
    </row>
    <row r="447" spans="2:67" ht="24.75" customHeight="1" hidden="1">
      <c r="B447" s="19">
        <v>441</v>
      </c>
      <c r="C447" s="10">
        <v>4527</v>
      </c>
      <c r="D447" s="25" t="s">
        <v>3064</v>
      </c>
      <c r="E447" s="28" t="s">
        <v>3065</v>
      </c>
      <c r="F447" s="8" t="s">
        <v>3066</v>
      </c>
      <c r="G447" s="8" t="s">
        <v>65</v>
      </c>
      <c r="H447" s="49" t="s">
        <v>775</v>
      </c>
      <c r="I447" s="8" t="s">
        <v>172</v>
      </c>
      <c r="J447" s="8" t="s">
        <v>3067</v>
      </c>
      <c r="K447" s="8" t="s">
        <v>469</v>
      </c>
      <c r="L447" s="8" t="s">
        <v>981</v>
      </c>
      <c r="M447" s="8" t="s">
        <v>3068</v>
      </c>
      <c r="N447" s="10">
        <v>7817989</v>
      </c>
      <c r="O447" s="10" t="s">
        <v>3069</v>
      </c>
      <c r="P447" s="43">
        <v>2</v>
      </c>
      <c r="Q447" s="10">
        <v>119</v>
      </c>
      <c r="R447" s="10">
        <v>30</v>
      </c>
      <c r="S447" s="9">
        <v>11863861329.68</v>
      </c>
      <c r="T447" s="9">
        <v>343913804.88</v>
      </c>
      <c r="U447" s="9">
        <v>125727382.34</v>
      </c>
      <c r="V447" s="9">
        <v>2185326406.43</v>
      </c>
      <c r="W447" s="9" t="s">
        <v>66</v>
      </c>
      <c r="X447" s="9">
        <v>1534226838.38</v>
      </c>
      <c r="Y447" s="9">
        <v>5282008586.31</v>
      </c>
      <c r="Z447" s="9">
        <v>42531500</v>
      </c>
      <c r="AA447" s="9">
        <v>2350126811.34</v>
      </c>
      <c r="AB447" s="9">
        <v>7271414014.67</v>
      </c>
      <c r="AC447" s="9" t="s">
        <v>66</v>
      </c>
      <c r="AD447" s="9" t="s">
        <v>66</v>
      </c>
      <c r="AE447" s="9">
        <v>3934855439.89</v>
      </c>
      <c r="AF447" s="9">
        <v>3236411648.78</v>
      </c>
      <c r="AG447" s="9" t="s">
        <v>66</v>
      </c>
      <c r="AH447" s="9">
        <v>45593015</v>
      </c>
      <c r="AI447" s="9">
        <v>54553911</v>
      </c>
      <c r="AJ447" s="9" t="s">
        <v>66</v>
      </c>
      <c r="AK447" s="9">
        <v>4592447315.01</v>
      </c>
      <c r="AL447" s="9">
        <v>1683618289.36</v>
      </c>
      <c r="AM447" s="9">
        <v>1683618289.36</v>
      </c>
      <c r="AN447" s="9">
        <v>667123762.21</v>
      </c>
      <c r="AO447" s="9" t="s">
        <v>66</v>
      </c>
      <c r="AP447" s="9">
        <v>2350126811.34</v>
      </c>
      <c r="AQ447" s="9">
        <v>-200890419.18</v>
      </c>
      <c r="AR447" s="9">
        <v>92468871.28</v>
      </c>
      <c r="AS447" s="9">
        <v>7292261911.6</v>
      </c>
      <c r="AT447" s="9">
        <v>7225579734</v>
      </c>
      <c r="AU447" s="9">
        <v>66682177.6</v>
      </c>
      <c r="AV447" s="9" t="s">
        <v>66</v>
      </c>
      <c r="AW447" s="9">
        <v>1521828199.01</v>
      </c>
      <c r="AX447" s="9">
        <v>139194047.32</v>
      </c>
      <c r="AY447" s="9">
        <v>1410413504.76</v>
      </c>
      <c r="AZ447" s="9">
        <v>173111066.11</v>
      </c>
      <c r="BA447" s="9" t="s">
        <v>66</v>
      </c>
      <c r="BB447" s="9" t="s">
        <v>66</v>
      </c>
      <c r="BC447" s="9">
        <v>-200890419.18</v>
      </c>
      <c r="BD447" s="9">
        <v>5770433712.59</v>
      </c>
      <c r="BE447" s="9">
        <v>5770433712.59</v>
      </c>
      <c r="BF447" s="9" t="s">
        <v>66</v>
      </c>
      <c r="BG447" s="9" t="s">
        <v>66</v>
      </c>
      <c r="BH447" s="9">
        <v>346195030</v>
      </c>
      <c r="BI447" s="9">
        <v>670920507</v>
      </c>
      <c r="BJ447" s="9">
        <v>346195030</v>
      </c>
      <c r="BK447" s="9">
        <v>670920507</v>
      </c>
      <c r="BL447" s="9">
        <v>877533854</v>
      </c>
      <c r="BM447" s="9">
        <v>534123803</v>
      </c>
      <c r="BN447" s="9">
        <v>877533854</v>
      </c>
      <c r="BO447" s="9">
        <v>534123803</v>
      </c>
    </row>
    <row r="448" spans="2:67" ht="24.75" customHeight="1" hidden="1">
      <c r="B448" s="19">
        <v>442</v>
      </c>
      <c r="C448" s="10">
        <v>4579</v>
      </c>
      <c r="D448" s="25" t="s">
        <v>3070</v>
      </c>
      <c r="E448" s="28" t="s">
        <v>3071</v>
      </c>
      <c r="F448" s="8" t="s">
        <v>3072</v>
      </c>
      <c r="G448" s="8" t="s">
        <v>67</v>
      </c>
      <c r="H448" s="49" t="s">
        <v>518</v>
      </c>
      <c r="I448" s="8" t="s">
        <v>68</v>
      </c>
      <c r="J448" s="8" t="s">
        <v>3073</v>
      </c>
      <c r="K448" s="8" t="s">
        <v>112</v>
      </c>
      <c r="L448" s="8" t="s">
        <v>113</v>
      </c>
      <c r="M448" s="8" t="s">
        <v>3074</v>
      </c>
      <c r="N448" s="10">
        <v>3608145</v>
      </c>
      <c r="O448" s="10" t="s">
        <v>3075</v>
      </c>
      <c r="P448" s="43">
        <v>2</v>
      </c>
      <c r="Q448" s="10">
        <v>640</v>
      </c>
      <c r="R448" s="10">
        <v>10</v>
      </c>
      <c r="S448" s="9">
        <v>3624920372</v>
      </c>
      <c r="T448" s="9">
        <v>905430932</v>
      </c>
      <c r="U448" s="9">
        <v>201347966</v>
      </c>
      <c r="V448" s="9" t="s">
        <v>66</v>
      </c>
      <c r="W448" s="9">
        <v>2239841495</v>
      </c>
      <c r="X448" s="9">
        <v>248803828</v>
      </c>
      <c r="Y448" s="9">
        <v>23680215</v>
      </c>
      <c r="Z448" s="9" t="s">
        <v>66</v>
      </c>
      <c r="AA448" s="9">
        <v>5815936</v>
      </c>
      <c r="AB448" s="9">
        <v>2624195091</v>
      </c>
      <c r="AC448" s="9">
        <v>1984419847</v>
      </c>
      <c r="AD448" s="9" t="s">
        <v>66</v>
      </c>
      <c r="AE448" s="9" t="s">
        <v>66</v>
      </c>
      <c r="AF448" s="9">
        <v>147457163</v>
      </c>
      <c r="AG448" s="9" t="s">
        <v>66</v>
      </c>
      <c r="AH448" s="9">
        <v>300385371</v>
      </c>
      <c r="AI448" s="9">
        <v>191932710</v>
      </c>
      <c r="AJ448" s="9" t="s">
        <v>66</v>
      </c>
      <c r="AK448" s="9">
        <v>1000725281</v>
      </c>
      <c r="AL448" s="9">
        <v>471629391</v>
      </c>
      <c r="AM448" s="9">
        <v>471629391</v>
      </c>
      <c r="AN448" s="9">
        <v>654459866</v>
      </c>
      <c r="AO448" s="9" t="s">
        <v>66</v>
      </c>
      <c r="AP448" s="9" t="s">
        <v>66</v>
      </c>
      <c r="AQ448" s="9">
        <v>-125363976</v>
      </c>
      <c r="AR448" s="9" t="s">
        <v>66</v>
      </c>
      <c r="AS448" s="9">
        <v>276168307</v>
      </c>
      <c r="AT448" s="9">
        <v>83479018</v>
      </c>
      <c r="AU448" s="9">
        <v>192689289</v>
      </c>
      <c r="AV448" s="9" t="s">
        <v>66</v>
      </c>
      <c r="AW448" s="9">
        <v>276168306</v>
      </c>
      <c r="AX448" s="9">
        <v>171387711</v>
      </c>
      <c r="AY448" s="9" t="s">
        <v>66</v>
      </c>
      <c r="AZ448" s="9">
        <v>230144571</v>
      </c>
      <c r="BA448" s="9" t="s">
        <v>66</v>
      </c>
      <c r="BB448" s="9" t="s">
        <v>66</v>
      </c>
      <c r="BC448" s="9">
        <v>-125363976</v>
      </c>
      <c r="BD448" s="9">
        <v>1</v>
      </c>
      <c r="BE448" s="9">
        <v>1</v>
      </c>
      <c r="BF448" s="9" t="s">
        <v>66</v>
      </c>
      <c r="BG448" s="9" t="s">
        <v>66</v>
      </c>
      <c r="BH448" s="9">
        <v>422807775</v>
      </c>
      <c r="BI448" s="9">
        <v>422807775</v>
      </c>
      <c r="BJ448" s="9">
        <v>422807775</v>
      </c>
      <c r="BK448" s="9">
        <v>422807775</v>
      </c>
      <c r="BL448" s="9">
        <v>2494458393</v>
      </c>
      <c r="BM448" s="9">
        <v>2494458393</v>
      </c>
      <c r="BN448" s="9">
        <v>2494458393</v>
      </c>
      <c r="BO448" s="9">
        <v>2494458393</v>
      </c>
    </row>
    <row r="449" spans="2:67" ht="24.75" customHeight="1" hidden="1">
      <c r="B449" s="19">
        <v>443</v>
      </c>
      <c r="C449" s="10">
        <v>4593</v>
      </c>
      <c r="D449" s="25" t="s">
        <v>3076</v>
      </c>
      <c r="E449" s="28" t="s">
        <v>3077</v>
      </c>
      <c r="F449" s="8" t="s">
        <v>3078</v>
      </c>
      <c r="G449" s="8" t="s">
        <v>67</v>
      </c>
      <c r="H449" s="49" t="s">
        <v>522</v>
      </c>
      <c r="I449" s="8" t="s">
        <v>68</v>
      </c>
      <c r="J449" s="8" t="s">
        <v>3079</v>
      </c>
      <c r="K449" s="8" t="s">
        <v>112</v>
      </c>
      <c r="L449" s="8" t="s">
        <v>113</v>
      </c>
      <c r="M449" s="8" t="s">
        <v>3080</v>
      </c>
      <c r="N449" s="10">
        <v>3605274</v>
      </c>
      <c r="O449" s="10" t="s">
        <v>3081</v>
      </c>
      <c r="P449" s="43">
        <v>2</v>
      </c>
      <c r="Q449" s="10">
        <v>758</v>
      </c>
      <c r="R449" s="10">
        <v>2</v>
      </c>
      <c r="S449" s="9">
        <v>4646617576</v>
      </c>
      <c r="T449" s="9">
        <v>495897366</v>
      </c>
      <c r="U449" s="9">
        <v>1243829322</v>
      </c>
      <c r="V449" s="9" t="s">
        <v>66</v>
      </c>
      <c r="W449" s="9">
        <v>2871484725</v>
      </c>
      <c r="X449" s="9">
        <v>1932095</v>
      </c>
      <c r="Y449" s="9">
        <v>2130894</v>
      </c>
      <c r="Z449" s="9">
        <v>23112809</v>
      </c>
      <c r="AA449" s="9">
        <v>8230365</v>
      </c>
      <c r="AB449" s="9">
        <v>972988695</v>
      </c>
      <c r="AC449" s="9">
        <v>616957987</v>
      </c>
      <c r="AD449" s="9" t="s">
        <v>66</v>
      </c>
      <c r="AE449" s="9" t="s">
        <v>66</v>
      </c>
      <c r="AF449" s="9">
        <v>32446283</v>
      </c>
      <c r="AG449" s="9" t="s">
        <v>66</v>
      </c>
      <c r="AH449" s="9">
        <v>322172463</v>
      </c>
      <c r="AI449" s="9">
        <v>1411962</v>
      </c>
      <c r="AJ449" s="9" t="s">
        <v>66</v>
      </c>
      <c r="AK449" s="9">
        <v>3673628881</v>
      </c>
      <c r="AL449" s="9">
        <v>2825165031</v>
      </c>
      <c r="AM449" s="9">
        <v>2825165031</v>
      </c>
      <c r="AN449" s="9">
        <v>776719359</v>
      </c>
      <c r="AO449" s="9" t="s">
        <v>66</v>
      </c>
      <c r="AP449" s="9" t="s">
        <v>66</v>
      </c>
      <c r="AQ449" s="9">
        <v>71744491</v>
      </c>
      <c r="AR449" s="9" t="s">
        <v>66</v>
      </c>
      <c r="AS449" s="9">
        <v>122555848</v>
      </c>
      <c r="AT449" s="9">
        <v>107392372</v>
      </c>
      <c r="AU449" s="9">
        <v>15163476</v>
      </c>
      <c r="AV449" s="9" t="s">
        <v>66</v>
      </c>
      <c r="AW449" s="9">
        <v>117052493</v>
      </c>
      <c r="AX449" s="9">
        <v>44458009</v>
      </c>
      <c r="AY449" s="9" t="s">
        <v>66</v>
      </c>
      <c r="AZ449" s="9">
        <v>849993</v>
      </c>
      <c r="BA449" s="9" t="s">
        <v>66</v>
      </c>
      <c r="BB449" s="9" t="s">
        <v>66</v>
      </c>
      <c r="BC449" s="9">
        <v>71744491</v>
      </c>
      <c r="BD449" s="9">
        <v>5503355</v>
      </c>
      <c r="BE449" s="9">
        <v>5503355</v>
      </c>
      <c r="BF449" s="9" t="s">
        <v>66</v>
      </c>
      <c r="BG449" s="9" t="s">
        <v>66</v>
      </c>
      <c r="BH449" s="9" t="s">
        <v>66</v>
      </c>
      <c r="BI449" s="9" t="s">
        <v>66</v>
      </c>
      <c r="BJ449" s="9" t="s">
        <v>66</v>
      </c>
      <c r="BK449" s="9" t="s">
        <v>66</v>
      </c>
      <c r="BL449" s="9">
        <v>3237220025</v>
      </c>
      <c r="BM449" s="9">
        <v>90209000</v>
      </c>
      <c r="BN449" s="9">
        <v>3237220025</v>
      </c>
      <c r="BO449" s="9">
        <v>90209000</v>
      </c>
    </row>
    <row r="450" spans="2:67" ht="24.75" customHeight="1" hidden="1">
      <c r="B450" s="19">
        <v>444</v>
      </c>
      <c r="C450" s="10">
        <v>4637</v>
      </c>
      <c r="D450" s="25" t="s">
        <v>364</v>
      </c>
      <c r="E450" s="28" t="s">
        <v>365</v>
      </c>
      <c r="F450" s="8" t="s">
        <v>366</v>
      </c>
      <c r="G450" s="8" t="s">
        <v>67</v>
      </c>
      <c r="H450" s="49" t="s">
        <v>518</v>
      </c>
      <c r="I450" s="8" t="s">
        <v>68</v>
      </c>
      <c r="J450" s="8" t="s">
        <v>367</v>
      </c>
      <c r="K450" s="8" t="s">
        <v>25</v>
      </c>
      <c r="L450" s="8" t="s">
        <v>26</v>
      </c>
      <c r="M450" s="8" t="s">
        <v>1234</v>
      </c>
      <c r="N450" s="10">
        <v>5111112</v>
      </c>
      <c r="O450" s="10" t="s">
        <v>368</v>
      </c>
      <c r="P450" s="43">
        <v>1</v>
      </c>
      <c r="Q450" s="10">
        <v>2084</v>
      </c>
      <c r="R450" s="10">
        <v>16</v>
      </c>
      <c r="S450" s="9">
        <v>20672705043.87</v>
      </c>
      <c r="T450" s="9">
        <v>275808439.57</v>
      </c>
      <c r="U450" s="9">
        <v>4351291601.23</v>
      </c>
      <c r="V450" s="9" t="s">
        <v>66</v>
      </c>
      <c r="W450" s="9">
        <v>11699902757.11</v>
      </c>
      <c r="X450" s="9">
        <v>232363857.42</v>
      </c>
      <c r="Y450" s="9">
        <v>1812872766.54</v>
      </c>
      <c r="Z450" s="9">
        <v>36279027</v>
      </c>
      <c r="AA450" s="9">
        <v>2264186595</v>
      </c>
      <c r="AB450" s="9">
        <v>10850524357.39</v>
      </c>
      <c r="AC450" s="9">
        <v>10477656796.37</v>
      </c>
      <c r="AD450" s="9" t="s">
        <v>66</v>
      </c>
      <c r="AE450" s="9" t="s">
        <v>66</v>
      </c>
      <c r="AF450" s="9">
        <v>103133245.71</v>
      </c>
      <c r="AG450" s="9">
        <v>4138</v>
      </c>
      <c r="AH450" s="9">
        <v>162641216.31</v>
      </c>
      <c r="AI450" s="9">
        <v>89595819</v>
      </c>
      <c r="AJ450" s="9">
        <v>17493142</v>
      </c>
      <c r="AK450" s="9">
        <v>9822180686.48</v>
      </c>
      <c r="AL450" s="9">
        <v>1117277123.62</v>
      </c>
      <c r="AM450" s="9">
        <v>1117277123.62</v>
      </c>
      <c r="AN450" s="9">
        <v>4271847053.15</v>
      </c>
      <c r="AO450" s="9">
        <v>2019941926</v>
      </c>
      <c r="AP450" s="9">
        <v>2264186595</v>
      </c>
      <c r="AQ450" s="9">
        <v>148927988.71</v>
      </c>
      <c r="AR450" s="9" t="s">
        <v>66</v>
      </c>
      <c r="AS450" s="9">
        <v>571268913.32</v>
      </c>
      <c r="AT450" s="9">
        <v>417242652.18</v>
      </c>
      <c r="AU450" s="9">
        <v>154026261.14</v>
      </c>
      <c r="AV450" s="9" t="s">
        <v>66</v>
      </c>
      <c r="AW450" s="9">
        <v>495793119.32</v>
      </c>
      <c r="AX450" s="9">
        <v>346865130.61</v>
      </c>
      <c r="AY450" s="9" t="s">
        <v>66</v>
      </c>
      <c r="AZ450" s="9" t="s">
        <v>66</v>
      </c>
      <c r="BA450" s="9" t="s">
        <v>66</v>
      </c>
      <c r="BB450" s="9" t="s">
        <v>66</v>
      </c>
      <c r="BC450" s="9">
        <v>148927988.71</v>
      </c>
      <c r="BD450" s="9">
        <v>75475794</v>
      </c>
      <c r="BE450" s="9">
        <v>75475794</v>
      </c>
      <c r="BF450" s="9" t="s">
        <v>66</v>
      </c>
      <c r="BG450" s="9" t="s">
        <v>66</v>
      </c>
      <c r="BH450" s="9">
        <v>19467696</v>
      </c>
      <c r="BI450" s="9">
        <v>839713500.9</v>
      </c>
      <c r="BJ450" s="9">
        <v>19467696</v>
      </c>
      <c r="BK450" s="9">
        <v>839713500.9</v>
      </c>
      <c r="BL450" s="9">
        <v>24742177012</v>
      </c>
      <c r="BM450" s="9">
        <v>220000000</v>
      </c>
      <c r="BN450" s="9">
        <v>24742177012</v>
      </c>
      <c r="BO450" s="9">
        <v>220000000</v>
      </c>
    </row>
    <row r="451" spans="2:67" ht="24.75" customHeight="1" hidden="1">
      <c r="B451" s="19">
        <v>445</v>
      </c>
      <c r="C451" s="10">
        <v>4708</v>
      </c>
      <c r="D451" s="25" t="s">
        <v>3082</v>
      </c>
      <c r="E451" s="28" t="s">
        <v>3083</v>
      </c>
      <c r="F451" s="8" t="s">
        <v>3084</v>
      </c>
      <c r="G451" s="8" t="s">
        <v>80</v>
      </c>
      <c r="H451" s="49" t="s">
        <v>522</v>
      </c>
      <c r="I451" s="8" t="s">
        <v>70</v>
      </c>
      <c r="J451" s="8" t="s">
        <v>3085</v>
      </c>
      <c r="K451" s="8" t="s">
        <v>280</v>
      </c>
      <c r="L451" s="8" t="s">
        <v>281</v>
      </c>
      <c r="M451" s="8" t="s">
        <v>3086</v>
      </c>
      <c r="N451" s="10">
        <v>6960801</v>
      </c>
      <c r="O451" s="10" t="s">
        <v>3087</v>
      </c>
      <c r="P451" s="43">
        <v>2</v>
      </c>
      <c r="Q451" s="10">
        <v>29</v>
      </c>
      <c r="R451" s="10">
        <v>3</v>
      </c>
      <c r="S451" s="9">
        <v>3718306842.17</v>
      </c>
      <c r="T451" s="9">
        <v>159983132.89</v>
      </c>
      <c r="U451" s="9">
        <v>1502586172.02</v>
      </c>
      <c r="V451" s="9" t="s">
        <v>66</v>
      </c>
      <c r="W451" s="9" t="s">
        <v>66</v>
      </c>
      <c r="X451" s="9">
        <v>1341756607.26</v>
      </c>
      <c r="Y451" s="9">
        <v>707286250</v>
      </c>
      <c r="Z451" s="9" t="s">
        <v>66</v>
      </c>
      <c r="AA451" s="9">
        <v>6694680</v>
      </c>
      <c r="AB451" s="9">
        <v>3378408469.67</v>
      </c>
      <c r="AC451" s="9" t="s">
        <v>66</v>
      </c>
      <c r="AD451" s="9" t="s">
        <v>66</v>
      </c>
      <c r="AE451" s="9" t="s">
        <v>66</v>
      </c>
      <c r="AF451" s="9">
        <v>446838382.14</v>
      </c>
      <c r="AG451" s="9" t="s">
        <v>66</v>
      </c>
      <c r="AH451" s="9">
        <v>150679579.14</v>
      </c>
      <c r="AI451" s="9">
        <v>2411090355.57</v>
      </c>
      <c r="AJ451" s="9">
        <v>369800152.82</v>
      </c>
      <c r="AK451" s="9">
        <v>339898372.5</v>
      </c>
      <c r="AL451" s="9">
        <v>11106235</v>
      </c>
      <c r="AM451" s="9">
        <v>11106235</v>
      </c>
      <c r="AN451" s="9">
        <v>312984038.24</v>
      </c>
      <c r="AO451" s="9">
        <v>14727176.71</v>
      </c>
      <c r="AP451" s="9" t="s">
        <v>66</v>
      </c>
      <c r="AQ451" s="9">
        <v>1080922.55</v>
      </c>
      <c r="AR451" s="9" t="s">
        <v>66</v>
      </c>
      <c r="AS451" s="9">
        <v>138009239.2</v>
      </c>
      <c r="AT451" s="9" t="s">
        <v>66</v>
      </c>
      <c r="AU451" s="9">
        <v>138009239.2</v>
      </c>
      <c r="AV451" s="9" t="s">
        <v>66</v>
      </c>
      <c r="AW451" s="9">
        <v>57819281.2</v>
      </c>
      <c r="AX451" s="9">
        <v>55677158.65</v>
      </c>
      <c r="AY451" s="9" t="s">
        <v>66</v>
      </c>
      <c r="AZ451" s="9">
        <v>1061200</v>
      </c>
      <c r="BA451" s="9" t="s">
        <v>66</v>
      </c>
      <c r="BB451" s="9" t="s">
        <v>66</v>
      </c>
      <c r="BC451" s="9">
        <v>1080922.55</v>
      </c>
      <c r="BD451" s="9">
        <v>80189958</v>
      </c>
      <c r="BE451" s="9">
        <v>80189958</v>
      </c>
      <c r="BF451" s="9" t="s">
        <v>66</v>
      </c>
      <c r="BG451" s="9" t="s">
        <v>66</v>
      </c>
      <c r="BH451" s="9" t="s">
        <v>66</v>
      </c>
      <c r="BI451" s="9" t="s">
        <v>66</v>
      </c>
      <c r="BJ451" s="9" t="s">
        <v>66</v>
      </c>
      <c r="BK451" s="9" t="s">
        <v>66</v>
      </c>
      <c r="BL451" s="9" t="s">
        <v>66</v>
      </c>
      <c r="BM451" s="9">
        <v>5000000</v>
      </c>
      <c r="BN451" s="9" t="s">
        <v>66</v>
      </c>
      <c r="BO451" s="9">
        <v>5000000</v>
      </c>
    </row>
    <row r="452" spans="2:67" ht="24.75" customHeight="1" hidden="1">
      <c r="B452" s="19">
        <v>446</v>
      </c>
      <c r="C452" s="10">
        <v>4729</v>
      </c>
      <c r="D452" s="25" t="s">
        <v>3088</v>
      </c>
      <c r="E452" s="28" t="s">
        <v>3089</v>
      </c>
      <c r="F452" s="8" t="s">
        <v>3090</v>
      </c>
      <c r="G452" s="8" t="s">
        <v>65</v>
      </c>
      <c r="H452" s="49" t="s">
        <v>522</v>
      </c>
      <c r="I452" s="8" t="s">
        <v>75</v>
      </c>
      <c r="J452" s="8" t="s">
        <v>3091</v>
      </c>
      <c r="K452" s="8" t="s">
        <v>25</v>
      </c>
      <c r="L452" s="8" t="s">
        <v>26</v>
      </c>
      <c r="M452" s="8" t="s">
        <v>3092</v>
      </c>
      <c r="N452" s="10">
        <v>3138800</v>
      </c>
      <c r="O452" s="10" t="s">
        <v>3093</v>
      </c>
      <c r="P452" s="43">
        <v>2</v>
      </c>
      <c r="Q452" s="10">
        <v>432</v>
      </c>
      <c r="R452" s="10">
        <v>3</v>
      </c>
      <c r="S452" s="9">
        <v>11974534557.49</v>
      </c>
      <c r="T452" s="9">
        <v>694539866.79</v>
      </c>
      <c r="U452" s="9" t="s">
        <v>66</v>
      </c>
      <c r="V452" s="9" t="s">
        <v>66</v>
      </c>
      <c r="W452" s="9">
        <v>11189546231</v>
      </c>
      <c r="X452" s="9">
        <v>84961875.7</v>
      </c>
      <c r="Y452" s="9">
        <v>795084</v>
      </c>
      <c r="Z452" s="9" t="s">
        <v>66</v>
      </c>
      <c r="AA452" s="9">
        <v>4691500</v>
      </c>
      <c r="AB452" s="9">
        <v>9134544254.16</v>
      </c>
      <c r="AC452" s="9" t="s">
        <v>66</v>
      </c>
      <c r="AD452" s="9" t="s">
        <v>66</v>
      </c>
      <c r="AE452" s="9">
        <v>8859271610</v>
      </c>
      <c r="AF452" s="9">
        <v>187993428.8</v>
      </c>
      <c r="AG452" s="9" t="s">
        <v>66</v>
      </c>
      <c r="AH452" s="9">
        <v>61639244.36</v>
      </c>
      <c r="AI452" s="9">
        <v>1363333</v>
      </c>
      <c r="AJ452" s="9">
        <v>24276638</v>
      </c>
      <c r="AK452" s="9">
        <v>2839990303.33</v>
      </c>
      <c r="AL452" s="9">
        <v>2787980225.97</v>
      </c>
      <c r="AM452" s="9">
        <v>2787980225.97</v>
      </c>
      <c r="AN452" s="9">
        <v>34373715.75</v>
      </c>
      <c r="AO452" s="9" t="s">
        <v>66</v>
      </c>
      <c r="AP452" s="9" t="s">
        <v>66</v>
      </c>
      <c r="AQ452" s="9">
        <v>1619778.1800000002</v>
      </c>
      <c r="AR452" s="9">
        <v>16016583.43</v>
      </c>
      <c r="AS452" s="9">
        <v>125565691.76</v>
      </c>
      <c r="AT452" s="9">
        <v>121092603</v>
      </c>
      <c r="AU452" s="9">
        <v>4473088.76</v>
      </c>
      <c r="AV452" s="9" t="s">
        <v>66</v>
      </c>
      <c r="AW452" s="9">
        <v>125565691.76</v>
      </c>
      <c r="AX452" s="9">
        <v>121876063.39</v>
      </c>
      <c r="AY452" s="9" t="s">
        <v>66</v>
      </c>
      <c r="AZ452" s="9">
        <v>2069850.19</v>
      </c>
      <c r="BA452" s="9" t="s">
        <v>66</v>
      </c>
      <c r="BB452" s="9" t="s">
        <v>66</v>
      </c>
      <c r="BC452" s="9">
        <v>1619778.1800000002</v>
      </c>
      <c r="BD452" s="9" t="s">
        <v>66</v>
      </c>
      <c r="BE452" s="9" t="s">
        <v>66</v>
      </c>
      <c r="BF452" s="9" t="s">
        <v>66</v>
      </c>
      <c r="BG452" s="9" t="s">
        <v>66</v>
      </c>
      <c r="BH452" s="9">
        <v>2895742</v>
      </c>
      <c r="BI452" s="9">
        <v>9943457</v>
      </c>
      <c r="BJ452" s="9">
        <v>2895742</v>
      </c>
      <c r="BK452" s="9">
        <v>9943457</v>
      </c>
      <c r="BL452" s="9">
        <v>11306979327</v>
      </c>
      <c r="BM452" s="9">
        <v>633123000</v>
      </c>
      <c r="BN452" s="9">
        <v>11306979327</v>
      </c>
      <c r="BO452" s="9">
        <v>633123000</v>
      </c>
    </row>
    <row r="453" spans="2:67" ht="24.75" customHeight="1" hidden="1">
      <c r="B453" s="19">
        <v>447</v>
      </c>
      <c r="C453" s="10">
        <v>4788</v>
      </c>
      <c r="D453" s="25" t="s">
        <v>3094</v>
      </c>
      <c r="E453" s="28" t="s">
        <v>3095</v>
      </c>
      <c r="F453" s="8" t="s">
        <v>3096</v>
      </c>
      <c r="G453" s="8" t="s">
        <v>67</v>
      </c>
      <c r="H453" s="49" t="s">
        <v>518</v>
      </c>
      <c r="I453" s="8" t="s">
        <v>68</v>
      </c>
      <c r="J453" s="8" t="s">
        <v>3097</v>
      </c>
      <c r="K453" s="8" t="s">
        <v>25</v>
      </c>
      <c r="L453" s="8" t="s">
        <v>26</v>
      </c>
      <c r="M453" s="8" t="s">
        <v>3098</v>
      </c>
      <c r="N453" s="10">
        <v>6115227</v>
      </c>
      <c r="O453" s="10" t="s">
        <v>3099</v>
      </c>
      <c r="P453" s="43">
        <v>2</v>
      </c>
      <c r="Q453" s="10">
        <v>698</v>
      </c>
      <c r="R453" s="10">
        <v>1</v>
      </c>
      <c r="S453" s="9">
        <v>3312812309.99</v>
      </c>
      <c r="T453" s="9">
        <v>385955653.22</v>
      </c>
      <c r="U453" s="9">
        <v>145353676.95</v>
      </c>
      <c r="V453" s="9" t="s">
        <v>66</v>
      </c>
      <c r="W453" s="9">
        <v>2711727434</v>
      </c>
      <c r="X453" s="9">
        <v>5449951</v>
      </c>
      <c r="Y453" s="9">
        <v>1494733</v>
      </c>
      <c r="Z453" s="9" t="s">
        <v>66</v>
      </c>
      <c r="AA453" s="9">
        <v>62830861.82</v>
      </c>
      <c r="AB453" s="9">
        <v>1687335975.74</v>
      </c>
      <c r="AC453" s="9">
        <v>1426679298</v>
      </c>
      <c r="AD453" s="9" t="s">
        <v>66</v>
      </c>
      <c r="AE453" s="9" t="s">
        <v>66</v>
      </c>
      <c r="AF453" s="9">
        <v>47097410.05</v>
      </c>
      <c r="AG453" s="9" t="s">
        <v>66</v>
      </c>
      <c r="AH453" s="9">
        <v>151669653.69</v>
      </c>
      <c r="AI453" s="9">
        <v>3166125</v>
      </c>
      <c r="AJ453" s="9">
        <v>58723489</v>
      </c>
      <c r="AK453" s="9">
        <v>1625476334.25</v>
      </c>
      <c r="AL453" s="9">
        <v>1425245277</v>
      </c>
      <c r="AM453" s="9">
        <v>1425245277</v>
      </c>
      <c r="AN453" s="9">
        <v>205504729.34</v>
      </c>
      <c r="AO453" s="9" t="s">
        <v>66</v>
      </c>
      <c r="AP453" s="9" t="s">
        <v>66</v>
      </c>
      <c r="AQ453" s="9">
        <v>-5273672.09</v>
      </c>
      <c r="AR453" s="9" t="s">
        <v>66</v>
      </c>
      <c r="AS453" s="9">
        <v>113440948.96</v>
      </c>
      <c r="AT453" s="9">
        <v>113430928.96</v>
      </c>
      <c r="AU453" s="9">
        <v>10020</v>
      </c>
      <c r="AV453" s="9" t="s">
        <v>66</v>
      </c>
      <c r="AW453" s="9">
        <v>104058146.91</v>
      </c>
      <c r="AX453" s="9">
        <v>109323872.32</v>
      </c>
      <c r="AY453" s="9" t="s">
        <v>66</v>
      </c>
      <c r="AZ453" s="9">
        <v>7946.68</v>
      </c>
      <c r="BA453" s="9" t="s">
        <v>66</v>
      </c>
      <c r="BB453" s="9" t="s">
        <v>66</v>
      </c>
      <c r="BC453" s="9">
        <v>-5273672.09</v>
      </c>
      <c r="BD453" s="9">
        <v>9382802.05</v>
      </c>
      <c r="BE453" s="9">
        <v>9382802.05</v>
      </c>
      <c r="BF453" s="9" t="s">
        <v>66</v>
      </c>
      <c r="BG453" s="9" t="s">
        <v>66</v>
      </c>
      <c r="BH453" s="9">
        <v>19099</v>
      </c>
      <c r="BI453" s="9" t="s">
        <v>66</v>
      </c>
      <c r="BJ453" s="9">
        <v>19099</v>
      </c>
      <c r="BK453" s="9" t="s">
        <v>66</v>
      </c>
      <c r="BL453" s="9">
        <v>3125894587</v>
      </c>
      <c r="BM453" s="9">
        <v>1768500</v>
      </c>
      <c r="BN453" s="9">
        <v>3125894587</v>
      </c>
      <c r="BO453" s="9">
        <v>1768500</v>
      </c>
    </row>
    <row r="454" spans="2:67" ht="24.75" customHeight="1" hidden="1">
      <c r="B454" s="19">
        <v>448</v>
      </c>
      <c r="C454" s="10">
        <v>4875</v>
      </c>
      <c r="D454" s="25" t="s">
        <v>3100</v>
      </c>
      <c r="E454" s="28" t="s">
        <v>3101</v>
      </c>
      <c r="F454" s="8" t="s">
        <v>2443</v>
      </c>
      <c r="G454" s="8" t="s">
        <v>67</v>
      </c>
      <c r="H454" s="49" t="s">
        <v>518</v>
      </c>
      <c r="I454" s="8" t="s">
        <v>68</v>
      </c>
      <c r="J454" s="8" t="s">
        <v>3102</v>
      </c>
      <c r="K454" s="8" t="s">
        <v>280</v>
      </c>
      <c r="L454" s="8" t="s">
        <v>281</v>
      </c>
      <c r="M454" s="8" t="s">
        <v>3103</v>
      </c>
      <c r="N454" s="10">
        <v>6977858</v>
      </c>
      <c r="O454" s="10" t="s">
        <v>3104</v>
      </c>
      <c r="P454" s="43">
        <v>2</v>
      </c>
      <c r="Q454" s="10">
        <v>1017</v>
      </c>
      <c r="R454" s="10">
        <v>4</v>
      </c>
      <c r="S454" s="9">
        <v>4480773968.39</v>
      </c>
      <c r="T454" s="9">
        <v>86167615.79</v>
      </c>
      <c r="U454" s="9">
        <v>912622277.04</v>
      </c>
      <c r="V454" s="9" t="s">
        <v>66</v>
      </c>
      <c r="W454" s="9">
        <v>2957836866.66</v>
      </c>
      <c r="X454" s="9">
        <v>502888835.7</v>
      </c>
      <c r="Y454" s="9">
        <v>9203116</v>
      </c>
      <c r="Z454" s="9">
        <v>7513857.2</v>
      </c>
      <c r="AA454" s="9">
        <v>4541400</v>
      </c>
      <c r="AB454" s="9">
        <v>1950198336.24</v>
      </c>
      <c r="AC454" s="9">
        <v>1268581635</v>
      </c>
      <c r="AD454" s="9" t="s">
        <v>66</v>
      </c>
      <c r="AE454" s="9" t="s">
        <v>66</v>
      </c>
      <c r="AF454" s="9">
        <v>466416479.1</v>
      </c>
      <c r="AG454" s="9" t="s">
        <v>66</v>
      </c>
      <c r="AH454" s="9">
        <v>199742066.38</v>
      </c>
      <c r="AI454" s="9">
        <v>11757705.76</v>
      </c>
      <c r="AJ454" s="9">
        <v>3700450</v>
      </c>
      <c r="AK454" s="9">
        <v>2530575632.15</v>
      </c>
      <c r="AL454" s="9">
        <v>1750662727.5</v>
      </c>
      <c r="AM454" s="9">
        <v>1750662727.5</v>
      </c>
      <c r="AN454" s="9">
        <v>653021863.85</v>
      </c>
      <c r="AO454" s="9">
        <v>65702507.8</v>
      </c>
      <c r="AP454" s="9">
        <v>41137979</v>
      </c>
      <c r="AQ454" s="9">
        <v>20050554</v>
      </c>
      <c r="AR454" s="9" t="s">
        <v>66</v>
      </c>
      <c r="AS454" s="9">
        <v>103454575.34</v>
      </c>
      <c r="AT454" s="9">
        <v>103453281.51</v>
      </c>
      <c r="AU454" s="9">
        <v>1293.83</v>
      </c>
      <c r="AV454" s="9" t="s">
        <v>66</v>
      </c>
      <c r="AW454" s="9">
        <v>70877175.49</v>
      </c>
      <c r="AX454" s="9">
        <v>48807196.08</v>
      </c>
      <c r="AY454" s="9" t="s">
        <v>66</v>
      </c>
      <c r="AZ454" s="9">
        <v>2019425.41</v>
      </c>
      <c r="BA454" s="9" t="s">
        <v>66</v>
      </c>
      <c r="BB454" s="9" t="s">
        <v>66</v>
      </c>
      <c r="BC454" s="9">
        <v>20050554</v>
      </c>
      <c r="BD454" s="9">
        <v>32577399.85</v>
      </c>
      <c r="BE454" s="9">
        <v>32577399.85</v>
      </c>
      <c r="BF454" s="9" t="s">
        <v>66</v>
      </c>
      <c r="BG454" s="9" t="s">
        <v>66</v>
      </c>
      <c r="BH454" s="9">
        <v>3124881</v>
      </c>
      <c r="BI454" s="9" t="s">
        <v>66</v>
      </c>
      <c r="BJ454" s="9">
        <v>3124881</v>
      </c>
      <c r="BK454" s="9" t="s">
        <v>66</v>
      </c>
      <c r="BL454" s="9">
        <v>2995067315.66</v>
      </c>
      <c r="BM454" s="9">
        <v>61600000</v>
      </c>
      <c r="BN454" s="9">
        <v>2995067315.66</v>
      </c>
      <c r="BO454" s="9">
        <v>61600000</v>
      </c>
    </row>
    <row r="455" spans="2:67" ht="24.75" customHeight="1" hidden="1">
      <c r="B455" s="19">
        <v>449</v>
      </c>
      <c r="C455" s="10">
        <v>4958</v>
      </c>
      <c r="D455" s="25" t="s">
        <v>3105</v>
      </c>
      <c r="E455" s="28" t="s">
        <v>3106</v>
      </c>
      <c r="F455" s="8" t="s">
        <v>3107</v>
      </c>
      <c r="G455" s="8" t="s">
        <v>76</v>
      </c>
      <c r="H455" s="49" t="s">
        <v>3108</v>
      </c>
      <c r="I455" s="8" t="s">
        <v>3109</v>
      </c>
      <c r="J455" s="8" t="s">
        <v>3110</v>
      </c>
      <c r="K455" s="8" t="s">
        <v>328</v>
      </c>
      <c r="L455" s="8" t="s">
        <v>329</v>
      </c>
      <c r="M455" s="8" t="s">
        <v>3111</v>
      </c>
      <c r="N455" s="10">
        <v>5830839</v>
      </c>
      <c r="O455" s="10" t="s">
        <v>3112</v>
      </c>
      <c r="P455" s="43">
        <v>2</v>
      </c>
      <c r="Q455" s="10">
        <v>17</v>
      </c>
      <c r="R455" s="10">
        <v>203</v>
      </c>
      <c r="S455" s="9">
        <v>7116332194.57</v>
      </c>
      <c r="T455" s="9">
        <v>1152031337.72</v>
      </c>
      <c r="U455" s="9" t="s">
        <v>66</v>
      </c>
      <c r="V455" s="9">
        <v>74698608</v>
      </c>
      <c r="W455" s="9" t="s">
        <v>66</v>
      </c>
      <c r="X455" s="9">
        <v>2282415347</v>
      </c>
      <c r="Y455" s="9">
        <v>3316616611</v>
      </c>
      <c r="Z455" s="9">
        <v>153834885.38</v>
      </c>
      <c r="AA455" s="9">
        <v>136735405.47</v>
      </c>
      <c r="AB455" s="9">
        <v>2701657334.44</v>
      </c>
      <c r="AC455" s="9" t="s">
        <v>66</v>
      </c>
      <c r="AD455" s="9" t="s">
        <v>66</v>
      </c>
      <c r="AE455" s="9" t="s">
        <v>66</v>
      </c>
      <c r="AF455" s="9">
        <v>1596186800.92</v>
      </c>
      <c r="AG455" s="9">
        <v>-51789059</v>
      </c>
      <c r="AH455" s="9">
        <v>960202776.52</v>
      </c>
      <c r="AI455" s="9">
        <v>27810034</v>
      </c>
      <c r="AJ455" s="9">
        <v>169246782</v>
      </c>
      <c r="AK455" s="9">
        <v>4414674860.13</v>
      </c>
      <c r="AL455" s="9">
        <v>1943711192.77</v>
      </c>
      <c r="AM455" s="9">
        <v>1943711192.77</v>
      </c>
      <c r="AN455" s="9">
        <v>1197907223.65</v>
      </c>
      <c r="AO455" s="9">
        <v>1055180681</v>
      </c>
      <c r="AP455" s="9" t="s">
        <v>66</v>
      </c>
      <c r="AQ455" s="9">
        <v>217875762.71</v>
      </c>
      <c r="AR455" s="9" t="s">
        <v>66</v>
      </c>
      <c r="AS455" s="9">
        <v>4892147326</v>
      </c>
      <c r="AT455" s="9">
        <v>4866508183</v>
      </c>
      <c r="AU455" s="9">
        <v>25639143</v>
      </c>
      <c r="AV455" s="9" t="s">
        <v>66</v>
      </c>
      <c r="AW455" s="9">
        <v>559611110</v>
      </c>
      <c r="AX455" s="9">
        <v>312788685</v>
      </c>
      <c r="AY455" s="9" t="s">
        <v>66</v>
      </c>
      <c r="AZ455" s="9">
        <v>28946662.29</v>
      </c>
      <c r="BA455" s="9" t="s">
        <v>66</v>
      </c>
      <c r="BB455" s="9" t="s">
        <v>66</v>
      </c>
      <c r="BC455" s="9">
        <v>217875762.71</v>
      </c>
      <c r="BD455" s="9">
        <v>4332536216</v>
      </c>
      <c r="BE455" s="9">
        <v>4332536216</v>
      </c>
      <c r="BF455" s="9" t="s">
        <v>66</v>
      </c>
      <c r="BG455" s="9" t="s">
        <v>66</v>
      </c>
      <c r="BH455" s="9" t="s">
        <v>66</v>
      </c>
      <c r="BI455" s="9">
        <v>328556998</v>
      </c>
      <c r="BJ455" s="9" t="s">
        <v>66</v>
      </c>
      <c r="BK455" s="9">
        <v>328556998</v>
      </c>
      <c r="BL455" s="9">
        <v>20000000</v>
      </c>
      <c r="BM455" s="9">
        <v>1640000000</v>
      </c>
      <c r="BN455" s="9">
        <v>20000000</v>
      </c>
      <c r="BO455" s="9">
        <v>1640000000</v>
      </c>
    </row>
    <row r="456" spans="2:67" ht="24.75" customHeight="1" hidden="1">
      <c r="B456" s="19">
        <v>450</v>
      </c>
      <c r="C456" s="10">
        <v>4959</v>
      </c>
      <c r="D456" s="25" t="s">
        <v>3113</v>
      </c>
      <c r="E456" s="28" t="s">
        <v>3114</v>
      </c>
      <c r="F456" s="8" t="s">
        <v>3115</v>
      </c>
      <c r="G456" s="8" t="s">
        <v>76</v>
      </c>
      <c r="H456" s="49" t="s">
        <v>522</v>
      </c>
      <c r="I456" s="8" t="s">
        <v>75</v>
      </c>
      <c r="J456" s="8" t="s">
        <v>3116</v>
      </c>
      <c r="K456" s="8" t="s">
        <v>136</v>
      </c>
      <c r="L456" s="8" t="s">
        <v>3117</v>
      </c>
      <c r="M456" s="8" t="s">
        <v>3118</v>
      </c>
      <c r="N456" s="10">
        <v>5755009</v>
      </c>
      <c r="O456" s="10" t="s">
        <v>3119</v>
      </c>
      <c r="P456" s="43">
        <v>2</v>
      </c>
      <c r="Q456" s="10">
        <v>558</v>
      </c>
      <c r="R456" s="10">
        <v>7</v>
      </c>
      <c r="S456" s="9">
        <v>6685802943.49</v>
      </c>
      <c r="T456" s="9">
        <v>1369482462.49</v>
      </c>
      <c r="U456" s="9" t="s">
        <v>66</v>
      </c>
      <c r="V456" s="9" t="s">
        <v>66</v>
      </c>
      <c r="W456" s="9">
        <v>5043706295</v>
      </c>
      <c r="X456" s="9">
        <v>44652864</v>
      </c>
      <c r="Y456" s="9">
        <v>225943260</v>
      </c>
      <c r="Z456" s="9">
        <v>2018062</v>
      </c>
      <c r="AA456" s="9" t="s">
        <v>66</v>
      </c>
      <c r="AB456" s="9">
        <v>911220142.99</v>
      </c>
      <c r="AC456" s="9" t="s">
        <v>66</v>
      </c>
      <c r="AD456" s="9" t="s">
        <v>66</v>
      </c>
      <c r="AE456" s="9" t="s">
        <v>66</v>
      </c>
      <c r="AF456" s="9">
        <v>36247214.28</v>
      </c>
      <c r="AG456" s="9">
        <v>1172222</v>
      </c>
      <c r="AH456" s="9">
        <v>862311668.71</v>
      </c>
      <c r="AI456" s="9">
        <v>428415</v>
      </c>
      <c r="AJ456" s="9">
        <v>11060623</v>
      </c>
      <c r="AK456" s="9">
        <v>5774582800.5</v>
      </c>
      <c r="AL456" s="9">
        <v>4828226457</v>
      </c>
      <c r="AM456" s="9">
        <v>4828226457</v>
      </c>
      <c r="AN456" s="9">
        <v>670036472</v>
      </c>
      <c r="AO456" s="9">
        <v>258041346</v>
      </c>
      <c r="AP456" s="9" t="s">
        <v>66</v>
      </c>
      <c r="AQ456" s="9">
        <v>18278525.5</v>
      </c>
      <c r="AR456" s="9" t="s">
        <v>66</v>
      </c>
      <c r="AS456" s="9">
        <v>218672161</v>
      </c>
      <c r="AT456" s="9">
        <v>215892161</v>
      </c>
      <c r="AU456" s="9">
        <v>2780000</v>
      </c>
      <c r="AV456" s="9" t="s">
        <v>66</v>
      </c>
      <c r="AW456" s="9">
        <v>218672161</v>
      </c>
      <c r="AX456" s="9">
        <v>200393635.5</v>
      </c>
      <c r="AY456" s="9" t="s">
        <v>66</v>
      </c>
      <c r="AZ456" s="9" t="s">
        <v>66</v>
      </c>
      <c r="BA456" s="9" t="s">
        <v>66</v>
      </c>
      <c r="BB456" s="9" t="s">
        <v>66</v>
      </c>
      <c r="BC456" s="9">
        <v>18278525.5</v>
      </c>
      <c r="BD456" s="9" t="s">
        <v>66</v>
      </c>
      <c r="BE456" s="9" t="s">
        <v>66</v>
      </c>
      <c r="BF456" s="9" t="s">
        <v>66</v>
      </c>
      <c r="BG456" s="9" t="s">
        <v>66</v>
      </c>
      <c r="BH456" s="9">
        <v>28757967</v>
      </c>
      <c r="BI456" s="9">
        <v>43602847</v>
      </c>
      <c r="BJ456" s="9">
        <v>28757967</v>
      </c>
      <c r="BK456" s="9">
        <v>43602847</v>
      </c>
      <c r="BL456" s="9">
        <v>5336572144</v>
      </c>
      <c r="BM456" s="9">
        <v>966525000</v>
      </c>
      <c r="BN456" s="9">
        <v>5336572144</v>
      </c>
      <c r="BO456" s="9">
        <v>966525000</v>
      </c>
    </row>
    <row r="457" spans="2:67" ht="24.75" customHeight="1" hidden="1">
      <c r="B457" s="19">
        <v>451</v>
      </c>
      <c r="C457" s="10">
        <v>4988</v>
      </c>
      <c r="D457" s="25" t="s">
        <v>3120</v>
      </c>
      <c r="E457" s="28" t="s">
        <v>3121</v>
      </c>
      <c r="F457" s="8" t="s">
        <v>3122</v>
      </c>
      <c r="G457" s="8" t="s">
        <v>67</v>
      </c>
      <c r="H457" s="49" t="s">
        <v>518</v>
      </c>
      <c r="I457" s="8" t="s">
        <v>68</v>
      </c>
      <c r="J457" s="8" t="s">
        <v>3123</v>
      </c>
      <c r="K457" s="8" t="s">
        <v>25</v>
      </c>
      <c r="L457" s="8" t="s">
        <v>26</v>
      </c>
      <c r="M457" s="8" t="s">
        <v>3124</v>
      </c>
      <c r="N457" s="10">
        <v>4376700</v>
      </c>
      <c r="O457" s="10" t="s">
        <v>3125</v>
      </c>
      <c r="P457" s="43">
        <v>2</v>
      </c>
      <c r="Q457" s="10">
        <v>438</v>
      </c>
      <c r="R457" s="10">
        <v>1</v>
      </c>
      <c r="S457" s="9">
        <v>3685587391.68</v>
      </c>
      <c r="T457" s="9">
        <v>88157786.68</v>
      </c>
      <c r="U457" s="9" t="s">
        <v>66</v>
      </c>
      <c r="V457" s="9" t="s">
        <v>66</v>
      </c>
      <c r="W457" s="9">
        <v>3540473952</v>
      </c>
      <c r="X457" s="9">
        <v>55719561</v>
      </c>
      <c r="Y457" s="9">
        <v>1236092</v>
      </c>
      <c r="Z457" s="9" t="s">
        <v>66</v>
      </c>
      <c r="AA457" s="9" t="s">
        <v>66</v>
      </c>
      <c r="AB457" s="9">
        <v>3387240867.5</v>
      </c>
      <c r="AC457" s="9">
        <v>3308878786</v>
      </c>
      <c r="AD457" s="9" t="s">
        <v>66</v>
      </c>
      <c r="AE457" s="9" t="s">
        <v>66</v>
      </c>
      <c r="AF457" s="9">
        <v>11018982.01</v>
      </c>
      <c r="AG457" s="9">
        <v>210706</v>
      </c>
      <c r="AH457" s="9">
        <v>45837650.49</v>
      </c>
      <c r="AI457" s="9">
        <v>1066493</v>
      </c>
      <c r="AJ457" s="9">
        <v>20228250</v>
      </c>
      <c r="AK457" s="9">
        <v>298346524.19</v>
      </c>
      <c r="AL457" s="9">
        <v>275748352</v>
      </c>
      <c r="AM457" s="9">
        <v>275748352</v>
      </c>
      <c r="AN457" s="9">
        <v>18649557.52</v>
      </c>
      <c r="AO457" s="9" t="s">
        <v>66</v>
      </c>
      <c r="AP457" s="9" t="s">
        <v>66</v>
      </c>
      <c r="AQ457" s="9">
        <v>3948614.67</v>
      </c>
      <c r="AR457" s="9" t="s">
        <v>66</v>
      </c>
      <c r="AS457" s="9">
        <v>122430381.79</v>
      </c>
      <c r="AT457" s="9">
        <v>104930381.79</v>
      </c>
      <c r="AU457" s="9">
        <v>17500000</v>
      </c>
      <c r="AV457" s="9" t="s">
        <v>66</v>
      </c>
      <c r="AW457" s="9">
        <v>76750219.79</v>
      </c>
      <c r="AX457" s="9">
        <v>71890983</v>
      </c>
      <c r="AY457" s="9" t="s">
        <v>66</v>
      </c>
      <c r="AZ457" s="9">
        <v>910622.12</v>
      </c>
      <c r="BA457" s="9" t="s">
        <v>66</v>
      </c>
      <c r="BB457" s="9" t="s">
        <v>66</v>
      </c>
      <c r="BC457" s="9">
        <v>3948614.67</v>
      </c>
      <c r="BD457" s="9">
        <v>45680162</v>
      </c>
      <c r="BE457" s="9">
        <v>45680162</v>
      </c>
      <c r="BF457" s="9" t="s">
        <v>66</v>
      </c>
      <c r="BG457" s="9" t="s">
        <v>66</v>
      </c>
      <c r="BH457" s="9" t="s">
        <v>66</v>
      </c>
      <c r="BI457" s="9" t="s">
        <v>66</v>
      </c>
      <c r="BJ457" s="9" t="s">
        <v>66</v>
      </c>
      <c r="BK457" s="9" t="s">
        <v>66</v>
      </c>
      <c r="BL457" s="9">
        <v>3576373952</v>
      </c>
      <c r="BM457" s="9">
        <v>41265070</v>
      </c>
      <c r="BN457" s="9" t="s">
        <v>66</v>
      </c>
      <c r="BO457" s="9">
        <v>3617639022</v>
      </c>
    </row>
    <row r="458" spans="2:67" ht="24.75" customHeight="1" hidden="1">
      <c r="B458" s="19">
        <v>452</v>
      </c>
      <c r="C458" s="10">
        <v>4998</v>
      </c>
      <c r="D458" s="25" t="s">
        <v>3126</v>
      </c>
      <c r="E458" s="28" t="s">
        <v>3127</v>
      </c>
      <c r="F458" s="8" t="s">
        <v>3128</v>
      </c>
      <c r="G458" s="8" t="s">
        <v>76</v>
      </c>
      <c r="H458" s="49" t="s">
        <v>534</v>
      </c>
      <c r="I458" s="8" t="s">
        <v>81</v>
      </c>
      <c r="J458" s="8" t="s">
        <v>3129</v>
      </c>
      <c r="K458" s="8" t="s">
        <v>334</v>
      </c>
      <c r="L458" s="8" t="s">
        <v>339</v>
      </c>
      <c r="M458" s="8" t="s">
        <v>3130</v>
      </c>
      <c r="N458" s="10">
        <v>7315813</v>
      </c>
      <c r="O458" s="10" t="s">
        <v>3131</v>
      </c>
      <c r="P458" s="43">
        <v>2</v>
      </c>
      <c r="Q458" s="10">
        <v>1715</v>
      </c>
      <c r="R458" s="10">
        <v>28</v>
      </c>
      <c r="S458" s="9">
        <v>8782532666.49</v>
      </c>
      <c r="T458" s="9">
        <v>2722961960.19</v>
      </c>
      <c r="U458" s="9">
        <v>241600502</v>
      </c>
      <c r="V458" s="9">
        <v>1700223277.95</v>
      </c>
      <c r="W458" s="9">
        <v>800825788.42</v>
      </c>
      <c r="X458" s="9">
        <v>519875803.25</v>
      </c>
      <c r="Y458" s="9">
        <v>1547875322.11</v>
      </c>
      <c r="Z458" s="9" t="s">
        <v>66</v>
      </c>
      <c r="AA458" s="9">
        <v>1249170012.57</v>
      </c>
      <c r="AB458" s="9">
        <v>3501323828.74</v>
      </c>
      <c r="AC458" s="9" t="s">
        <v>66</v>
      </c>
      <c r="AD458" s="9" t="s">
        <v>66</v>
      </c>
      <c r="AE458" s="9">
        <v>939350519.2</v>
      </c>
      <c r="AF458" s="9">
        <v>1934391973.99</v>
      </c>
      <c r="AG458" s="9" t="s">
        <v>66</v>
      </c>
      <c r="AH458" s="9">
        <v>197382393.13</v>
      </c>
      <c r="AI458" s="9">
        <v>397155660.42</v>
      </c>
      <c r="AJ458" s="9">
        <v>33043282</v>
      </c>
      <c r="AK458" s="9">
        <v>5281208837.75</v>
      </c>
      <c r="AL458" s="9">
        <v>1584806781.15</v>
      </c>
      <c r="AM458" s="9">
        <v>1584806781.15</v>
      </c>
      <c r="AN458" s="9">
        <v>1622432404.85</v>
      </c>
      <c r="AO458" s="9">
        <v>396705371.93</v>
      </c>
      <c r="AP458" s="9">
        <v>933198196.24</v>
      </c>
      <c r="AQ458" s="9">
        <v>-342296613.78</v>
      </c>
      <c r="AR458" s="9">
        <v>1086362697.36</v>
      </c>
      <c r="AS458" s="9">
        <v>3292624612.15</v>
      </c>
      <c r="AT458" s="9">
        <v>3233983247.8</v>
      </c>
      <c r="AU458" s="9">
        <v>58641364.35</v>
      </c>
      <c r="AV458" s="9" t="s">
        <v>66</v>
      </c>
      <c r="AW458" s="9">
        <v>174924347.42</v>
      </c>
      <c r="AX458" s="9">
        <v>142298717.2</v>
      </c>
      <c r="AY458" s="9">
        <v>187677310</v>
      </c>
      <c r="AZ458" s="9">
        <v>187244934</v>
      </c>
      <c r="BA458" s="9" t="s">
        <v>66</v>
      </c>
      <c r="BB458" s="9" t="s">
        <v>66</v>
      </c>
      <c r="BC458" s="9">
        <v>-342296613.78</v>
      </c>
      <c r="BD458" s="9">
        <v>3117700264.73</v>
      </c>
      <c r="BE458" s="9">
        <v>3117700264.73</v>
      </c>
      <c r="BF458" s="9" t="s">
        <v>66</v>
      </c>
      <c r="BG458" s="9" t="s">
        <v>66</v>
      </c>
      <c r="BH458" s="9" t="s">
        <v>66</v>
      </c>
      <c r="BI458" s="9">
        <v>100906329</v>
      </c>
      <c r="BJ458" s="9" t="s">
        <v>66</v>
      </c>
      <c r="BK458" s="9">
        <v>100906329</v>
      </c>
      <c r="BL458" s="9">
        <v>820481137</v>
      </c>
      <c r="BM458" s="9">
        <v>100000000</v>
      </c>
      <c r="BN458" s="9">
        <v>820481137</v>
      </c>
      <c r="BO458" s="9">
        <v>100000000</v>
      </c>
    </row>
    <row r="459" spans="2:67" ht="24.75" customHeight="1" hidden="1">
      <c r="B459" s="19">
        <v>453</v>
      </c>
      <c r="C459" s="10">
        <v>5055</v>
      </c>
      <c r="D459" s="25" t="s">
        <v>3132</v>
      </c>
      <c r="E459" s="28" t="s">
        <v>3133</v>
      </c>
      <c r="F459" s="8" t="s">
        <v>3134</v>
      </c>
      <c r="G459" s="8" t="s">
        <v>67</v>
      </c>
      <c r="H459" s="49" t="s">
        <v>518</v>
      </c>
      <c r="I459" s="8" t="s">
        <v>68</v>
      </c>
      <c r="J459" s="8" t="s">
        <v>3135</v>
      </c>
      <c r="K459" s="8" t="s">
        <v>25</v>
      </c>
      <c r="L459" s="8" t="s">
        <v>26</v>
      </c>
      <c r="M459" s="8" t="s">
        <v>3136</v>
      </c>
      <c r="N459" s="10">
        <v>3419331</v>
      </c>
      <c r="O459" s="10" t="s">
        <v>3137</v>
      </c>
      <c r="P459" s="43">
        <v>2</v>
      </c>
      <c r="Q459" s="10">
        <v>778</v>
      </c>
      <c r="R459" s="10">
        <v>915</v>
      </c>
      <c r="S459" s="9">
        <v>9323854761.66</v>
      </c>
      <c r="T459" s="9">
        <v>847866752.9</v>
      </c>
      <c r="U459" s="9" t="s">
        <v>66</v>
      </c>
      <c r="V459" s="9" t="s">
        <v>66</v>
      </c>
      <c r="W459" s="9">
        <v>8388906558.72</v>
      </c>
      <c r="X459" s="9">
        <v>37100220.92</v>
      </c>
      <c r="Y459" s="9">
        <v>49981229.12</v>
      </c>
      <c r="Z459" s="9" t="s">
        <v>66</v>
      </c>
      <c r="AA459" s="9" t="s">
        <v>66</v>
      </c>
      <c r="AB459" s="9">
        <v>3056868479.94</v>
      </c>
      <c r="AC459" s="9">
        <v>1458455621.57</v>
      </c>
      <c r="AD459" s="9" t="s">
        <v>66</v>
      </c>
      <c r="AE459" s="9" t="s">
        <v>66</v>
      </c>
      <c r="AF459" s="9">
        <v>460678511.14</v>
      </c>
      <c r="AG459" s="9">
        <v>1593895.6600000001</v>
      </c>
      <c r="AH459" s="9">
        <v>738547709.63</v>
      </c>
      <c r="AI459" s="9">
        <v>28593642.66</v>
      </c>
      <c r="AJ459" s="9">
        <v>368999099.28</v>
      </c>
      <c r="AK459" s="9">
        <v>6266986281.19</v>
      </c>
      <c r="AL459" s="9">
        <v>4857323372.25</v>
      </c>
      <c r="AM459" s="9">
        <v>4857323372.25</v>
      </c>
      <c r="AN459" s="9">
        <v>1167456206.25</v>
      </c>
      <c r="AO459" s="9" t="s">
        <v>66</v>
      </c>
      <c r="AP459" s="9">
        <v>8207309.72</v>
      </c>
      <c r="AQ459" s="9">
        <v>-121798875</v>
      </c>
      <c r="AR459" s="9">
        <v>355798267.97</v>
      </c>
      <c r="AS459" s="9">
        <v>344176060.52</v>
      </c>
      <c r="AT459" s="9">
        <v>329756955</v>
      </c>
      <c r="AU459" s="9">
        <v>14419105.52</v>
      </c>
      <c r="AV459" s="9" t="s">
        <v>66</v>
      </c>
      <c r="AW459" s="9">
        <v>283435812.11</v>
      </c>
      <c r="AX459" s="9">
        <v>395562319.87</v>
      </c>
      <c r="AY459" s="9" t="s">
        <v>66</v>
      </c>
      <c r="AZ459" s="9">
        <v>9672367.24</v>
      </c>
      <c r="BA459" s="9" t="s">
        <v>66</v>
      </c>
      <c r="BB459" s="9" t="s">
        <v>66</v>
      </c>
      <c r="BC459" s="9">
        <v>-121798875</v>
      </c>
      <c r="BD459" s="9">
        <v>60740247.98</v>
      </c>
      <c r="BE459" s="9">
        <v>60740247.98</v>
      </c>
      <c r="BF459" s="9" t="s">
        <v>66</v>
      </c>
      <c r="BG459" s="9" t="s">
        <v>66</v>
      </c>
      <c r="BH459" s="9" t="s">
        <v>66</v>
      </c>
      <c r="BI459" s="9">
        <v>37579349</v>
      </c>
      <c r="BJ459" s="9" t="s">
        <v>66</v>
      </c>
      <c r="BK459" s="9">
        <v>37579349</v>
      </c>
      <c r="BL459" s="9">
        <v>8970489451.73</v>
      </c>
      <c r="BM459" s="9">
        <v>0.01</v>
      </c>
      <c r="BN459" s="9">
        <v>8970489451.73</v>
      </c>
      <c r="BO459" s="9" t="s">
        <v>66</v>
      </c>
    </row>
    <row r="460" spans="2:67" ht="24.75" customHeight="1" hidden="1">
      <c r="B460" s="19">
        <v>454</v>
      </c>
      <c r="C460" s="10">
        <v>5068</v>
      </c>
      <c r="D460" s="25" t="s">
        <v>3138</v>
      </c>
      <c r="E460" s="28" t="s">
        <v>3139</v>
      </c>
      <c r="F460" s="8" t="s">
        <v>3140</v>
      </c>
      <c r="G460" s="8" t="s">
        <v>67</v>
      </c>
      <c r="H460" s="49" t="s">
        <v>518</v>
      </c>
      <c r="I460" s="8" t="s">
        <v>68</v>
      </c>
      <c r="J460" s="8" t="s">
        <v>3141</v>
      </c>
      <c r="K460" s="8" t="s">
        <v>25</v>
      </c>
      <c r="L460" s="8" t="s">
        <v>26</v>
      </c>
      <c r="M460" s="8" t="s">
        <v>3142</v>
      </c>
      <c r="N460" s="10">
        <v>2630209</v>
      </c>
      <c r="O460" s="10" t="s">
        <v>3143</v>
      </c>
      <c r="P460" s="43">
        <v>2</v>
      </c>
      <c r="Q460" s="10">
        <v>674</v>
      </c>
      <c r="R460" s="10">
        <v>5</v>
      </c>
      <c r="S460" s="9">
        <v>8044719255.53</v>
      </c>
      <c r="T460" s="9">
        <v>342940702.15</v>
      </c>
      <c r="U460" s="9">
        <v>891117962.4</v>
      </c>
      <c r="V460" s="9" t="s">
        <v>66</v>
      </c>
      <c r="W460" s="9">
        <v>6593802202</v>
      </c>
      <c r="X460" s="9">
        <v>152495249</v>
      </c>
      <c r="Y460" s="9">
        <v>11714910</v>
      </c>
      <c r="Z460" s="9" t="s">
        <v>66</v>
      </c>
      <c r="AA460" s="9">
        <v>52648229.98</v>
      </c>
      <c r="AB460" s="9">
        <v>2697908983.81</v>
      </c>
      <c r="AC460" s="9">
        <v>2411108794.6</v>
      </c>
      <c r="AD460" s="9" t="s">
        <v>66</v>
      </c>
      <c r="AE460" s="9" t="s">
        <v>66</v>
      </c>
      <c r="AF460" s="9">
        <v>45846088.98</v>
      </c>
      <c r="AG460" s="9">
        <v>910000</v>
      </c>
      <c r="AH460" s="9">
        <v>225136890.79</v>
      </c>
      <c r="AI460" s="9">
        <v>6357116.44</v>
      </c>
      <c r="AJ460" s="9">
        <v>8550093</v>
      </c>
      <c r="AK460" s="9">
        <v>5346810271.72</v>
      </c>
      <c r="AL460" s="9">
        <v>4529008257.28</v>
      </c>
      <c r="AM460" s="9">
        <v>4529008257.28</v>
      </c>
      <c r="AN460" s="9">
        <v>743033095.21</v>
      </c>
      <c r="AO460" s="9">
        <v>45496479</v>
      </c>
      <c r="AP460" s="9" t="s">
        <v>66</v>
      </c>
      <c r="AQ460" s="9">
        <v>29272440.23</v>
      </c>
      <c r="AR460" s="9" t="s">
        <v>66</v>
      </c>
      <c r="AS460" s="9">
        <v>238506539.74</v>
      </c>
      <c r="AT460" s="9">
        <v>227749340.06</v>
      </c>
      <c r="AU460" s="9">
        <v>7051215.34</v>
      </c>
      <c r="AV460" s="9">
        <v>3705984.34</v>
      </c>
      <c r="AW460" s="9">
        <v>214934406.74</v>
      </c>
      <c r="AX460" s="9">
        <v>185646660.51</v>
      </c>
      <c r="AY460" s="9" t="s">
        <v>66</v>
      </c>
      <c r="AZ460" s="9">
        <v>15306</v>
      </c>
      <c r="BA460" s="9" t="s">
        <v>66</v>
      </c>
      <c r="BB460" s="9" t="s">
        <v>66</v>
      </c>
      <c r="BC460" s="9">
        <v>29272440.23</v>
      </c>
      <c r="BD460" s="9">
        <v>23572133</v>
      </c>
      <c r="BE460" s="9">
        <v>23572133</v>
      </c>
      <c r="BF460" s="9" t="s">
        <v>66</v>
      </c>
      <c r="BG460" s="9" t="s">
        <v>66</v>
      </c>
      <c r="BH460" s="9">
        <v>600285</v>
      </c>
      <c r="BI460" s="9">
        <v>27890129</v>
      </c>
      <c r="BJ460" s="9">
        <v>600285</v>
      </c>
      <c r="BK460" s="9">
        <v>27890129</v>
      </c>
      <c r="BL460" s="9">
        <v>5261533588.06</v>
      </c>
      <c r="BM460" s="9">
        <v>64435000</v>
      </c>
      <c r="BN460" s="9">
        <v>5261533588.06</v>
      </c>
      <c r="BO460" s="9">
        <v>64435000</v>
      </c>
    </row>
    <row r="461" spans="2:67" ht="24.75" customHeight="1" hidden="1">
      <c r="B461" s="19">
        <v>455</v>
      </c>
      <c r="C461" s="10">
        <v>5097</v>
      </c>
      <c r="D461" s="25" t="s">
        <v>3144</v>
      </c>
      <c r="E461" s="28" t="s">
        <v>3145</v>
      </c>
      <c r="F461" s="8" t="s">
        <v>3146</v>
      </c>
      <c r="G461" s="8" t="s">
        <v>67</v>
      </c>
      <c r="H461" s="49" t="s">
        <v>519</v>
      </c>
      <c r="I461" s="8" t="s">
        <v>68</v>
      </c>
      <c r="J461" s="8" t="s">
        <v>3147</v>
      </c>
      <c r="K461" s="8" t="s">
        <v>25</v>
      </c>
      <c r="L461" s="8" t="s">
        <v>26</v>
      </c>
      <c r="M461" s="8" t="s">
        <v>3148</v>
      </c>
      <c r="N461" s="10">
        <v>3705088</v>
      </c>
      <c r="O461" s="10" t="s">
        <v>3149</v>
      </c>
      <c r="P461" s="43">
        <v>2</v>
      </c>
      <c r="Q461" s="10">
        <v>6984</v>
      </c>
      <c r="R461" s="10">
        <v>13</v>
      </c>
      <c r="S461" s="9">
        <v>16361774849.1</v>
      </c>
      <c r="T461" s="9">
        <v>939751456.37</v>
      </c>
      <c r="U461" s="9" t="s">
        <v>66</v>
      </c>
      <c r="V461" s="9">
        <v>23538998.93</v>
      </c>
      <c r="W461" s="9">
        <v>10351869425.66</v>
      </c>
      <c r="X461" s="9">
        <v>3630535628.58</v>
      </c>
      <c r="Y461" s="9">
        <v>675748827.1</v>
      </c>
      <c r="Z461" s="9">
        <v>11126119</v>
      </c>
      <c r="AA461" s="9">
        <v>729204393.46</v>
      </c>
      <c r="AB461" s="9">
        <v>8174016990</v>
      </c>
      <c r="AC461" s="9">
        <v>3222413089</v>
      </c>
      <c r="AD461" s="9" t="s">
        <v>66</v>
      </c>
      <c r="AE461" s="9">
        <v>1763945361</v>
      </c>
      <c r="AF461" s="9">
        <v>1307745112.01</v>
      </c>
      <c r="AG461" s="9">
        <v>8099103.04</v>
      </c>
      <c r="AH461" s="9">
        <v>179841902.85</v>
      </c>
      <c r="AI461" s="9">
        <v>1669942053.1</v>
      </c>
      <c r="AJ461" s="9">
        <v>22030369</v>
      </c>
      <c r="AK461" s="9">
        <v>8187757859.1</v>
      </c>
      <c r="AL461" s="9">
        <v>7005688776.09</v>
      </c>
      <c r="AM461" s="9">
        <v>7005688776.09</v>
      </c>
      <c r="AN461" s="9">
        <v>347329429.13</v>
      </c>
      <c r="AO461" s="9">
        <v>146253535.77</v>
      </c>
      <c r="AP461" s="9">
        <v>611470560</v>
      </c>
      <c r="AQ461" s="9">
        <v>77015558.11</v>
      </c>
      <c r="AR461" s="9" t="s">
        <v>66</v>
      </c>
      <c r="AS461" s="9">
        <v>989620713.96</v>
      </c>
      <c r="AT461" s="9">
        <v>985852517.08</v>
      </c>
      <c r="AU461" s="9">
        <v>3768196.88</v>
      </c>
      <c r="AV461" s="9" t="s">
        <v>66</v>
      </c>
      <c r="AW461" s="9">
        <v>650754980.96</v>
      </c>
      <c r="AX461" s="9">
        <v>420080138.09</v>
      </c>
      <c r="AY461" s="9">
        <v>153269490.52</v>
      </c>
      <c r="AZ461" s="9">
        <v>389794.24</v>
      </c>
      <c r="BA461" s="9" t="s">
        <v>66</v>
      </c>
      <c r="BB461" s="9" t="s">
        <v>66</v>
      </c>
      <c r="BC461" s="9">
        <v>77015558.11</v>
      </c>
      <c r="BD461" s="9">
        <v>338865733</v>
      </c>
      <c r="BE461" s="9">
        <v>338865733</v>
      </c>
      <c r="BF461" s="9" t="s">
        <v>66</v>
      </c>
      <c r="BG461" s="9" t="s">
        <v>66</v>
      </c>
      <c r="BH461" s="9">
        <v>36398835</v>
      </c>
      <c r="BI461" s="9">
        <v>220965368</v>
      </c>
      <c r="BJ461" s="9">
        <v>36398835</v>
      </c>
      <c r="BK461" s="9">
        <v>220965368</v>
      </c>
      <c r="BL461" s="9">
        <v>11052439487.35</v>
      </c>
      <c r="BM461" s="9">
        <v>500000000</v>
      </c>
      <c r="BN461" s="9">
        <v>11052439487.35</v>
      </c>
      <c r="BO461" s="9">
        <v>500000000</v>
      </c>
    </row>
    <row r="462" spans="2:67" ht="24.75" customHeight="1" hidden="1">
      <c r="B462" s="19">
        <v>456</v>
      </c>
      <c r="C462" s="10">
        <v>5108</v>
      </c>
      <c r="D462" s="25" t="s">
        <v>3150</v>
      </c>
      <c r="E462" s="28" t="s">
        <v>3151</v>
      </c>
      <c r="F462" s="8" t="s">
        <v>3152</v>
      </c>
      <c r="G462" s="8" t="s">
        <v>67</v>
      </c>
      <c r="H462" s="49" t="s">
        <v>518</v>
      </c>
      <c r="I462" s="8" t="s">
        <v>68</v>
      </c>
      <c r="J462" s="8" t="s">
        <v>3153</v>
      </c>
      <c r="K462" s="8" t="s">
        <v>90</v>
      </c>
      <c r="L462" s="8" t="s">
        <v>91</v>
      </c>
      <c r="M462" s="8" t="s">
        <v>3154</v>
      </c>
      <c r="N462" s="10">
        <v>5116199</v>
      </c>
      <c r="O462" s="10" t="s">
        <v>3155</v>
      </c>
      <c r="P462" s="43">
        <v>2</v>
      </c>
      <c r="Q462" s="10">
        <v>1502</v>
      </c>
      <c r="R462" s="10">
        <v>7</v>
      </c>
      <c r="S462" s="9">
        <v>3833458791.35</v>
      </c>
      <c r="T462" s="9">
        <v>60225465.72</v>
      </c>
      <c r="U462" s="9">
        <v>546418181.21</v>
      </c>
      <c r="V462" s="9" t="s">
        <v>66</v>
      </c>
      <c r="W462" s="9">
        <v>2850439864.93</v>
      </c>
      <c r="X462" s="9">
        <v>368479292.49</v>
      </c>
      <c r="Y462" s="9">
        <v>5875302</v>
      </c>
      <c r="Z462" s="9">
        <v>2005880</v>
      </c>
      <c r="AA462" s="9">
        <v>14805</v>
      </c>
      <c r="AB462" s="9">
        <v>2035194000.83</v>
      </c>
      <c r="AC462" s="9">
        <v>1575349841.49</v>
      </c>
      <c r="AD462" s="9" t="s">
        <v>66</v>
      </c>
      <c r="AE462" s="9" t="s">
        <v>66</v>
      </c>
      <c r="AF462" s="9">
        <v>138363353.62</v>
      </c>
      <c r="AG462" s="9" t="s">
        <v>66</v>
      </c>
      <c r="AH462" s="9">
        <v>308809164.72</v>
      </c>
      <c r="AI462" s="9">
        <v>7178881</v>
      </c>
      <c r="AJ462" s="9">
        <v>5492760</v>
      </c>
      <c r="AK462" s="9">
        <v>1798264790.52</v>
      </c>
      <c r="AL462" s="9">
        <v>1559022029.39</v>
      </c>
      <c r="AM462" s="9">
        <v>1559022029.39</v>
      </c>
      <c r="AN462" s="9">
        <v>180374344.02</v>
      </c>
      <c r="AO462" s="9">
        <v>34621907.44</v>
      </c>
      <c r="AP462" s="9" t="s">
        <v>66</v>
      </c>
      <c r="AQ462" s="9">
        <v>20452685.73</v>
      </c>
      <c r="AR462" s="9">
        <v>3793823.94</v>
      </c>
      <c r="AS462" s="9">
        <v>113843477.89</v>
      </c>
      <c r="AT462" s="9">
        <v>113843477.89</v>
      </c>
      <c r="AU462" s="9" t="s">
        <v>66</v>
      </c>
      <c r="AV462" s="9" t="s">
        <v>66</v>
      </c>
      <c r="AW462" s="9">
        <v>93086623.89</v>
      </c>
      <c r="AX462" s="9">
        <v>71600467.4</v>
      </c>
      <c r="AY462" s="9">
        <v>996000</v>
      </c>
      <c r="AZ462" s="9">
        <v>37470.76</v>
      </c>
      <c r="BA462" s="9" t="s">
        <v>66</v>
      </c>
      <c r="BB462" s="9" t="s">
        <v>66</v>
      </c>
      <c r="BC462" s="9">
        <v>20452685.73</v>
      </c>
      <c r="BD462" s="9">
        <v>20756854</v>
      </c>
      <c r="BE462" s="9">
        <v>20756854</v>
      </c>
      <c r="BF462" s="9" t="s">
        <v>66</v>
      </c>
      <c r="BG462" s="9" t="s">
        <v>66</v>
      </c>
      <c r="BH462" s="9">
        <v>694175</v>
      </c>
      <c r="BI462" s="9">
        <v>4767438.76</v>
      </c>
      <c r="BJ462" s="9">
        <v>694175</v>
      </c>
      <c r="BK462" s="9">
        <v>4767438.76</v>
      </c>
      <c r="BL462" s="9">
        <v>2884021773.93</v>
      </c>
      <c r="BM462" s="9">
        <v>386610000</v>
      </c>
      <c r="BN462" s="9">
        <v>2884021773.93</v>
      </c>
      <c r="BO462" s="9">
        <v>386610000</v>
      </c>
    </row>
    <row r="463" spans="2:67" ht="24.75" customHeight="1" hidden="1">
      <c r="B463" s="19">
        <v>457</v>
      </c>
      <c r="C463" s="10">
        <v>5174</v>
      </c>
      <c r="D463" s="25" t="s">
        <v>1086</v>
      </c>
      <c r="E463" s="28" t="s">
        <v>1087</v>
      </c>
      <c r="F463" s="8" t="s">
        <v>1088</v>
      </c>
      <c r="G463" s="8" t="s">
        <v>67</v>
      </c>
      <c r="H463" s="49" t="s">
        <v>518</v>
      </c>
      <c r="I463" s="8" t="s">
        <v>68</v>
      </c>
      <c r="J463" s="8" t="s">
        <v>1089</v>
      </c>
      <c r="K463" s="8" t="s">
        <v>25</v>
      </c>
      <c r="L463" s="8" t="s">
        <v>26</v>
      </c>
      <c r="M463" s="8" t="s">
        <v>1090</v>
      </c>
      <c r="N463" s="10">
        <v>6059323</v>
      </c>
      <c r="O463" s="10" t="s">
        <v>1091</v>
      </c>
      <c r="P463" s="43">
        <v>1</v>
      </c>
      <c r="Q463" s="10">
        <v>2314</v>
      </c>
      <c r="R463" s="10">
        <v>28</v>
      </c>
      <c r="S463" s="9">
        <v>25453997667.69</v>
      </c>
      <c r="T463" s="9">
        <v>390468463.7</v>
      </c>
      <c r="U463" s="9">
        <v>1587067156.51</v>
      </c>
      <c r="V463" s="9" t="s">
        <v>66</v>
      </c>
      <c r="W463" s="9">
        <v>20838482960.98</v>
      </c>
      <c r="X463" s="9">
        <v>750449277.45</v>
      </c>
      <c r="Y463" s="9">
        <v>1267425079.39</v>
      </c>
      <c r="Z463" s="9">
        <v>49580185</v>
      </c>
      <c r="AA463" s="9">
        <v>570524544.66</v>
      </c>
      <c r="AB463" s="9">
        <v>14679885110.9</v>
      </c>
      <c r="AC463" s="9">
        <v>8370460735.29</v>
      </c>
      <c r="AD463" s="9" t="s">
        <v>66</v>
      </c>
      <c r="AE463" s="9">
        <v>5385680530.87</v>
      </c>
      <c r="AF463" s="9">
        <v>433890361.3</v>
      </c>
      <c r="AG463" s="9">
        <v>7369612</v>
      </c>
      <c r="AH463" s="9">
        <v>38239940.44</v>
      </c>
      <c r="AI463" s="9">
        <v>159886432</v>
      </c>
      <c r="AJ463" s="9">
        <v>284357499</v>
      </c>
      <c r="AK463" s="9">
        <v>10774112556.8</v>
      </c>
      <c r="AL463" s="9">
        <v>8934856686.89</v>
      </c>
      <c r="AM463" s="9">
        <v>8934856686.89</v>
      </c>
      <c r="AN463" s="9">
        <v>1098064984.29</v>
      </c>
      <c r="AO463" s="9">
        <v>240212598.37</v>
      </c>
      <c r="AP463" s="9">
        <v>476590866</v>
      </c>
      <c r="AQ463" s="9">
        <v>24387421.25</v>
      </c>
      <c r="AR463" s="9" t="s">
        <v>66</v>
      </c>
      <c r="AS463" s="9">
        <v>889143503</v>
      </c>
      <c r="AT463" s="9">
        <v>809050985</v>
      </c>
      <c r="AU463" s="9">
        <v>80092518</v>
      </c>
      <c r="AV463" s="9" t="s">
        <v>66</v>
      </c>
      <c r="AW463" s="9">
        <v>607735776.95</v>
      </c>
      <c r="AX463" s="9">
        <v>390082791.77</v>
      </c>
      <c r="AY463" s="9">
        <v>130838198.77</v>
      </c>
      <c r="AZ463" s="9">
        <v>62427365.16</v>
      </c>
      <c r="BA463" s="9" t="s">
        <v>66</v>
      </c>
      <c r="BB463" s="9" t="s">
        <v>66</v>
      </c>
      <c r="BC463" s="9">
        <v>24387421.25</v>
      </c>
      <c r="BD463" s="9">
        <v>281407726.05</v>
      </c>
      <c r="BE463" s="9">
        <v>281407726.05</v>
      </c>
      <c r="BF463" s="9" t="s">
        <v>66</v>
      </c>
      <c r="BG463" s="9" t="s">
        <v>66</v>
      </c>
      <c r="BH463" s="9">
        <v>394854875</v>
      </c>
      <c r="BI463" s="9">
        <v>1411678128.36</v>
      </c>
      <c r="BJ463" s="9">
        <v>394854875</v>
      </c>
      <c r="BK463" s="9">
        <v>1411678128.36</v>
      </c>
      <c r="BL463" s="9">
        <v>19684324237</v>
      </c>
      <c r="BM463" s="9">
        <v>3221750000</v>
      </c>
      <c r="BN463" s="9">
        <v>19631700557</v>
      </c>
      <c r="BO463" s="9">
        <v>3274373680</v>
      </c>
    </row>
    <row r="464" spans="2:67" ht="24.75" customHeight="1" hidden="1">
      <c r="B464" s="19">
        <v>458</v>
      </c>
      <c r="C464" s="10">
        <v>5175</v>
      </c>
      <c r="D464" s="25" t="s">
        <v>1092</v>
      </c>
      <c r="E464" s="28" t="s">
        <v>1093</v>
      </c>
      <c r="F464" s="8" t="s">
        <v>1094</v>
      </c>
      <c r="G464" s="8" t="s">
        <v>67</v>
      </c>
      <c r="H464" s="49" t="s">
        <v>518</v>
      </c>
      <c r="I464" s="8" t="s">
        <v>68</v>
      </c>
      <c r="J464" s="8" t="s">
        <v>1095</v>
      </c>
      <c r="K464" s="8" t="s">
        <v>25</v>
      </c>
      <c r="L464" s="8" t="s">
        <v>26</v>
      </c>
      <c r="M464" s="8" t="s">
        <v>1096</v>
      </c>
      <c r="N464" s="10">
        <v>5700400</v>
      </c>
      <c r="O464" s="10" t="s">
        <v>1097</v>
      </c>
      <c r="P464" s="43">
        <v>1</v>
      </c>
      <c r="Q464" s="10">
        <v>3704</v>
      </c>
      <c r="R464" s="10">
        <v>52</v>
      </c>
      <c r="S464" s="9">
        <v>63915749974.62</v>
      </c>
      <c r="T464" s="9">
        <v>1825221571.11</v>
      </c>
      <c r="U464" s="9">
        <v>3742739233.48</v>
      </c>
      <c r="V464" s="9">
        <v>17480781476.39</v>
      </c>
      <c r="W464" s="9">
        <v>12142173804.97</v>
      </c>
      <c r="X464" s="9">
        <v>5336084589.47</v>
      </c>
      <c r="Y464" s="9">
        <v>3374604840.86</v>
      </c>
      <c r="Z464" s="9">
        <v>239004413</v>
      </c>
      <c r="AA464" s="9">
        <v>19775140045.34</v>
      </c>
      <c r="AB464" s="9">
        <v>56108151447.01</v>
      </c>
      <c r="AC464" s="9">
        <v>30802769639.17</v>
      </c>
      <c r="AD464" s="9" t="s">
        <v>66</v>
      </c>
      <c r="AE464" s="9">
        <v>3110622094.75</v>
      </c>
      <c r="AF464" s="9">
        <v>20848335087.17</v>
      </c>
      <c r="AG464" s="9">
        <v>2845920</v>
      </c>
      <c r="AH464" s="9">
        <v>10538434.04</v>
      </c>
      <c r="AI464" s="9">
        <v>776584783.88</v>
      </c>
      <c r="AJ464" s="9">
        <v>556455488</v>
      </c>
      <c r="AK464" s="9">
        <v>7807598527.61</v>
      </c>
      <c r="AL464" s="9">
        <v>8640810024.49</v>
      </c>
      <c r="AM464" s="9">
        <v>8640810024.49</v>
      </c>
      <c r="AN464" s="9" t="s">
        <v>66</v>
      </c>
      <c r="AO464" s="9" t="s">
        <v>66</v>
      </c>
      <c r="AP464" s="9">
        <v>19212887055.41</v>
      </c>
      <c r="AQ464" s="9">
        <v>-1341433796.51</v>
      </c>
      <c r="AR464" s="9">
        <v>-18704664755.78</v>
      </c>
      <c r="AS464" s="9">
        <v>901526498.07</v>
      </c>
      <c r="AT464" s="9">
        <v>730551047.63</v>
      </c>
      <c r="AU464" s="9">
        <v>170975450.44</v>
      </c>
      <c r="AV464" s="9" t="s">
        <v>66</v>
      </c>
      <c r="AW464" s="9">
        <v>716951023.54</v>
      </c>
      <c r="AX464" s="9">
        <v>1918876380.75</v>
      </c>
      <c r="AY464" s="9" t="s">
        <v>66</v>
      </c>
      <c r="AZ464" s="9">
        <v>89781984.05</v>
      </c>
      <c r="BA464" s="9">
        <v>49726455.25</v>
      </c>
      <c r="BB464" s="9" t="s">
        <v>66</v>
      </c>
      <c r="BC464" s="9">
        <v>-1341433796.51</v>
      </c>
      <c r="BD464" s="9">
        <v>184575474.53</v>
      </c>
      <c r="BE464" s="9">
        <v>184575474.53</v>
      </c>
      <c r="BF464" s="9" t="s">
        <v>66</v>
      </c>
      <c r="BG464" s="9" t="s">
        <v>66</v>
      </c>
      <c r="BH464" s="9">
        <v>4359817991.99</v>
      </c>
      <c r="BI464" s="9">
        <v>13413245781</v>
      </c>
      <c r="BJ464" s="9">
        <v>4359817991.99</v>
      </c>
      <c r="BK464" s="9">
        <v>13413245781</v>
      </c>
      <c r="BL464" s="9">
        <v>73551354477.4</v>
      </c>
      <c r="BM464" s="9">
        <v>3324845310.13</v>
      </c>
      <c r="BN464" s="9">
        <v>73551354477.4</v>
      </c>
      <c r="BO464" s="9">
        <v>3324845310.13</v>
      </c>
    </row>
    <row r="465" spans="2:67" ht="24.75" customHeight="1" hidden="1">
      <c r="B465" s="19">
        <v>459</v>
      </c>
      <c r="C465" s="10">
        <v>5305</v>
      </c>
      <c r="D465" s="25" t="s">
        <v>3156</v>
      </c>
      <c r="E465" s="28" t="s">
        <v>3157</v>
      </c>
      <c r="F465" s="8" t="s">
        <v>3158</v>
      </c>
      <c r="G465" s="8" t="s">
        <v>544</v>
      </c>
      <c r="H465" s="49" t="s">
        <v>522</v>
      </c>
      <c r="I465" s="8" t="s">
        <v>70</v>
      </c>
      <c r="J465" s="8" t="s">
        <v>3159</v>
      </c>
      <c r="K465" s="8" t="s">
        <v>90</v>
      </c>
      <c r="L465" s="8" t="s">
        <v>3160</v>
      </c>
      <c r="M465" s="8" t="s">
        <v>3161</v>
      </c>
      <c r="N465" s="10">
        <v>8515022</v>
      </c>
      <c r="O465" s="10" t="s">
        <v>3162</v>
      </c>
      <c r="P465" s="43">
        <v>2</v>
      </c>
      <c r="Q465" s="10">
        <v>1</v>
      </c>
      <c r="R465" s="10">
        <v>14</v>
      </c>
      <c r="S465" s="9">
        <v>5864990794.96</v>
      </c>
      <c r="T465" s="9">
        <v>1395399057.98</v>
      </c>
      <c r="U465" s="9">
        <v>6769000</v>
      </c>
      <c r="V465" s="9">
        <v>60679409.47</v>
      </c>
      <c r="W465" s="9">
        <v>4099237171</v>
      </c>
      <c r="X465" s="9">
        <v>78023274.36</v>
      </c>
      <c r="Y465" s="9">
        <v>212297789.15</v>
      </c>
      <c r="Z465" s="9" t="s">
        <v>66</v>
      </c>
      <c r="AA465" s="9">
        <v>12585093</v>
      </c>
      <c r="AB465" s="9">
        <v>5112470708.87</v>
      </c>
      <c r="AC465" s="9">
        <v>4803373313.1</v>
      </c>
      <c r="AD465" s="9" t="s">
        <v>66</v>
      </c>
      <c r="AE465" s="9" t="s">
        <v>66</v>
      </c>
      <c r="AF465" s="9">
        <v>100936005</v>
      </c>
      <c r="AG465" s="9">
        <v>450186.56</v>
      </c>
      <c r="AH465" s="9">
        <v>73785917.29</v>
      </c>
      <c r="AI465" s="9">
        <v>123350522.92</v>
      </c>
      <c r="AJ465" s="9">
        <v>10574764</v>
      </c>
      <c r="AK465" s="9">
        <v>752520086.09</v>
      </c>
      <c r="AL465" s="9">
        <v>460734069</v>
      </c>
      <c r="AM465" s="9" t="s">
        <v>66</v>
      </c>
      <c r="AN465" s="9">
        <v>74336072.02</v>
      </c>
      <c r="AO465" s="9">
        <v>132033992</v>
      </c>
      <c r="AP465" s="9">
        <v>32782790</v>
      </c>
      <c r="AQ465" s="9">
        <v>20158375.44</v>
      </c>
      <c r="AR465" s="9">
        <v>32474787.63</v>
      </c>
      <c r="AS465" s="9">
        <v>327032856.07</v>
      </c>
      <c r="AT465" s="9">
        <v>321094705.53</v>
      </c>
      <c r="AU465" s="9">
        <v>5938150.54</v>
      </c>
      <c r="AV465" s="9" t="s">
        <v>66</v>
      </c>
      <c r="AW465" s="9">
        <v>176313247.92</v>
      </c>
      <c r="AX465" s="9">
        <v>139500490</v>
      </c>
      <c r="AY465" s="9">
        <v>14480544</v>
      </c>
      <c r="AZ465" s="9">
        <v>2173838.48</v>
      </c>
      <c r="BA465" s="9" t="s">
        <v>66</v>
      </c>
      <c r="BB465" s="9" t="s">
        <v>66</v>
      </c>
      <c r="BC465" s="9">
        <v>20158375.44</v>
      </c>
      <c r="BD465" s="9">
        <v>150719608.15</v>
      </c>
      <c r="BE465" s="9">
        <v>150719608.15</v>
      </c>
      <c r="BF465" s="9" t="s">
        <v>66</v>
      </c>
      <c r="BG465" s="9" t="s">
        <v>66</v>
      </c>
      <c r="BH465" s="9">
        <v>25123716</v>
      </c>
      <c r="BI465" s="9" t="s">
        <v>66</v>
      </c>
      <c r="BJ465" s="9">
        <v>25123716</v>
      </c>
      <c r="BK465" s="9" t="s">
        <v>66</v>
      </c>
      <c r="BL465" s="9">
        <v>4640149531</v>
      </c>
      <c r="BM465" s="9" t="s">
        <v>66</v>
      </c>
      <c r="BN465" s="9">
        <v>2000169231</v>
      </c>
      <c r="BO465" s="9">
        <v>2639980300</v>
      </c>
    </row>
    <row r="466" spans="2:67" ht="24.75" customHeight="1" hidden="1">
      <c r="B466" s="19">
        <v>460</v>
      </c>
      <c r="C466" s="10">
        <v>5311</v>
      </c>
      <c r="D466" s="25" t="s">
        <v>3163</v>
      </c>
      <c r="E466" s="28" t="s">
        <v>3164</v>
      </c>
      <c r="F466" s="8" t="s">
        <v>3165</v>
      </c>
      <c r="G466" s="8" t="s">
        <v>67</v>
      </c>
      <c r="H466" s="49" t="s">
        <v>518</v>
      </c>
      <c r="I466" s="8" t="s">
        <v>68</v>
      </c>
      <c r="J466" s="8" t="s">
        <v>3166</v>
      </c>
      <c r="K466" s="8" t="s">
        <v>90</v>
      </c>
      <c r="L466" s="8" t="s">
        <v>91</v>
      </c>
      <c r="M466" s="8" t="s">
        <v>3167</v>
      </c>
      <c r="N466" s="10">
        <v>6041669</v>
      </c>
      <c r="O466" s="10" t="s">
        <v>3168</v>
      </c>
      <c r="P466" s="43">
        <v>2</v>
      </c>
      <c r="Q466" s="10">
        <v>1295</v>
      </c>
      <c r="R466" s="10">
        <v>7</v>
      </c>
      <c r="S466" s="9">
        <v>4193305252.63</v>
      </c>
      <c r="T466" s="9">
        <v>349533158.7</v>
      </c>
      <c r="U466" s="9">
        <v>20600000</v>
      </c>
      <c r="V466" s="9" t="s">
        <v>66</v>
      </c>
      <c r="W466" s="9">
        <v>3478461328.36</v>
      </c>
      <c r="X466" s="9">
        <v>328759906.57</v>
      </c>
      <c r="Y466" s="9">
        <v>13890599</v>
      </c>
      <c r="Z466" s="9" t="s">
        <v>66</v>
      </c>
      <c r="AA466" s="9">
        <v>2060260</v>
      </c>
      <c r="AB466" s="9">
        <v>3208816812.34</v>
      </c>
      <c r="AC466" s="9">
        <v>2870658958.64</v>
      </c>
      <c r="AD466" s="9" t="s">
        <v>66</v>
      </c>
      <c r="AE466" s="9">
        <v>70374162</v>
      </c>
      <c r="AF466" s="9">
        <v>136510765.04</v>
      </c>
      <c r="AG466" s="9" t="s">
        <v>66</v>
      </c>
      <c r="AH466" s="9">
        <v>96408156.46</v>
      </c>
      <c r="AI466" s="9">
        <v>14067930.4</v>
      </c>
      <c r="AJ466" s="9">
        <v>20796839.8</v>
      </c>
      <c r="AK466" s="9">
        <v>984488440.29</v>
      </c>
      <c r="AL466" s="9">
        <v>838271693.12</v>
      </c>
      <c r="AM466" s="9">
        <v>838271693.12</v>
      </c>
      <c r="AN466" s="9">
        <v>59352705.98</v>
      </c>
      <c r="AO466" s="9">
        <v>84742727</v>
      </c>
      <c r="AP466" s="9">
        <v>244006</v>
      </c>
      <c r="AQ466" s="9">
        <v>1877308.19</v>
      </c>
      <c r="AR466" s="9" t="s">
        <v>66</v>
      </c>
      <c r="AS466" s="9">
        <v>139264372.38</v>
      </c>
      <c r="AT466" s="9">
        <v>139239583.38</v>
      </c>
      <c r="AU466" s="9">
        <v>24789</v>
      </c>
      <c r="AV466" s="9" t="s">
        <v>66</v>
      </c>
      <c r="AW466" s="9">
        <v>97538344.44</v>
      </c>
      <c r="AX466" s="9">
        <v>95661036.25</v>
      </c>
      <c r="AY466" s="9" t="s">
        <v>66</v>
      </c>
      <c r="AZ466" s="9" t="s">
        <v>66</v>
      </c>
      <c r="BA466" s="9" t="s">
        <v>66</v>
      </c>
      <c r="BB466" s="9" t="s">
        <v>66</v>
      </c>
      <c r="BC466" s="9">
        <v>1877308.19</v>
      </c>
      <c r="BD466" s="9">
        <v>41726027.94</v>
      </c>
      <c r="BE466" s="9">
        <v>41726027.94</v>
      </c>
      <c r="BF466" s="9" t="s">
        <v>66</v>
      </c>
      <c r="BG466" s="9" t="s">
        <v>66</v>
      </c>
      <c r="BH466" s="9">
        <v>1637303</v>
      </c>
      <c r="BI466" s="9" t="s">
        <v>66</v>
      </c>
      <c r="BJ466" s="9">
        <v>1637303</v>
      </c>
      <c r="BK466" s="9" t="s">
        <v>66</v>
      </c>
      <c r="BL466" s="9">
        <v>4811542660.85</v>
      </c>
      <c r="BM466" s="9">
        <v>370000</v>
      </c>
      <c r="BN466" s="9">
        <v>4811542660.85</v>
      </c>
      <c r="BO466" s="9">
        <v>370000</v>
      </c>
    </row>
    <row r="467" spans="2:67" ht="24.75" customHeight="1" hidden="1">
      <c r="B467" s="19">
        <v>461</v>
      </c>
      <c r="C467" s="10">
        <v>5337</v>
      </c>
      <c r="D467" s="25" t="s">
        <v>3169</v>
      </c>
      <c r="E467" s="28" t="s">
        <v>3170</v>
      </c>
      <c r="F467" s="8" t="s">
        <v>3171</v>
      </c>
      <c r="G467" s="8" t="s">
        <v>67</v>
      </c>
      <c r="H467" s="49" t="s">
        <v>518</v>
      </c>
      <c r="I467" s="8" t="s">
        <v>68</v>
      </c>
      <c r="J467" s="8" t="s">
        <v>3172</v>
      </c>
      <c r="K467" s="8" t="s">
        <v>25</v>
      </c>
      <c r="L467" s="8" t="s">
        <v>26</v>
      </c>
      <c r="M467" s="8" t="s">
        <v>3173</v>
      </c>
      <c r="N467" s="10">
        <v>4208489</v>
      </c>
      <c r="O467" s="10" t="s">
        <v>3174</v>
      </c>
      <c r="P467" s="43">
        <v>2</v>
      </c>
      <c r="Q467" s="10">
        <v>999</v>
      </c>
      <c r="R467" s="10">
        <v>5</v>
      </c>
      <c r="S467" s="9">
        <v>8546713514.69</v>
      </c>
      <c r="T467" s="9">
        <v>1183212787.39</v>
      </c>
      <c r="U467" s="9">
        <v>180904566.3</v>
      </c>
      <c r="V467" s="9" t="s">
        <v>66</v>
      </c>
      <c r="W467" s="9">
        <v>6953445903</v>
      </c>
      <c r="X467" s="9">
        <v>219006227</v>
      </c>
      <c r="Y467" s="9">
        <v>10144031</v>
      </c>
      <c r="Z467" s="9" t="s">
        <v>66</v>
      </c>
      <c r="AA467" s="9" t="s">
        <v>66</v>
      </c>
      <c r="AB467" s="9">
        <v>7234793831.83</v>
      </c>
      <c r="AC467" s="9">
        <v>6488107926.56</v>
      </c>
      <c r="AD467" s="9" t="s">
        <v>66</v>
      </c>
      <c r="AE467" s="9" t="s">
        <v>66</v>
      </c>
      <c r="AF467" s="9">
        <v>297946528</v>
      </c>
      <c r="AG467" s="9">
        <v>968000</v>
      </c>
      <c r="AH467" s="9">
        <v>406819652.27</v>
      </c>
      <c r="AI467" s="9">
        <v>30122352</v>
      </c>
      <c r="AJ467" s="9">
        <v>10829373</v>
      </c>
      <c r="AK467" s="9">
        <v>1311919682.86</v>
      </c>
      <c r="AL467" s="9">
        <v>900764034.5</v>
      </c>
      <c r="AM467" s="9">
        <v>900764034.5</v>
      </c>
      <c r="AN467" s="9">
        <v>138097550.28</v>
      </c>
      <c r="AO467" s="9">
        <v>225677371.1</v>
      </c>
      <c r="AP467" s="9">
        <v>10440000</v>
      </c>
      <c r="AQ467" s="9">
        <v>36940726.98</v>
      </c>
      <c r="AR467" s="9" t="s">
        <v>66</v>
      </c>
      <c r="AS467" s="9">
        <v>266724064.95</v>
      </c>
      <c r="AT467" s="9">
        <v>265220693</v>
      </c>
      <c r="AU467" s="9">
        <v>1503371.95</v>
      </c>
      <c r="AV467" s="9" t="s">
        <v>66</v>
      </c>
      <c r="AW467" s="9">
        <v>178288141.95</v>
      </c>
      <c r="AX467" s="9">
        <v>135822115</v>
      </c>
      <c r="AY467" s="9" t="s">
        <v>66</v>
      </c>
      <c r="AZ467" s="9">
        <v>5525299.97</v>
      </c>
      <c r="BA467" s="9" t="s">
        <v>66</v>
      </c>
      <c r="BB467" s="9" t="s">
        <v>66</v>
      </c>
      <c r="BC467" s="9">
        <v>36940726.98</v>
      </c>
      <c r="BD467" s="9">
        <v>88435923</v>
      </c>
      <c r="BE467" s="9">
        <v>88435923</v>
      </c>
      <c r="BF467" s="9" t="s">
        <v>66</v>
      </c>
      <c r="BG467" s="9" t="s">
        <v>66</v>
      </c>
      <c r="BH467" s="9">
        <v>3090840</v>
      </c>
      <c r="BI467" s="9">
        <v>24126846.41</v>
      </c>
      <c r="BJ467" s="9">
        <v>3090840</v>
      </c>
      <c r="BK467" s="9">
        <v>24126846.41</v>
      </c>
      <c r="BL467" s="9">
        <v>8222842189</v>
      </c>
      <c r="BM467" s="9">
        <v>128870000</v>
      </c>
      <c r="BN467" s="9">
        <v>8222842189</v>
      </c>
      <c r="BO467" s="9">
        <v>128870000</v>
      </c>
    </row>
    <row r="468" spans="2:67" ht="24.75" customHeight="1" hidden="1">
      <c r="B468" s="19">
        <v>462</v>
      </c>
      <c r="C468" s="10">
        <v>5390</v>
      </c>
      <c r="D468" s="25" t="s">
        <v>3175</v>
      </c>
      <c r="E468" s="28" t="s">
        <v>3176</v>
      </c>
      <c r="F468" s="8" t="s">
        <v>3175</v>
      </c>
      <c r="G468" s="8" t="s">
        <v>80</v>
      </c>
      <c r="H468" s="49" t="s">
        <v>3177</v>
      </c>
      <c r="I468" s="8" t="s">
        <v>70</v>
      </c>
      <c r="J468" s="8" t="s">
        <v>3178</v>
      </c>
      <c r="K468" s="8" t="s">
        <v>25</v>
      </c>
      <c r="L468" s="8" t="s">
        <v>26</v>
      </c>
      <c r="M468" s="8" t="s">
        <v>3179</v>
      </c>
      <c r="N468" s="10">
        <v>4101214</v>
      </c>
      <c r="O468" s="10" t="s">
        <v>3180</v>
      </c>
      <c r="P468" s="43">
        <v>2</v>
      </c>
      <c r="Q468" s="10">
        <v>958</v>
      </c>
      <c r="R468" s="10">
        <v>5</v>
      </c>
      <c r="S468" s="9">
        <v>8048645315</v>
      </c>
      <c r="T468" s="9">
        <v>868301640</v>
      </c>
      <c r="U468" s="9">
        <v>1246271628</v>
      </c>
      <c r="V468" s="9">
        <v>659293494</v>
      </c>
      <c r="W468" s="9">
        <v>1417523466</v>
      </c>
      <c r="X468" s="9">
        <v>1166996056</v>
      </c>
      <c r="Y468" s="9">
        <v>1197148844</v>
      </c>
      <c r="Z468" s="9">
        <v>93183150</v>
      </c>
      <c r="AA468" s="9">
        <v>1399927037</v>
      </c>
      <c r="AB468" s="9">
        <v>4841475930</v>
      </c>
      <c r="AC468" s="9" t="s">
        <v>66</v>
      </c>
      <c r="AD468" s="9" t="s">
        <v>66</v>
      </c>
      <c r="AE468" s="9">
        <v>257310292</v>
      </c>
      <c r="AF468" s="9">
        <v>740008191</v>
      </c>
      <c r="AG468" s="9">
        <v>57162187</v>
      </c>
      <c r="AH468" s="9">
        <v>3712206177</v>
      </c>
      <c r="AI468" s="9">
        <v>74789083</v>
      </c>
      <c r="AJ468" s="9" t="s">
        <v>66</v>
      </c>
      <c r="AK468" s="9">
        <v>3207169385</v>
      </c>
      <c r="AL468" s="9">
        <v>1437489684</v>
      </c>
      <c r="AM468" s="9">
        <v>1437489684</v>
      </c>
      <c r="AN468" s="9">
        <v>61941715</v>
      </c>
      <c r="AO468" s="9">
        <v>29338908</v>
      </c>
      <c r="AP468" s="9">
        <v>1155979704</v>
      </c>
      <c r="AQ468" s="9">
        <v>522419374</v>
      </c>
      <c r="AR468" s="9" t="s">
        <v>66</v>
      </c>
      <c r="AS468" s="9">
        <v>11396041228</v>
      </c>
      <c r="AT468" s="9">
        <v>11335707405</v>
      </c>
      <c r="AU468" s="9">
        <v>60333823</v>
      </c>
      <c r="AV468" s="9" t="s">
        <v>66</v>
      </c>
      <c r="AW468" s="9">
        <v>1349026696</v>
      </c>
      <c r="AX468" s="9">
        <v>751926099</v>
      </c>
      <c r="AY468" s="9">
        <v>7867472</v>
      </c>
      <c r="AZ468" s="9">
        <v>62310936</v>
      </c>
      <c r="BA468" s="9">
        <v>4502815</v>
      </c>
      <c r="BB468" s="9" t="s">
        <v>66</v>
      </c>
      <c r="BC468" s="9">
        <v>522419374</v>
      </c>
      <c r="BD468" s="9">
        <v>10047014532</v>
      </c>
      <c r="BE468" s="9">
        <v>10047014532</v>
      </c>
      <c r="BF468" s="9" t="s">
        <v>66</v>
      </c>
      <c r="BG468" s="9" t="s">
        <v>66</v>
      </c>
      <c r="BH468" s="9">
        <v>5452540</v>
      </c>
      <c r="BI468" s="9" t="s">
        <v>66</v>
      </c>
      <c r="BJ468" s="9">
        <v>5452540</v>
      </c>
      <c r="BK468" s="9" t="s">
        <v>66</v>
      </c>
      <c r="BL468" s="9">
        <v>1761909378</v>
      </c>
      <c r="BM468" s="9">
        <v>10000000</v>
      </c>
      <c r="BN468" s="9">
        <v>1761909378</v>
      </c>
      <c r="BO468" s="9">
        <v>10000000</v>
      </c>
    </row>
    <row r="469" spans="2:67" ht="24.75" customHeight="1" hidden="1">
      <c r="B469" s="19">
        <v>463</v>
      </c>
      <c r="C469" s="10">
        <v>5399</v>
      </c>
      <c r="D469" s="25" t="s">
        <v>1098</v>
      </c>
      <c r="E469" s="28" t="s">
        <v>1099</v>
      </c>
      <c r="F469" s="8" t="s">
        <v>1100</v>
      </c>
      <c r="G469" s="8" t="s">
        <v>65</v>
      </c>
      <c r="H469" s="49" t="s">
        <v>518</v>
      </c>
      <c r="I469" s="8" t="s">
        <v>75</v>
      </c>
      <c r="J469" s="8" t="s">
        <v>1101</v>
      </c>
      <c r="K469" s="8" t="s">
        <v>25</v>
      </c>
      <c r="L469" s="8" t="s">
        <v>26</v>
      </c>
      <c r="M469" s="8" t="s">
        <v>1102</v>
      </c>
      <c r="N469" s="10">
        <v>6197466</v>
      </c>
      <c r="O469" s="10" t="s">
        <v>1103</v>
      </c>
      <c r="P469" s="43">
        <v>1</v>
      </c>
      <c r="Q469" s="10">
        <v>4283</v>
      </c>
      <c r="R469" s="10">
        <v>28</v>
      </c>
      <c r="S469" s="9">
        <v>28746232853.98</v>
      </c>
      <c r="T469" s="9">
        <v>685018022.69</v>
      </c>
      <c r="U469" s="9" t="s">
        <v>66</v>
      </c>
      <c r="V469" s="9" t="s">
        <v>66</v>
      </c>
      <c r="W469" s="9">
        <v>23545751811.1</v>
      </c>
      <c r="X469" s="9">
        <v>1966888757.19</v>
      </c>
      <c r="Y469" s="9">
        <v>1753743490</v>
      </c>
      <c r="Z469" s="9" t="s">
        <v>66</v>
      </c>
      <c r="AA469" s="9">
        <v>794830773</v>
      </c>
      <c r="AB469" s="9">
        <v>2891073586.1</v>
      </c>
      <c r="AC469" s="9" t="s">
        <v>66</v>
      </c>
      <c r="AD469" s="9" t="s">
        <v>66</v>
      </c>
      <c r="AE469" s="9">
        <v>766854350.27</v>
      </c>
      <c r="AF469" s="9">
        <v>372935224.95</v>
      </c>
      <c r="AG469" s="9">
        <v>6651548</v>
      </c>
      <c r="AH469" s="9">
        <v>1425551755.88</v>
      </c>
      <c r="AI469" s="9">
        <v>282149053</v>
      </c>
      <c r="AJ469" s="9">
        <v>36931654</v>
      </c>
      <c r="AK469" s="9">
        <v>25855159268.33</v>
      </c>
      <c r="AL469" s="9">
        <v>23448866667.42</v>
      </c>
      <c r="AM469" s="9">
        <v>23448866667.42</v>
      </c>
      <c r="AN469" s="9">
        <v>1224026077</v>
      </c>
      <c r="AO469" s="9">
        <v>241717625</v>
      </c>
      <c r="AP469" s="9">
        <v>641845180</v>
      </c>
      <c r="AQ469" s="9">
        <v>298703718.91</v>
      </c>
      <c r="AR469" s="9" t="s">
        <v>66</v>
      </c>
      <c r="AS469" s="9">
        <v>815820388.74</v>
      </c>
      <c r="AT469" s="9">
        <v>677884794.38</v>
      </c>
      <c r="AU469" s="9">
        <v>137935594.36</v>
      </c>
      <c r="AV469" s="9" t="s">
        <v>66</v>
      </c>
      <c r="AW469" s="9">
        <v>798961592.35</v>
      </c>
      <c r="AX469" s="9">
        <v>487574485.55</v>
      </c>
      <c r="AY469" s="9" t="s">
        <v>66</v>
      </c>
      <c r="AZ469" s="9">
        <v>12683387.89</v>
      </c>
      <c r="BA469" s="9" t="s">
        <v>66</v>
      </c>
      <c r="BB469" s="9" t="s">
        <v>66</v>
      </c>
      <c r="BC469" s="9">
        <v>298703718.91</v>
      </c>
      <c r="BD469" s="9">
        <v>16858796.84</v>
      </c>
      <c r="BE469" s="9">
        <v>16858796.84</v>
      </c>
      <c r="BF469" s="9" t="s">
        <v>66</v>
      </c>
      <c r="BG469" s="9" t="s">
        <v>66</v>
      </c>
      <c r="BH469" s="9">
        <v>109619035</v>
      </c>
      <c r="BI469" s="9">
        <v>35054951</v>
      </c>
      <c r="BJ469" s="9">
        <v>109619035</v>
      </c>
      <c r="BK469" s="9">
        <v>35054951</v>
      </c>
      <c r="BL469" s="9">
        <v>61742192524</v>
      </c>
      <c r="BM469" s="9">
        <v>21576000</v>
      </c>
      <c r="BN469" s="9">
        <v>61742192524</v>
      </c>
      <c r="BO469" s="9">
        <v>21576000</v>
      </c>
    </row>
    <row r="470" spans="2:67" ht="24.75" customHeight="1" hidden="1">
      <c r="B470" s="19">
        <v>464</v>
      </c>
      <c r="C470" s="10">
        <v>5411</v>
      </c>
      <c r="D470" s="25" t="s">
        <v>3181</v>
      </c>
      <c r="E470" s="28" t="s">
        <v>3182</v>
      </c>
      <c r="F470" s="8" t="s">
        <v>3183</v>
      </c>
      <c r="G470" s="8" t="s">
        <v>67</v>
      </c>
      <c r="H470" s="49" t="s">
        <v>518</v>
      </c>
      <c r="I470" s="8" t="s">
        <v>68</v>
      </c>
      <c r="J470" s="8" t="s">
        <v>3184</v>
      </c>
      <c r="K470" s="8" t="s">
        <v>25</v>
      </c>
      <c r="L470" s="8" t="s">
        <v>26</v>
      </c>
      <c r="M470" s="8" t="s">
        <v>3185</v>
      </c>
      <c r="N470" s="10">
        <v>7483150</v>
      </c>
      <c r="O470" s="10" t="s">
        <v>3186</v>
      </c>
      <c r="P470" s="43">
        <v>2</v>
      </c>
      <c r="Q470" s="10">
        <v>1428</v>
      </c>
      <c r="R470" s="10">
        <v>5</v>
      </c>
      <c r="S470" s="9">
        <v>7062003135.26</v>
      </c>
      <c r="T470" s="9">
        <v>525860032.3</v>
      </c>
      <c r="U470" s="9" t="s">
        <v>66</v>
      </c>
      <c r="V470" s="9" t="s">
        <v>66</v>
      </c>
      <c r="W470" s="9">
        <v>6391037086.56</v>
      </c>
      <c r="X470" s="9">
        <v>137863532.4</v>
      </c>
      <c r="Y470" s="9">
        <v>7242484</v>
      </c>
      <c r="Z470" s="9" t="s">
        <v>66</v>
      </c>
      <c r="AA470" s="9" t="s">
        <v>66</v>
      </c>
      <c r="AB470" s="9">
        <v>5692977504.88</v>
      </c>
      <c r="AC470" s="9">
        <v>5164343284.31</v>
      </c>
      <c r="AD470" s="9" t="s">
        <v>66</v>
      </c>
      <c r="AE470" s="9">
        <v>18216</v>
      </c>
      <c r="AF470" s="9">
        <v>390139024.84</v>
      </c>
      <c r="AG470" s="9">
        <v>744348</v>
      </c>
      <c r="AH470" s="9">
        <v>58642441.33</v>
      </c>
      <c r="AI470" s="9">
        <v>8841382.4</v>
      </c>
      <c r="AJ470" s="9">
        <v>70248808</v>
      </c>
      <c r="AK470" s="9">
        <v>1369025630.39</v>
      </c>
      <c r="AL470" s="9">
        <v>1251621174.16</v>
      </c>
      <c r="AM470" s="9">
        <v>1251621174.16</v>
      </c>
      <c r="AN470" s="9">
        <v>80224957.18</v>
      </c>
      <c r="AO470" s="9" t="s">
        <v>66</v>
      </c>
      <c r="AP470" s="9" t="s">
        <v>66</v>
      </c>
      <c r="AQ470" s="9">
        <v>37179499.05</v>
      </c>
      <c r="AR470" s="9" t="s">
        <v>66</v>
      </c>
      <c r="AS470" s="9">
        <v>190867687.08</v>
      </c>
      <c r="AT470" s="9">
        <v>190796542.08</v>
      </c>
      <c r="AU470" s="9">
        <v>71145</v>
      </c>
      <c r="AV470" s="9" t="s">
        <v>66</v>
      </c>
      <c r="AW470" s="9">
        <v>188417823.05</v>
      </c>
      <c r="AX470" s="9">
        <v>150932311</v>
      </c>
      <c r="AY470" s="9" t="s">
        <v>66</v>
      </c>
      <c r="AZ470" s="9">
        <v>306013</v>
      </c>
      <c r="BA470" s="9" t="s">
        <v>66</v>
      </c>
      <c r="BB470" s="9" t="s">
        <v>66</v>
      </c>
      <c r="BC470" s="9">
        <v>37179499.05</v>
      </c>
      <c r="BD470" s="9">
        <v>2449864.0300000003</v>
      </c>
      <c r="BE470" s="9">
        <v>2449864.0300000003</v>
      </c>
      <c r="BF470" s="9" t="s">
        <v>66</v>
      </c>
      <c r="BG470" s="9" t="s">
        <v>66</v>
      </c>
      <c r="BH470" s="9">
        <v>26916696</v>
      </c>
      <c r="BI470" s="9" t="s">
        <v>66</v>
      </c>
      <c r="BJ470" s="9">
        <v>26916696</v>
      </c>
      <c r="BK470" s="9" t="s">
        <v>66</v>
      </c>
      <c r="BL470" s="9">
        <v>6696490736.56</v>
      </c>
      <c r="BM470" s="9">
        <v>30800000</v>
      </c>
      <c r="BN470" s="9">
        <v>6696490736.56</v>
      </c>
      <c r="BO470" s="9">
        <v>30800000</v>
      </c>
    </row>
    <row r="471" spans="2:67" ht="24.75" customHeight="1" hidden="1">
      <c r="B471" s="19">
        <v>465</v>
      </c>
      <c r="C471" s="10">
        <v>5425</v>
      </c>
      <c r="D471" s="25" t="s">
        <v>3187</v>
      </c>
      <c r="E471" s="28" t="s">
        <v>3188</v>
      </c>
      <c r="F471" s="8" t="s">
        <v>3189</v>
      </c>
      <c r="G471" s="8" t="s">
        <v>67</v>
      </c>
      <c r="H471" s="49" t="s">
        <v>518</v>
      </c>
      <c r="I471" s="8" t="s">
        <v>68</v>
      </c>
      <c r="J471" s="8" t="s">
        <v>3190</v>
      </c>
      <c r="K471" s="8" t="s">
        <v>25</v>
      </c>
      <c r="L471" s="8" t="s">
        <v>26</v>
      </c>
      <c r="M471" s="8" t="s">
        <v>3191</v>
      </c>
      <c r="N471" s="10">
        <v>2925555</v>
      </c>
      <c r="O471" s="10" t="s">
        <v>3192</v>
      </c>
      <c r="P471" s="43">
        <v>2</v>
      </c>
      <c r="Q471" s="10">
        <v>1806</v>
      </c>
      <c r="R471" s="10">
        <v>1</v>
      </c>
      <c r="S471" s="9">
        <v>7876409109.21</v>
      </c>
      <c r="T471" s="9">
        <v>150896004.45</v>
      </c>
      <c r="U471" s="9">
        <v>1785653857.06</v>
      </c>
      <c r="V471" s="9" t="s">
        <v>66</v>
      </c>
      <c r="W471" s="9">
        <v>5584658310.5</v>
      </c>
      <c r="X471" s="9">
        <v>350186198.2</v>
      </c>
      <c r="Y471" s="9" t="s">
        <v>66</v>
      </c>
      <c r="Z471" s="9" t="s">
        <v>66</v>
      </c>
      <c r="AA471" s="9">
        <v>5014739</v>
      </c>
      <c r="AB471" s="9">
        <v>3859340823</v>
      </c>
      <c r="AC471" s="9">
        <v>3435906813</v>
      </c>
      <c r="AD471" s="9" t="s">
        <v>66</v>
      </c>
      <c r="AE471" s="9" t="s">
        <v>66</v>
      </c>
      <c r="AF471" s="9">
        <v>22793483</v>
      </c>
      <c r="AG471" s="9" t="s">
        <v>66</v>
      </c>
      <c r="AH471" s="9">
        <v>299314652.75</v>
      </c>
      <c r="AI471" s="9" t="s">
        <v>66</v>
      </c>
      <c r="AJ471" s="9">
        <v>101325874.25</v>
      </c>
      <c r="AK471" s="9">
        <v>4017068286.21</v>
      </c>
      <c r="AL471" s="9">
        <v>3697507993.32</v>
      </c>
      <c r="AM471" s="9">
        <v>3697507993.32</v>
      </c>
      <c r="AN471" s="9">
        <v>261655601.25</v>
      </c>
      <c r="AO471" s="9">
        <v>3590985</v>
      </c>
      <c r="AP471" s="9" t="s">
        <v>66</v>
      </c>
      <c r="AQ471" s="9">
        <v>54313706.64</v>
      </c>
      <c r="AR471" s="9" t="s">
        <v>66</v>
      </c>
      <c r="AS471" s="9">
        <v>234291645.87</v>
      </c>
      <c r="AT471" s="9">
        <v>234291645.87</v>
      </c>
      <c r="AU471" s="9" t="s">
        <v>66</v>
      </c>
      <c r="AV471" s="9" t="s">
        <v>66</v>
      </c>
      <c r="AW471" s="9">
        <v>199219044.87</v>
      </c>
      <c r="AX471" s="9">
        <v>144905338.23</v>
      </c>
      <c r="AY471" s="9" t="s">
        <v>66</v>
      </c>
      <c r="AZ471" s="9" t="s">
        <v>66</v>
      </c>
      <c r="BA471" s="9" t="s">
        <v>66</v>
      </c>
      <c r="BB471" s="9" t="s">
        <v>66</v>
      </c>
      <c r="BC471" s="9">
        <v>54313706.64</v>
      </c>
      <c r="BD471" s="9">
        <v>35072601</v>
      </c>
      <c r="BE471" s="9">
        <v>35072601</v>
      </c>
      <c r="BF471" s="9" t="s">
        <v>66</v>
      </c>
      <c r="BG471" s="9" t="s">
        <v>66</v>
      </c>
      <c r="BH471" s="9">
        <v>3984323</v>
      </c>
      <c r="BI471" s="9">
        <v>14410173</v>
      </c>
      <c r="BJ471" s="9">
        <v>3984323</v>
      </c>
      <c r="BK471" s="9">
        <v>14410173</v>
      </c>
      <c r="BL471" s="9">
        <v>5675493378.5</v>
      </c>
      <c r="BM471" s="9">
        <v>1606800</v>
      </c>
      <c r="BN471" s="9">
        <v>5675493378.5</v>
      </c>
      <c r="BO471" s="9">
        <v>1606800</v>
      </c>
    </row>
    <row r="472" spans="2:67" ht="24.75" customHeight="1" hidden="1">
      <c r="B472" s="19">
        <v>466</v>
      </c>
      <c r="C472" s="10">
        <v>5433</v>
      </c>
      <c r="D472" s="25" t="s">
        <v>1104</v>
      </c>
      <c r="E472" s="28" t="s">
        <v>1105</v>
      </c>
      <c r="F472" s="8" t="s">
        <v>1106</v>
      </c>
      <c r="G472" s="8" t="s">
        <v>67</v>
      </c>
      <c r="H472" s="49" t="s">
        <v>518</v>
      </c>
      <c r="I472" s="8" t="s">
        <v>68</v>
      </c>
      <c r="J472" s="8" t="s">
        <v>1107</v>
      </c>
      <c r="K472" s="8" t="s">
        <v>25</v>
      </c>
      <c r="L472" s="8" t="s">
        <v>26</v>
      </c>
      <c r="M472" s="8" t="s">
        <v>1108</v>
      </c>
      <c r="N472" s="10">
        <v>6579797</v>
      </c>
      <c r="O472" s="10" t="s">
        <v>1109</v>
      </c>
      <c r="P472" s="43">
        <v>1</v>
      </c>
      <c r="Q472" s="10">
        <v>10284</v>
      </c>
      <c r="R472" s="10">
        <v>21</v>
      </c>
      <c r="S472" s="9">
        <v>27335495526.63</v>
      </c>
      <c r="T472" s="9">
        <v>3270802307.28</v>
      </c>
      <c r="U472" s="9">
        <v>1051689601.07</v>
      </c>
      <c r="V472" s="9" t="s">
        <v>66</v>
      </c>
      <c r="W472" s="9">
        <v>22324306927.04</v>
      </c>
      <c r="X472" s="9">
        <v>678050393.24</v>
      </c>
      <c r="Y472" s="9">
        <v>10646298</v>
      </c>
      <c r="Z472" s="9" t="s">
        <v>66</v>
      </c>
      <c r="AA472" s="9" t="s">
        <v>66</v>
      </c>
      <c r="AB472" s="9">
        <v>22963635397.79</v>
      </c>
      <c r="AC472" s="9">
        <v>16818460984.01</v>
      </c>
      <c r="AD472" s="9" t="s">
        <v>66</v>
      </c>
      <c r="AE472" s="9" t="s">
        <v>66</v>
      </c>
      <c r="AF472" s="9">
        <v>4922352370.46</v>
      </c>
      <c r="AG472" s="9" t="s">
        <v>66</v>
      </c>
      <c r="AH472" s="9">
        <v>749871526.81</v>
      </c>
      <c r="AI472" s="9">
        <v>13979741</v>
      </c>
      <c r="AJ472" s="9">
        <v>458970775.51</v>
      </c>
      <c r="AK472" s="9">
        <v>4371860128.84</v>
      </c>
      <c r="AL472" s="9">
        <v>4223854341.77</v>
      </c>
      <c r="AM472" s="9">
        <v>4223854341.77</v>
      </c>
      <c r="AN472" s="9">
        <v>103289660.29</v>
      </c>
      <c r="AO472" s="9" t="s">
        <v>66</v>
      </c>
      <c r="AP472" s="9" t="s">
        <v>66</v>
      </c>
      <c r="AQ472" s="9">
        <v>20060656</v>
      </c>
      <c r="AR472" s="9">
        <v>24655470.78</v>
      </c>
      <c r="AS472" s="9">
        <v>637541304.69</v>
      </c>
      <c r="AT472" s="9">
        <v>612557862</v>
      </c>
      <c r="AU472" s="9">
        <v>24983442.69</v>
      </c>
      <c r="AV472" s="9" t="s">
        <v>66</v>
      </c>
      <c r="AW472" s="9">
        <v>600520669.69</v>
      </c>
      <c r="AX472" s="9">
        <v>240060806.78</v>
      </c>
      <c r="AY472" s="9" t="s">
        <v>66</v>
      </c>
      <c r="AZ472" s="9">
        <v>340399206.91</v>
      </c>
      <c r="BA472" s="9" t="s">
        <v>66</v>
      </c>
      <c r="BB472" s="9" t="s">
        <v>66</v>
      </c>
      <c r="BC472" s="9">
        <v>20060656</v>
      </c>
      <c r="BD472" s="9">
        <v>37020635</v>
      </c>
      <c r="BE472" s="9">
        <v>37020635</v>
      </c>
      <c r="BF472" s="9" t="s">
        <v>66</v>
      </c>
      <c r="BG472" s="9" t="s">
        <v>66</v>
      </c>
      <c r="BH472" s="9" t="s">
        <v>66</v>
      </c>
      <c r="BI472" s="9" t="s">
        <v>66</v>
      </c>
      <c r="BJ472" s="9" t="s">
        <v>66</v>
      </c>
      <c r="BK472" s="9" t="s">
        <v>66</v>
      </c>
      <c r="BL472" s="9">
        <v>22549840409.04</v>
      </c>
      <c r="BM472" s="9">
        <v>6160000</v>
      </c>
      <c r="BN472" s="9">
        <v>6160000</v>
      </c>
      <c r="BO472" s="9">
        <v>22549840409.04</v>
      </c>
    </row>
    <row r="473" spans="2:67" ht="24.75" customHeight="1" hidden="1">
      <c r="B473" s="19">
        <v>467</v>
      </c>
      <c r="C473" s="10">
        <v>5564</v>
      </c>
      <c r="D473" s="25" t="s">
        <v>3193</v>
      </c>
      <c r="E473" s="28" t="s">
        <v>3194</v>
      </c>
      <c r="F473" s="8" t="s">
        <v>3195</v>
      </c>
      <c r="G473" s="8" t="s">
        <v>544</v>
      </c>
      <c r="H473" s="49" t="s">
        <v>524</v>
      </c>
      <c r="I473" s="8" t="s">
        <v>70</v>
      </c>
      <c r="J473" s="8" t="s">
        <v>3196</v>
      </c>
      <c r="K473" s="8" t="s">
        <v>90</v>
      </c>
      <c r="L473" s="8" t="s">
        <v>91</v>
      </c>
      <c r="M473" s="8" t="s">
        <v>3197</v>
      </c>
      <c r="N473" s="10">
        <v>4485266</v>
      </c>
      <c r="O473" s="10" t="s">
        <v>3198</v>
      </c>
      <c r="P473" s="43">
        <v>2</v>
      </c>
      <c r="Q473" s="10">
        <v>2579</v>
      </c>
      <c r="R473" s="10">
        <v>17</v>
      </c>
      <c r="S473" s="9">
        <v>6703278412.85</v>
      </c>
      <c r="T473" s="9">
        <v>474607002.49</v>
      </c>
      <c r="U473" s="9">
        <v>580633071.38</v>
      </c>
      <c r="V473" s="9" t="s">
        <v>66</v>
      </c>
      <c r="W473" s="9">
        <v>5042594203</v>
      </c>
      <c r="X473" s="9">
        <v>188253275</v>
      </c>
      <c r="Y473" s="9">
        <v>321021608.5</v>
      </c>
      <c r="Z473" s="9">
        <v>96162306.48</v>
      </c>
      <c r="AA473" s="9">
        <v>6946</v>
      </c>
      <c r="AB473" s="9">
        <v>6274337422.32</v>
      </c>
      <c r="AC473" s="9">
        <v>5502145189.53</v>
      </c>
      <c r="AD473" s="9" t="s">
        <v>66</v>
      </c>
      <c r="AE473" s="9">
        <v>533353722</v>
      </c>
      <c r="AF473" s="9">
        <v>153001762.14</v>
      </c>
      <c r="AG473" s="9">
        <v>299200.07</v>
      </c>
      <c r="AH473" s="9">
        <v>62705821.58</v>
      </c>
      <c r="AI473" s="9">
        <v>11206991</v>
      </c>
      <c r="AJ473" s="9">
        <v>11624736</v>
      </c>
      <c r="AK473" s="9">
        <v>428940991</v>
      </c>
      <c r="AL473" s="9">
        <v>377236331</v>
      </c>
      <c r="AM473" s="9" t="s">
        <v>66</v>
      </c>
      <c r="AN473" s="9">
        <v>12554684</v>
      </c>
      <c r="AO473" s="9" t="s">
        <v>66</v>
      </c>
      <c r="AP473" s="9" t="s">
        <v>66</v>
      </c>
      <c r="AQ473" s="9">
        <v>22582635</v>
      </c>
      <c r="AR473" s="9">
        <v>16567341</v>
      </c>
      <c r="AS473" s="9">
        <v>324453720.06</v>
      </c>
      <c r="AT473" s="9">
        <v>320564796.06</v>
      </c>
      <c r="AU473" s="9">
        <v>3888924</v>
      </c>
      <c r="AV473" s="9" t="s">
        <v>66</v>
      </c>
      <c r="AW473" s="9">
        <v>283274332.53</v>
      </c>
      <c r="AX473" s="9">
        <v>226736964.76</v>
      </c>
      <c r="AY473" s="9" t="s">
        <v>66</v>
      </c>
      <c r="AZ473" s="9">
        <v>33954732.77</v>
      </c>
      <c r="BA473" s="9" t="s">
        <v>66</v>
      </c>
      <c r="BB473" s="9" t="s">
        <v>66</v>
      </c>
      <c r="BC473" s="9">
        <v>22582635</v>
      </c>
      <c r="BD473" s="9">
        <v>41179388</v>
      </c>
      <c r="BE473" s="9">
        <v>41179388</v>
      </c>
      <c r="BF473" s="9" t="s">
        <v>66</v>
      </c>
      <c r="BG473" s="9" t="s">
        <v>66</v>
      </c>
      <c r="BH473" s="9">
        <v>7658253</v>
      </c>
      <c r="BI473" s="9" t="s">
        <v>66</v>
      </c>
      <c r="BJ473" s="9">
        <v>7658253</v>
      </c>
      <c r="BK473" s="9" t="s">
        <v>66</v>
      </c>
      <c r="BL473" s="9">
        <v>5290061571</v>
      </c>
      <c r="BM473" s="9" t="s">
        <v>66</v>
      </c>
      <c r="BN473" s="9">
        <v>5290061571</v>
      </c>
      <c r="BO473" s="9" t="s">
        <v>66</v>
      </c>
    </row>
    <row r="474" spans="2:67" ht="24.75" customHeight="1" hidden="1">
      <c r="B474" s="19">
        <v>468</v>
      </c>
      <c r="C474" s="10">
        <v>5619</v>
      </c>
      <c r="D474" s="25" t="s">
        <v>1110</v>
      </c>
      <c r="E474" s="28" t="s">
        <v>1111</v>
      </c>
      <c r="F474" s="8" t="s">
        <v>1112</v>
      </c>
      <c r="G474" s="8" t="s">
        <v>65</v>
      </c>
      <c r="H474" s="49" t="s">
        <v>522</v>
      </c>
      <c r="I474" s="8" t="s">
        <v>70</v>
      </c>
      <c r="J474" s="8" t="s">
        <v>1113</v>
      </c>
      <c r="K474" s="8" t="s">
        <v>98</v>
      </c>
      <c r="L474" s="8" t="s">
        <v>1114</v>
      </c>
      <c r="M474" s="8" t="s">
        <v>1115</v>
      </c>
      <c r="N474" s="10">
        <v>4358283</v>
      </c>
      <c r="O474" s="10" t="s">
        <v>1116</v>
      </c>
      <c r="P474" s="43">
        <v>1</v>
      </c>
      <c r="Q474" s="10">
        <v>20</v>
      </c>
      <c r="R474" s="10">
        <v>1</v>
      </c>
      <c r="S474" s="9">
        <v>43883372114.98</v>
      </c>
      <c r="T474" s="9">
        <v>644308066</v>
      </c>
      <c r="U474" s="9" t="s">
        <v>66</v>
      </c>
      <c r="V474" s="9">
        <v>8806042889.65</v>
      </c>
      <c r="W474" s="9" t="s">
        <v>66</v>
      </c>
      <c r="X474" s="9">
        <v>15433570343.2</v>
      </c>
      <c r="Y474" s="9">
        <v>178428529.72</v>
      </c>
      <c r="Z474" s="9" t="s">
        <v>66</v>
      </c>
      <c r="AA474" s="9">
        <v>18821022286.41</v>
      </c>
      <c r="AB474" s="9">
        <v>21815702884.98</v>
      </c>
      <c r="AC474" s="9" t="s">
        <v>66</v>
      </c>
      <c r="AD474" s="9" t="s">
        <v>66</v>
      </c>
      <c r="AE474" s="9">
        <v>6000000000</v>
      </c>
      <c r="AF474" s="9">
        <v>11222147341.96</v>
      </c>
      <c r="AG474" s="9">
        <v>273274</v>
      </c>
      <c r="AH474" s="9">
        <v>129377900.6</v>
      </c>
      <c r="AI474" s="9">
        <v>4463904368.42</v>
      </c>
      <c r="AJ474" s="9" t="s">
        <v>66</v>
      </c>
      <c r="AK474" s="9">
        <v>22067669230</v>
      </c>
      <c r="AL474" s="9">
        <v>2093343728</v>
      </c>
      <c r="AM474" s="9">
        <v>2093343728</v>
      </c>
      <c r="AN474" s="9">
        <v>482401291.98</v>
      </c>
      <c r="AO474" s="9" t="s">
        <v>66</v>
      </c>
      <c r="AP474" s="9">
        <v>18803652127.41</v>
      </c>
      <c r="AQ474" s="9">
        <v>880497.38</v>
      </c>
      <c r="AR474" s="9">
        <v>687391585.23</v>
      </c>
      <c r="AS474" s="9">
        <v>8819491092.93</v>
      </c>
      <c r="AT474" s="9">
        <v>8817065364</v>
      </c>
      <c r="AU474" s="9">
        <v>2425728.93</v>
      </c>
      <c r="AV474" s="9" t="s">
        <v>66</v>
      </c>
      <c r="AW474" s="9">
        <v>311711370.76</v>
      </c>
      <c r="AX474" s="9">
        <v>252746351</v>
      </c>
      <c r="AY474" s="9" t="s">
        <v>66</v>
      </c>
      <c r="AZ474" s="9">
        <v>58084522.38</v>
      </c>
      <c r="BA474" s="9" t="s">
        <v>66</v>
      </c>
      <c r="BB474" s="9" t="s">
        <v>66</v>
      </c>
      <c r="BC474" s="9">
        <v>880497.38</v>
      </c>
      <c r="BD474" s="9">
        <v>8507779722.17</v>
      </c>
      <c r="BE474" s="9">
        <v>8507779722.17</v>
      </c>
      <c r="BF474" s="9" t="s">
        <v>66</v>
      </c>
      <c r="BG474" s="9" t="s">
        <v>66</v>
      </c>
      <c r="BH474" s="9" t="s">
        <v>66</v>
      </c>
      <c r="BI474" s="9">
        <v>1716000</v>
      </c>
      <c r="BJ474" s="9" t="s">
        <v>66</v>
      </c>
      <c r="BK474" s="9">
        <v>1716000</v>
      </c>
      <c r="BL474" s="9" t="s">
        <v>66</v>
      </c>
      <c r="BM474" s="9">
        <v>1716000</v>
      </c>
      <c r="BN474" s="9" t="s">
        <v>66</v>
      </c>
      <c r="BO474" s="9">
        <v>1716000</v>
      </c>
    </row>
    <row r="475" spans="2:67" ht="24.75" customHeight="1" hidden="1">
      <c r="B475" s="19">
        <v>469</v>
      </c>
      <c r="C475" s="10">
        <v>5804</v>
      </c>
      <c r="D475" s="25" t="s">
        <v>1117</v>
      </c>
      <c r="E475" s="28" t="s">
        <v>1118</v>
      </c>
      <c r="F475" s="8" t="s">
        <v>1119</v>
      </c>
      <c r="G475" s="8" t="s">
        <v>76</v>
      </c>
      <c r="H475" s="49" t="s">
        <v>518</v>
      </c>
      <c r="I475" s="8" t="s">
        <v>75</v>
      </c>
      <c r="J475" s="8" t="s">
        <v>1120</v>
      </c>
      <c r="K475" s="8" t="s">
        <v>334</v>
      </c>
      <c r="L475" s="8" t="s">
        <v>1121</v>
      </c>
      <c r="M475" s="8" t="s">
        <v>1122</v>
      </c>
      <c r="N475" s="10">
        <v>7280870</v>
      </c>
      <c r="O475" s="10" t="s">
        <v>1123</v>
      </c>
      <c r="P475" s="43">
        <v>1</v>
      </c>
      <c r="Q475" s="10">
        <v>7518</v>
      </c>
      <c r="R475" s="10">
        <v>32</v>
      </c>
      <c r="S475" s="9">
        <v>45274684311.62</v>
      </c>
      <c r="T475" s="9">
        <v>1227063021.17</v>
      </c>
      <c r="U475" s="9">
        <v>57718760</v>
      </c>
      <c r="V475" s="9" t="s">
        <v>66</v>
      </c>
      <c r="W475" s="9">
        <v>39973332249</v>
      </c>
      <c r="X475" s="9">
        <v>492120641.61</v>
      </c>
      <c r="Y475" s="9">
        <v>1047680498.16</v>
      </c>
      <c r="Z475" s="9">
        <v>52376142</v>
      </c>
      <c r="AA475" s="9">
        <v>2424392999.68</v>
      </c>
      <c r="AB475" s="9">
        <v>6306370559.23</v>
      </c>
      <c r="AC475" s="9" t="s">
        <v>66</v>
      </c>
      <c r="AD475" s="9" t="s">
        <v>66</v>
      </c>
      <c r="AE475" s="9">
        <v>3413756645.68</v>
      </c>
      <c r="AF475" s="9">
        <v>493235662.96</v>
      </c>
      <c r="AG475" s="9">
        <v>78863399.24</v>
      </c>
      <c r="AH475" s="9">
        <v>2139873765.4</v>
      </c>
      <c r="AI475" s="9">
        <v>180641085.95</v>
      </c>
      <c r="AJ475" s="9" t="s">
        <v>66</v>
      </c>
      <c r="AK475" s="9">
        <v>38968313752.39</v>
      </c>
      <c r="AL475" s="9">
        <v>29358004821.65</v>
      </c>
      <c r="AM475" s="9">
        <v>29358004821.65</v>
      </c>
      <c r="AN475" s="9">
        <v>3652268440.1</v>
      </c>
      <c r="AO475" s="9">
        <v>920087508.19</v>
      </c>
      <c r="AP475" s="9">
        <v>2243036765.68</v>
      </c>
      <c r="AQ475" s="9">
        <v>520289687.59</v>
      </c>
      <c r="AR475" s="9">
        <v>2274626529.18</v>
      </c>
      <c r="AS475" s="9">
        <v>1416909086.81</v>
      </c>
      <c r="AT475" s="9">
        <v>1391554830</v>
      </c>
      <c r="AU475" s="9">
        <v>23154256.81</v>
      </c>
      <c r="AV475" s="9">
        <v>2200000</v>
      </c>
      <c r="AW475" s="9">
        <v>1416909086.81</v>
      </c>
      <c r="AX475" s="9">
        <v>895325068.22</v>
      </c>
      <c r="AY475" s="9">
        <v>661236</v>
      </c>
      <c r="AZ475" s="9">
        <v>26095</v>
      </c>
      <c r="BA475" s="9">
        <v>607000</v>
      </c>
      <c r="BB475" s="9" t="s">
        <v>66</v>
      </c>
      <c r="BC475" s="9">
        <v>520289687.59</v>
      </c>
      <c r="BD475" s="9" t="s">
        <v>66</v>
      </c>
      <c r="BE475" s="9" t="s">
        <v>66</v>
      </c>
      <c r="BF475" s="9" t="s">
        <v>66</v>
      </c>
      <c r="BG475" s="9" t="s">
        <v>66</v>
      </c>
      <c r="BH475" s="9">
        <v>140495322</v>
      </c>
      <c r="BI475" s="9">
        <v>347284379</v>
      </c>
      <c r="BJ475" s="9">
        <v>140495322</v>
      </c>
      <c r="BK475" s="9">
        <v>347284379</v>
      </c>
      <c r="BL475" s="9">
        <v>40949244929</v>
      </c>
      <c r="BM475" s="9">
        <v>12907848356</v>
      </c>
      <c r="BN475" s="9">
        <v>40949244929</v>
      </c>
      <c r="BO475" s="9">
        <v>12907848356</v>
      </c>
    </row>
    <row r="476" spans="2:67" ht="24.75" customHeight="1" hidden="1">
      <c r="B476" s="19">
        <v>470</v>
      </c>
      <c r="C476" s="10">
        <v>5846</v>
      </c>
      <c r="D476" s="25" t="s">
        <v>3199</v>
      </c>
      <c r="E476" s="28" t="s">
        <v>3200</v>
      </c>
      <c r="F476" s="8" t="s">
        <v>3201</v>
      </c>
      <c r="G476" s="8" t="s">
        <v>67</v>
      </c>
      <c r="H476" s="49" t="s">
        <v>518</v>
      </c>
      <c r="I476" s="8" t="s">
        <v>68</v>
      </c>
      <c r="J476" s="8" t="s">
        <v>3202</v>
      </c>
      <c r="K476" s="8" t="s">
        <v>25</v>
      </c>
      <c r="L476" s="8" t="s">
        <v>26</v>
      </c>
      <c r="M476" s="8" t="s">
        <v>3203</v>
      </c>
      <c r="N476" s="10">
        <v>6501919</v>
      </c>
      <c r="O476" s="10" t="s">
        <v>3204</v>
      </c>
      <c r="P476" s="43">
        <v>2</v>
      </c>
      <c r="Q476" s="10">
        <v>900</v>
      </c>
      <c r="R476" s="10">
        <v>4</v>
      </c>
      <c r="S476" s="9">
        <v>3590545530.7</v>
      </c>
      <c r="T476" s="9">
        <v>200000</v>
      </c>
      <c r="U476" s="9">
        <v>578582001</v>
      </c>
      <c r="V476" s="9" t="s">
        <v>66</v>
      </c>
      <c r="W476" s="9">
        <v>2334121090</v>
      </c>
      <c r="X476" s="9">
        <v>664210582.7</v>
      </c>
      <c r="Y476" s="9" t="s">
        <v>66</v>
      </c>
      <c r="Z476" s="9" t="s">
        <v>66</v>
      </c>
      <c r="AA476" s="9">
        <v>13431857</v>
      </c>
      <c r="AB476" s="9">
        <v>3243651760.64</v>
      </c>
      <c r="AC476" s="9">
        <v>2786583774.83</v>
      </c>
      <c r="AD476" s="9" t="s">
        <v>66</v>
      </c>
      <c r="AE476" s="9">
        <v>239841989.42</v>
      </c>
      <c r="AF476" s="9">
        <v>129135147.68</v>
      </c>
      <c r="AG476" s="9">
        <v>300000</v>
      </c>
      <c r="AH476" s="9">
        <v>77319552.71</v>
      </c>
      <c r="AI476" s="9">
        <v>1758172</v>
      </c>
      <c r="AJ476" s="9">
        <v>8713124</v>
      </c>
      <c r="AK476" s="9">
        <v>346893770.06</v>
      </c>
      <c r="AL476" s="9">
        <v>247155276</v>
      </c>
      <c r="AM476" s="9">
        <v>247155276</v>
      </c>
      <c r="AN476" s="9">
        <v>100731640.3</v>
      </c>
      <c r="AO476" s="9">
        <v>420346</v>
      </c>
      <c r="AP476" s="9" t="s">
        <v>66</v>
      </c>
      <c r="AQ476" s="9">
        <v>-1413492.24</v>
      </c>
      <c r="AR476" s="9" t="s">
        <v>66</v>
      </c>
      <c r="AS476" s="9">
        <v>85575165.75</v>
      </c>
      <c r="AT476" s="9">
        <v>83202379.39</v>
      </c>
      <c r="AU476" s="9">
        <v>2372786.36</v>
      </c>
      <c r="AV476" s="9" t="s">
        <v>66</v>
      </c>
      <c r="AW476" s="9">
        <v>59174682.75</v>
      </c>
      <c r="AX476" s="9">
        <v>59915395.02</v>
      </c>
      <c r="AY476" s="9" t="s">
        <v>66</v>
      </c>
      <c r="AZ476" s="9">
        <v>672779.97</v>
      </c>
      <c r="BA476" s="9" t="s">
        <v>66</v>
      </c>
      <c r="BB476" s="9" t="s">
        <v>66</v>
      </c>
      <c r="BC476" s="9">
        <v>-1413492.24</v>
      </c>
      <c r="BD476" s="9">
        <v>26400483</v>
      </c>
      <c r="BE476" s="9">
        <v>26400483</v>
      </c>
      <c r="BF476" s="9" t="s">
        <v>66</v>
      </c>
      <c r="BG476" s="9" t="s">
        <v>66</v>
      </c>
      <c r="BH476" s="9" t="s">
        <v>66</v>
      </c>
      <c r="BI476" s="9" t="s">
        <v>66</v>
      </c>
      <c r="BJ476" s="9" t="s">
        <v>66</v>
      </c>
      <c r="BK476" s="9" t="s">
        <v>66</v>
      </c>
      <c r="BL476" s="9">
        <v>2399146216</v>
      </c>
      <c r="BM476" s="9">
        <v>5000000</v>
      </c>
      <c r="BN476" s="9">
        <v>2399146216</v>
      </c>
      <c r="BO476" s="9">
        <v>5000000</v>
      </c>
    </row>
    <row r="477" spans="2:67" ht="24.75" customHeight="1" hidden="1">
      <c r="B477" s="19">
        <v>471</v>
      </c>
      <c r="C477" s="10">
        <v>5862</v>
      </c>
      <c r="D477" s="25" t="s">
        <v>3205</v>
      </c>
      <c r="E477" s="28" t="s">
        <v>3206</v>
      </c>
      <c r="F477" s="8" t="s">
        <v>3207</v>
      </c>
      <c r="G477" s="8" t="s">
        <v>544</v>
      </c>
      <c r="H477" s="49" t="s">
        <v>522</v>
      </c>
      <c r="I477" s="8" t="s">
        <v>70</v>
      </c>
      <c r="J477" s="8" t="s">
        <v>3208</v>
      </c>
      <c r="K477" s="8" t="s">
        <v>90</v>
      </c>
      <c r="L477" s="8" t="s">
        <v>91</v>
      </c>
      <c r="M477" s="8" t="s">
        <v>3209</v>
      </c>
      <c r="N477" s="10">
        <v>4446519</v>
      </c>
      <c r="O477" s="10" t="s">
        <v>3210</v>
      </c>
      <c r="P477" s="43">
        <v>2</v>
      </c>
      <c r="Q477" s="10">
        <v>1</v>
      </c>
      <c r="R477" s="10">
        <v>75</v>
      </c>
      <c r="S477" s="9">
        <v>16668500094.19</v>
      </c>
      <c r="T477" s="9">
        <v>1237051819.53</v>
      </c>
      <c r="U477" s="9">
        <v>1330884683.66</v>
      </c>
      <c r="V477" s="9" t="s">
        <v>66</v>
      </c>
      <c r="W477" s="9">
        <v>12705484085</v>
      </c>
      <c r="X477" s="9">
        <v>215117894</v>
      </c>
      <c r="Y477" s="9">
        <v>1093172962</v>
      </c>
      <c r="Z477" s="9">
        <v>19063405</v>
      </c>
      <c r="AA477" s="9">
        <v>67725245</v>
      </c>
      <c r="AB477" s="9">
        <v>14585568358.63</v>
      </c>
      <c r="AC477" s="9">
        <v>11515807924.77</v>
      </c>
      <c r="AD477" s="9" t="s">
        <v>66</v>
      </c>
      <c r="AE477" s="9">
        <v>506210963</v>
      </c>
      <c r="AF477" s="9">
        <v>415217636.01</v>
      </c>
      <c r="AG477" s="9">
        <v>1084270</v>
      </c>
      <c r="AH477" s="9">
        <v>1602283380.68</v>
      </c>
      <c r="AI477" s="9">
        <v>447432327.16</v>
      </c>
      <c r="AJ477" s="9">
        <v>97531857.01</v>
      </c>
      <c r="AK477" s="9">
        <v>2082931735.56</v>
      </c>
      <c r="AL477" s="9">
        <v>1511500108.09</v>
      </c>
      <c r="AM477" s="9" t="s">
        <v>66</v>
      </c>
      <c r="AN477" s="9">
        <v>186461505.13</v>
      </c>
      <c r="AO477" s="9">
        <v>18498589</v>
      </c>
      <c r="AP477" s="9">
        <v>322865021.17</v>
      </c>
      <c r="AQ477" s="9">
        <v>10913137.34</v>
      </c>
      <c r="AR477" s="9">
        <v>32693374.83</v>
      </c>
      <c r="AS477" s="9">
        <v>816614775.42</v>
      </c>
      <c r="AT477" s="9">
        <v>804127568.82</v>
      </c>
      <c r="AU477" s="9">
        <v>12487206.6</v>
      </c>
      <c r="AV477" s="9" t="s">
        <v>66</v>
      </c>
      <c r="AW477" s="9">
        <v>540035964.42</v>
      </c>
      <c r="AX477" s="9">
        <v>515159572.27</v>
      </c>
      <c r="AY477" s="9" t="s">
        <v>66</v>
      </c>
      <c r="AZ477" s="9">
        <v>13963254.81</v>
      </c>
      <c r="BA477" s="9" t="s">
        <v>66</v>
      </c>
      <c r="BB477" s="9" t="s">
        <v>66</v>
      </c>
      <c r="BC477" s="9">
        <v>10913137.34</v>
      </c>
      <c r="BD477" s="9">
        <v>276578811</v>
      </c>
      <c r="BE477" s="9">
        <v>276578811</v>
      </c>
      <c r="BF477" s="9" t="s">
        <v>66</v>
      </c>
      <c r="BG477" s="9" t="s">
        <v>66</v>
      </c>
      <c r="BH477" s="9">
        <v>149956082</v>
      </c>
      <c r="BI477" s="9">
        <v>307184211</v>
      </c>
      <c r="BJ477" s="9">
        <v>149956082</v>
      </c>
      <c r="BK477" s="9">
        <v>307184211</v>
      </c>
      <c r="BL477" s="9">
        <v>13654454967</v>
      </c>
      <c r="BM477" s="9" t="s">
        <v>66</v>
      </c>
      <c r="BN477" s="9">
        <v>13654454967</v>
      </c>
      <c r="BO477" s="9" t="s">
        <v>66</v>
      </c>
    </row>
    <row r="478" spans="2:67" ht="24.75" customHeight="1" hidden="1">
      <c r="B478" s="19">
        <v>472</v>
      </c>
      <c r="C478" s="10">
        <v>5875</v>
      </c>
      <c r="D478" s="25" t="s">
        <v>3211</v>
      </c>
      <c r="E478" s="28" t="s">
        <v>3212</v>
      </c>
      <c r="F478" s="8" t="s">
        <v>3213</v>
      </c>
      <c r="G478" s="8" t="s">
        <v>65</v>
      </c>
      <c r="H478" s="49" t="s">
        <v>519</v>
      </c>
      <c r="I478" s="8" t="s">
        <v>75</v>
      </c>
      <c r="J478" s="8" t="s">
        <v>3214</v>
      </c>
      <c r="K478" s="8" t="s">
        <v>25</v>
      </c>
      <c r="L478" s="8" t="s">
        <v>26</v>
      </c>
      <c r="M478" s="8" t="s">
        <v>3215</v>
      </c>
      <c r="N478" s="10">
        <v>2440040</v>
      </c>
      <c r="O478" s="10" t="s">
        <v>3216</v>
      </c>
      <c r="P478" s="43">
        <v>2</v>
      </c>
      <c r="Q478" s="10">
        <v>3751</v>
      </c>
      <c r="R478" s="10">
        <v>9</v>
      </c>
      <c r="S478" s="9">
        <v>4599673096</v>
      </c>
      <c r="T478" s="9">
        <v>109839208</v>
      </c>
      <c r="U478" s="9" t="s">
        <v>66</v>
      </c>
      <c r="V478" s="9" t="s">
        <v>66</v>
      </c>
      <c r="W478" s="9">
        <v>4335025268</v>
      </c>
      <c r="X478" s="9">
        <v>130808449</v>
      </c>
      <c r="Y478" s="9">
        <v>24000171</v>
      </c>
      <c r="Z478" s="9" t="s">
        <v>66</v>
      </c>
      <c r="AA478" s="9" t="s">
        <v>66</v>
      </c>
      <c r="AB478" s="9">
        <v>3839548619</v>
      </c>
      <c r="AC478" s="9" t="s">
        <v>66</v>
      </c>
      <c r="AD478" s="9" t="s">
        <v>66</v>
      </c>
      <c r="AE478" s="9">
        <v>2478588682</v>
      </c>
      <c r="AF478" s="9">
        <v>187332158</v>
      </c>
      <c r="AG478" s="9">
        <v>2081000</v>
      </c>
      <c r="AH478" s="9">
        <v>33876272</v>
      </c>
      <c r="AI478" s="9">
        <v>1128281097</v>
      </c>
      <c r="AJ478" s="9">
        <v>9389410</v>
      </c>
      <c r="AK478" s="9">
        <v>760124477</v>
      </c>
      <c r="AL478" s="9">
        <v>574412491</v>
      </c>
      <c r="AM478" s="9">
        <v>574412491</v>
      </c>
      <c r="AN478" s="9">
        <v>146308238</v>
      </c>
      <c r="AO478" s="9">
        <v>20000000</v>
      </c>
      <c r="AP478" s="9" t="s">
        <v>66</v>
      </c>
      <c r="AQ478" s="9">
        <v>19403748</v>
      </c>
      <c r="AR478" s="9" t="s">
        <v>66</v>
      </c>
      <c r="AS478" s="9">
        <v>334553316</v>
      </c>
      <c r="AT478" s="9">
        <v>331093957</v>
      </c>
      <c r="AU478" s="9">
        <v>3459359</v>
      </c>
      <c r="AV478" s="9" t="s">
        <v>66</v>
      </c>
      <c r="AW478" s="9">
        <v>334553316</v>
      </c>
      <c r="AX478" s="9">
        <v>254933988</v>
      </c>
      <c r="AY478" s="9">
        <v>38320665</v>
      </c>
      <c r="AZ478" s="9">
        <v>21894915</v>
      </c>
      <c r="BA478" s="9" t="s">
        <v>66</v>
      </c>
      <c r="BB478" s="9" t="s">
        <v>66</v>
      </c>
      <c r="BC478" s="9">
        <v>19403748</v>
      </c>
      <c r="BD478" s="9" t="s">
        <v>66</v>
      </c>
      <c r="BE478" s="9" t="s">
        <v>66</v>
      </c>
      <c r="BF478" s="9" t="s">
        <v>66</v>
      </c>
      <c r="BG478" s="9" t="s">
        <v>66</v>
      </c>
      <c r="BH478" s="9" t="s">
        <v>66</v>
      </c>
      <c r="BI478" s="9">
        <v>6616898961</v>
      </c>
      <c r="BJ478" s="9" t="s">
        <v>66</v>
      </c>
      <c r="BK478" s="9">
        <v>6616898961</v>
      </c>
      <c r="BL478" s="9">
        <v>4396959338</v>
      </c>
      <c r="BM478" s="9">
        <v>11142728299</v>
      </c>
      <c r="BN478" s="9">
        <v>4396959338</v>
      </c>
      <c r="BO478" s="9">
        <v>11142728299</v>
      </c>
    </row>
    <row r="479" spans="2:67" ht="24.75" customHeight="1" hidden="1">
      <c r="B479" s="19">
        <v>473</v>
      </c>
      <c r="C479" s="10">
        <v>5908</v>
      </c>
      <c r="D479" s="25" t="s">
        <v>3217</v>
      </c>
      <c r="E479" s="28" t="s">
        <v>3218</v>
      </c>
      <c r="F479" s="8" t="s">
        <v>3219</v>
      </c>
      <c r="G479" s="8" t="s">
        <v>76</v>
      </c>
      <c r="H479" s="49" t="s">
        <v>522</v>
      </c>
      <c r="I479" s="8" t="s">
        <v>75</v>
      </c>
      <c r="J479" s="8" t="s">
        <v>3220</v>
      </c>
      <c r="K479" s="8" t="s">
        <v>100</v>
      </c>
      <c r="L479" s="8" t="s">
        <v>790</v>
      </c>
      <c r="M479" s="8" t="s">
        <v>3221</v>
      </c>
      <c r="N479" s="10">
        <v>5855566</v>
      </c>
      <c r="O479" s="10" t="s">
        <v>3222</v>
      </c>
      <c r="P479" s="43">
        <v>2</v>
      </c>
      <c r="Q479" s="10">
        <v>1543</v>
      </c>
      <c r="R479" s="10">
        <v>18</v>
      </c>
      <c r="S479" s="9">
        <v>9419595114.5</v>
      </c>
      <c r="T479" s="9">
        <v>70459628.18</v>
      </c>
      <c r="U479" s="9" t="s">
        <v>66</v>
      </c>
      <c r="V479" s="9" t="s">
        <v>66</v>
      </c>
      <c r="W479" s="9">
        <v>8455943288.49</v>
      </c>
      <c r="X479" s="9">
        <v>242325317</v>
      </c>
      <c r="Y479" s="9">
        <v>568844534</v>
      </c>
      <c r="Z479" s="9">
        <v>75329997</v>
      </c>
      <c r="AA479" s="9">
        <v>6692349.83</v>
      </c>
      <c r="AB479" s="9">
        <v>2087580898.37</v>
      </c>
      <c r="AC479" s="9" t="s">
        <v>66</v>
      </c>
      <c r="AD479" s="9" t="s">
        <v>66</v>
      </c>
      <c r="AE479" s="9">
        <v>1536804899.53</v>
      </c>
      <c r="AF479" s="9">
        <v>173824886.49</v>
      </c>
      <c r="AG479" s="9">
        <v>1017249</v>
      </c>
      <c r="AH479" s="9">
        <v>293327412.35</v>
      </c>
      <c r="AI479" s="9">
        <v>82606451</v>
      </c>
      <c r="AJ479" s="9" t="s">
        <v>66</v>
      </c>
      <c r="AK479" s="9">
        <v>7332014216.18</v>
      </c>
      <c r="AL479" s="9">
        <v>6902036435</v>
      </c>
      <c r="AM479" s="9">
        <v>6902036435</v>
      </c>
      <c r="AN479" s="9">
        <v>312223085.9</v>
      </c>
      <c r="AO479" s="9">
        <v>38456402</v>
      </c>
      <c r="AP479" s="9">
        <v>51058481.83</v>
      </c>
      <c r="AQ479" s="9">
        <v>28239811.45</v>
      </c>
      <c r="AR479" s="9" t="s">
        <v>66</v>
      </c>
      <c r="AS479" s="9">
        <v>440041348.75</v>
      </c>
      <c r="AT479" s="9">
        <v>429214581</v>
      </c>
      <c r="AU479" s="9">
        <v>10826767.75</v>
      </c>
      <c r="AV479" s="9" t="s">
        <v>66</v>
      </c>
      <c r="AW479" s="9">
        <v>407534229.5</v>
      </c>
      <c r="AX479" s="9">
        <v>379294418.05</v>
      </c>
      <c r="AY479" s="9" t="s">
        <v>66</v>
      </c>
      <c r="AZ479" s="9" t="s">
        <v>66</v>
      </c>
      <c r="BA479" s="9" t="s">
        <v>66</v>
      </c>
      <c r="BB479" s="9" t="s">
        <v>66</v>
      </c>
      <c r="BC479" s="9">
        <v>28239811.45</v>
      </c>
      <c r="BD479" s="9">
        <v>32507119.25</v>
      </c>
      <c r="BE479" s="9">
        <v>32507119.25</v>
      </c>
      <c r="BF479" s="9" t="s">
        <v>66</v>
      </c>
      <c r="BG479" s="9" t="s">
        <v>66</v>
      </c>
      <c r="BH479" s="9">
        <v>15559426</v>
      </c>
      <c r="BI479" s="9">
        <v>34264498</v>
      </c>
      <c r="BJ479" s="9">
        <v>15559426</v>
      </c>
      <c r="BK479" s="9">
        <v>34264498</v>
      </c>
      <c r="BL479" s="9">
        <v>8668979513</v>
      </c>
      <c r="BM479" s="9">
        <v>2500000000</v>
      </c>
      <c r="BN479" s="9">
        <v>8668979513</v>
      </c>
      <c r="BO479" s="9">
        <v>2500000000</v>
      </c>
    </row>
    <row r="480" spans="2:67" ht="24.75" customHeight="1" hidden="1">
      <c r="B480" s="19">
        <v>474</v>
      </c>
      <c r="C480" s="10">
        <v>6037</v>
      </c>
      <c r="D480" s="25" t="s">
        <v>1124</v>
      </c>
      <c r="E480" s="28" t="s">
        <v>1125</v>
      </c>
      <c r="F480" s="8" t="s">
        <v>1126</v>
      </c>
      <c r="G480" s="8" t="s">
        <v>80</v>
      </c>
      <c r="H480" s="49" t="s">
        <v>522</v>
      </c>
      <c r="I480" s="8" t="s">
        <v>70</v>
      </c>
      <c r="J480" s="8" t="s">
        <v>1127</v>
      </c>
      <c r="K480" s="8" t="s">
        <v>25</v>
      </c>
      <c r="L480" s="8" t="s">
        <v>26</v>
      </c>
      <c r="M480" s="8" t="s">
        <v>1128</v>
      </c>
      <c r="N480" s="10">
        <v>2873215</v>
      </c>
      <c r="O480" s="10" t="s">
        <v>683</v>
      </c>
      <c r="P480" s="43">
        <v>1</v>
      </c>
      <c r="Q480" s="10">
        <v>5103</v>
      </c>
      <c r="R480" s="10" t="s">
        <v>66</v>
      </c>
      <c r="S480" s="9">
        <v>22580417869.46</v>
      </c>
      <c r="T480" s="9">
        <v>607544721.01</v>
      </c>
      <c r="U480" s="9">
        <v>3756960523</v>
      </c>
      <c r="V480" s="9" t="s">
        <v>66</v>
      </c>
      <c r="W480" s="9">
        <v>1441285602.49</v>
      </c>
      <c r="X480" s="9">
        <v>16015312132.8</v>
      </c>
      <c r="Y480" s="9">
        <v>76449855.04</v>
      </c>
      <c r="Z480" s="9">
        <v>233226508.12</v>
      </c>
      <c r="AA480" s="9">
        <v>449638527</v>
      </c>
      <c r="AB480" s="9">
        <v>17062300996.36</v>
      </c>
      <c r="AC480" s="9" t="s">
        <v>66</v>
      </c>
      <c r="AD480" s="9" t="s">
        <v>66</v>
      </c>
      <c r="AE480" s="9" t="s">
        <v>66</v>
      </c>
      <c r="AF480" s="9">
        <v>4436192262.53</v>
      </c>
      <c r="AG480" s="9">
        <v>77855269.64</v>
      </c>
      <c r="AH480" s="9">
        <v>1010147134</v>
      </c>
      <c r="AI480" s="9">
        <v>7383834775.19</v>
      </c>
      <c r="AJ480" s="9">
        <v>4154271555</v>
      </c>
      <c r="AK480" s="9">
        <v>5518116872.8</v>
      </c>
      <c r="AL480" s="9">
        <v>3549648055</v>
      </c>
      <c r="AM480" s="9">
        <v>3549648055</v>
      </c>
      <c r="AN480" s="9">
        <v>972849456.9</v>
      </c>
      <c r="AO480" s="9">
        <v>615416303.1</v>
      </c>
      <c r="AP480" s="9" t="s">
        <v>66</v>
      </c>
      <c r="AQ480" s="9">
        <v>380203057.8</v>
      </c>
      <c r="AR480" s="9" t="s">
        <v>66</v>
      </c>
      <c r="AS480" s="9">
        <v>32766020245.15</v>
      </c>
      <c r="AT480" s="9">
        <v>32707344286.98</v>
      </c>
      <c r="AU480" s="9">
        <v>58675958.17</v>
      </c>
      <c r="AV480" s="9" t="s">
        <v>66</v>
      </c>
      <c r="AW480" s="9">
        <v>1439669830.15</v>
      </c>
      <c r="AX480" s="9">
        <v>910450066.75</v>
      </c>
      <c r="AY480" s="9" t="s">
        <v>66</v>
      </c>
      <c r="AZ480" s="9">
        <v>132040612.6</v>
      </c>
      <c r="BA480" s="9">
        <v>16976093</v>
      </c>
      <c r="BB480" s="9" t="s">
        <v>66</v>
      </c>
      <c r="BC480" s="9">
        <v>380203057.8</v>
      </c>
      <c r="BD480" s="9">
        <v>31326350415</v>
      </c>
      <c r="BE480" s="9">
        <v>31326350415</v>
      </c>
      <c r="BF480" s="9" t="s">
        <v>66</v>
      </c>
      <c r="BG480" s="9" t="s">
        <v>66</v>
      </c>
      <c r="BH480" s="9">
        <v>965148115</v>
      </c>
      <c r="BI480" s="9" t="s">
        <v>66</v>
      </c>
      <c r="BJ480" s="9">
        <v>965148115</v>
      </c>
      <c r="BK480" s="9" t="s">
        <v>66</v>
      </c>
      <c r="BL480" s="9">
        <v>4598030891</v>
      </c>
      <c r="BM480" s="9">
        <v>10000000</v>
      </c>
      <c r="BN480" s="9">
        <v>4598030891</v>
      </c>
      <c r="BO480" s="9">
        <v>10000000</v>
      </c>
    </row>
    <row r="481" spans="2:67" ht="24.75" customHeight="1" hidden="1">
      <c r="B481" s="19">
        <v>475</v>
      </c>
      <c r="C481" s="10">
        <v>6202</v>
      </c>
      <c r="D481" s="25" t="s">
        <v>3223</v>
      </c>
      <c r="E481" s="28" t="s">
        <v>3224</v>
      </c>
      <c r="F481" s="8" t="s">
        <v>3225</v>
      </c>
      <c r="G481" s="8" t="s">
        <v>65</v>
      </c>
      <c r="H481" s="49" t="s">
        <v>567</v>
      </c>
      <c r="I481" s="8" t="s">
        <v>70</v>
      </c>
      <c r="J481" s="8" t="s">
        <v>3226</v>
      </c>
      <c r="K481" s="8" t="s">
        <v>25</v>
      </c>
      <c r="L481" s="8" t="s">
        <v>26</v>
      </c>
      <c r="M481" s="8" t="s">
        <v>3227</v>
      </c>
      <c r="N481" s="10">
        <v>4820051</v>
      </c>
      <c r="O481" s="10" t="s">
        <v>3228</v>
      </c>
      <c r="P481" s="43">
        <v>2</v>
      </c>
      <c r="Q481" s="10">
        <v>2092</v>
      </c>
      <c r="R481" s="10">
        <v>22</v>
      </c>
      <c r="S481" s="9">
        <v>8483115456.51</v>
      </c>
      <c r="T481" s="9">
        <v>480441973.12</v>
      </c>
      <c r="U481" s="9">
        <v>21705363.34</v>
      </c>
      <c r="V481" s="9" t="s">
        <v>66</v>
      </c>
      <c r="W481" s="9">
        <v>7563224433</v>
      </c>
      <c r="X481" s="9">
        <v>182759592.05</v>
      </c>
      <c r="Y481" s="9">
        <v>206141012</v>
      </c>
      <c r="Z481" s="9">
        <v>941036</v>
      </c>
      <c r="AA481" s="9">
        <v>27902047</v>
      </c>
      <c r="AB481" s="9">
        <v>3362218981.35</v>
      </c>
      <c r="AC481" s="9" t="s">
        <v>66</v>
      </c>
      <c r="AD481" s="9" t="s">
        <v>66</v>
      </c>
      <c r="AE481" s="9">
        <v>2379480637</v>
      </c>
      <c r="AF481" s="9">
        <v>530357978.17</v>
      </c>
      <c r="AG481" s="9">
        <v>1419000</v>
      </c>
      <c r="AH481" s="9">
        <v>179122312.83</v>
      </c>
      <c r="AI481" s="9">
        <v>253790123.35</v>
      </c>
      <c r="AJ481" s="9">
        <v>18048930</v>
      </c>
      <c r="AK481" s="9">
        <v>5120896475.16</v>
      </c>
      <c r="AL481" s="9">
        <v>4812861272.67</v>
      </c>
      <c r="AM481" s="9">
        <v>4812861272.67</v>
      </c>
      <c r="AN481" s="9">
        <v>151284993.94</v>
      </c>
      <c r="AO481" s="9">
        <v>169884340.33</v>
      </c>
      <c r="AP481" s="9" t="s">
        <v>66</v>
      </c>
      <c r="AQ481" s="9">
        <v>-13134131.78</v>
      </c>
      <c r="AR481" s="9" t="s">
        <v>66</v>
      </c>
      <c r="AS481" s="9">
        <v>313909899.48</v>
      </c>
      <c r="AT481" s="9">
        <v>303774705</v>
      </c>
      <c r="AU481" s="9">
        <v>10135194.48</v>
      </c>
      <c r="AV481" s="9" t="s">
        <v>66</v>
      </c>
      <c r="AW481" s="9">
        <v>262955828.48</v>
      </c>
      <c r="AX481" s="9">
        <v>269843587.6</v>
      </c>
      <c r="AY481" s="9">
        <v>10000</v>
      </c>
      <c r="AZ481" s="9">
        <v>6116382.66</v>
      </c>
      <c r="BA481" s="9">
        <v>119990</v>
      </c>
      <c r="BB481" s="9" t="s">
        <v>66</v>
      </c>
      <c r="BC481" s="9">
        <v>-13134131.78</v>
      </c>
      <c r="BD481" s="9">
        <v>50954071</v>
      </c>
      <c r="BE481" s="9">
        <v>50954071</v>
      </c>
      <c r="BF481" s="9" t="s">
        <v>66</v>
      </c>
      <c r="BG481" s="9" t="s">
        <v>66</v>
      </c>
      <c r="BH481" s="9">
        <v>274470936</v>
      </c>
      <c r="BI481" s="9">
        <v>198615957</v>
      </c>
      <c r="BJ481" s="9">
        <v>274470936</v>
      </c>
      <c r="BK481" s="9">
        <v>198615957</v>
      </c>
      <c r="BL481" s="9">
        <v>7677816408</v>
      </c>
      <c r="BM481" s="9">
        <v>644350000</v>
      </c>
      <c r="BN481" s="9">
        <v>7677816408</v>
      </c>
      <c r="BO481" s="9">
        <v>644350000</v>
      </c>
    </row>
    <row r="482" spans="2:67" ht="24.75" customHeight="1" hidden="1">
      <c r="B482" s="19">
        <v>476</v>
      </c>
      <c r="C482" s="10">
        <v>6254</v>
      </c>
      <c r="D482" s="25" t="s">
        <v>3229</v>
      </c>
      <c r="E482" s="28" t="s">
        <v>3230</v>
      </c>
      <c r="F482" s="8" t="s">
        <v>3231</v>
      </c>
      <c r="G482" s="8" t="s">
        <v>76</v>
      </c>
      <c r="H482" s="49" t="s">
        <v>518</v>
      </c>
      <c r="I482" s="8" t="s">
        <v>75</v>
      </c>
      <c r="J482" s="8" t="s">
        <v>3232</v>
      </c>
      <c r="K482" s="8" t="s">
        <v>100</v>
      </c>
      <c r="L482" s="8" t="s">
        <v>790</v>
      </c>
      <c r="M482" s="8" t="s">
        <v>3233</v>
      </c>
      <c r="N482" s="10">
        <v>5602961</v>
      </c>
      <c r="O482" s="10" t="s">
        <v>3234</v>
      </c>
      <c r="P482" s="43">
        <v>2</v>
      </c>
      <c r="Q482" s="10">
        <v>1555</v>
      </c>
      <c r="R482" s="10">
        <v>13</v>
      </c>
      <c r="S482" s="9">
        <v>12979036336.21</v>
      </c>
      <c r="T482" s="9">
        <v>247285894.02</v>
      </c>
      <c r="U482" s="9" t="s">
        <v>66</v>
      </c>
      <c r="V482" s="9" t="s">
        <v>66</v>
      </c>
      <c r="W482" s="9">
        <v>11350025612.81</v>
      </c>
      <c r="X482" s="9">
        <v>919595400.35</v>
      </c>
      <c r="Y482" s="9">
        <v>130309237.96</v>
      </c>
      <c r="Z482" s="9">
        <v>117023664.4</v>
      </c>
      <c r="AA482" s="9">
        <v>214796526.67</v>
      </c>
      <c r="AB482" s="9">
        <v>3283935148.65</v>
      </c>
      <c r="AC482" s="9" t="s">
        <v>66</v>
      </c>
      <c r="AD482" s="9" t="s">
        <v>66</v>
      </c>
      <c r="AE482" s="9">
        <v>2739049593.45</v>
      </c>
      <c r="AF482" s="9">
        <v>302818996.71</v>
      </c>
      <c r="AG482" s="9">
        <v>9034000</v>
      </c>
      <c r="AH482" s="9">
        <v>171431887.49</v>
      </c>
      <c r="AI482" s="9">
        <v>9767527</v>
      </c>
      <c r="AJ482" s="9">
        <v>51833144</v>
      </c>
      <c r="AK482" s="9">
        <v>9695101187.56</v>
      </c>
      <c r="AL482" s="9">
        <v>8547295973</v>
      </c>
      <c r="AM482" s="9">
        <v>8547295973</v>
      </c>
      <c r="AN482" s="9">
        <v>763038396.43</v>
      </c>
      <c r="AO482" s="9">
        <v>61281652.92</v>
      </c>
      <c r="AP482" s="9">
        <v>205646701.67</v>
      </c>
      <c r="AQ482" s="9">
        <v>117838463.54</v>
      </c>
      <c r="AR482" s="9" t="s">
        <v>66</v>
      </c>
      <c r="AS482" s="9">
        <v>542276756.33</v>
      </c>
      <c r="AT482" s="9">
        <v>541640864</v>
      </c>
      <c r="AU482" s="9">
        <v>635892.33</v>
      </c>
      <c r="AV482" s="9" t="s">
        <v>66</v>
      </c>
      <c r="AW482" s="9">
        <v>471014083.8</v>
      </c>
      <c r="AX482" s="9">
        <v>353175620.26</v>
      </c>
      <c r="AY482" s="9" t="s">
        <v>66</v>
      </c>
      <c r="AZ482" s="9" t="s">
        <v>66</v>
      </c>
      <c r="BA482" s="9" t="s">
        <v>66</v>
      </c>
      <c r="BB482" s="9" t="s">
        <v>66</v>
      </c>
      <c r="BC482" s="9">
        <v>117838463.54</v>
      </c>
      <c r="BD482" s="9">
        <v>71262672.53</v>
      </c>
      <c r="BE482" s="9">
        <v>71262672.53</v>
      </c>
      <c r="BF482" s="9" t="s">
        <v>66</v>
      </c>
      <c r="BG482" s="9" t="s">
        <v>66</v>
      </c>
      <c r="BH482" s="9">
        <v>175142158</v>
      </c>
      <c r="BI482" s="9">
        <v>849812370</v>
      </c>
      <c r="BJ482" s="9">
        <v>175142158</v>
      </c>
      <c r="BK482" s="9">
        <v>849812370</v>
      </c>
      <c r="BL482" s="9">
        <v>11659911079</v>
      </c>
      <c r="BM482" s="9">
        <v>3500000000</v>
      </c>
      <c r="BN482" s="9" t="s">
        <v>66</v>
      </c>
      <c r="BO482" s="9">
        <v>15159911079</v>
      </c>
    </row>
    <row r="483" spans="2:67" ht="24.75" customHeight="1" hidden="1">
      <c r="B483" s="19">
        <v>477</v>
      </c>
      <c r="C483" s="10">
        <v>6256</v>
      </c>
      <c r="D483" s="25" t="s">
        <v>3235</v>
      </c>
      <c r="E483" s="28" t="s">
        <v>3236</v>
      </c>
      <c r="F483" s="8" t="s">
        <v>3237</v>
      </c>
      <c r="G483" s="8" t="s">
        <v>67</v>
      </c>
      <c r="H483" s="49" t="s">
        <v>518</v>
      </c>
      <c r="I483" s="8" t="s">
        <v>68</v>
      </c>
      <c r="J483" s="8" t="s">
        <v>3238</v>
      </c>
      <c r="K483" s="8" t="s">
        <v>25</v>
      </c>
      <c r="L483" s="8" t="s">
        <v>26</v>
      </c>
      <c r="M483" s="8" t="s">
        <v>3239</v>
      </c>
      <c r="N483" s="10">
        <v>5461810</v>
      </c>
      <c r="O483" s="10" t="s">
        <v>3240</v>
      </c>
      <c r="P483" s="43">
        <v>2</v>
      </c>
      <c r="Q483" s="10">
        <v>1130</v>
      </c>
      <c r="R483" s="10">
        <v>2</v>
      </c>
      <c r="S483" s="9">
        <v>4058962786.61</v>
      </c>
      <c r="T483" s="9">
        <v>221414381.7</v>
      </c>
      <c r="U483" s="9">
        <v>75000000</v>
      </c>
      <c r="V483" s="9" t="s">
        <v>66</v>
      </c>
      <c r="W483" s="9">
        <v>3355261621</v>
      </c>
      <c r="X483" s="9">
        <v>407286783.91</v>
      </c>
      <c r="Y483" s="9" t="s">
        <v>66</v>
      </c>
      <c r="Z483" s="9" t="s">
        <v>66</v>
      </c>
      <c r="AA483" s="9" t="s">
        <v>66</v>
      </c>
      <c r="AB483" s="9">
        <v>3623716241.88</v>
      </c>
      <c r="AC483" s="9">
        <v>3499904799.01</v>
      </c>
      <c r="AD483" s="9" t="s">
        <v>66</v>
      </c>
      <c r="AE483" s="9" t="s">
        <v>66</v>
      </c>
      <c r="AF483" s="9">
        <v>25968302.73</v>
      </c>
      <c r="AG483" s="9">
        <v>428000</v>
      </c>
      <c r="AH483" s="9">
        <v>72163140.14</v>
      </c>
      <c r="AI483" s="9">
        <v>10252000</v>
      </c>
      <c r="AJ483" s="9">
        <v>15000000</v>
      </c>
      <c r="AK483" s="9">
        <v>435246544.73</v>
      </c>
      <c r="AL483" s="9">
        <v>322613333.18</v>
      </c>
      <c r="AM483" s="9">
        <v>322613333.18</v>
      </c>
      <c r="AN483" s="9">
        <v>55474776.66</v>
      </c>
      <c r="AO483" s="9">
        <v>29112676.76</v>
      </c>
      <c r="AP483" s="9" t="s">
        <v>66</v>
      </c>
      <c r="AQ483" s="9">
        <v>28045758.13</v>
      </c>
      <c r="AR483" s="9" t="s">
        <v>66</v>
      </c>
      <c r="AS483" s="9">
        <v>116261635</v>
      </c>
      <c r="AT483" s="9">
        <v>116261635</v>
      </c>
      <c r="AU483" s="9" t="s">
        <v>66</v>
      </c>
      <c r="AV483" s="9" t="s">
        <v>66</v>
      </c>
      <c r="AW483" s="9">
        <v>80693618</v>
      </c>
      <c r="AX483" s="9">
        <v>52647859.87</v>
      </c>
      <c r="AY483" s="9" t="s">
        <v>66</v>
      </c>
      <c r="AZ483" s="9" t="s">
        <v>66</v>
      </c>
      <c r="BA483" s="9" t="s">
        <v>66</v>
      </c>
      <c r="BB483" s="9" t="s">
        <v>66</v>
      </c>
      <c r="BC483" s="9">
        <v>28045758.13</v>
      </c>
      <c r="BD483" s="9">
        <v>35568017</v>
      </c>
      <c r="BE483" s="9">
        <v>35568017</v>
      </c>
      <c r="BF483" s="9" t="s">
        <v>66</v>
      </c>
      <c r="BG483" s="9" t="s">
        <v>66</v>
      </c>
      <c r="BH483" s="9">
        <v>764496</v>
      </c>
      <c r="BI483" s="9" t="s">
        <v>66</v>
      </c>
      <c r="BJ483" s="9">
        <v>764496</v>
      </c>
      <c r="BK483" s="9" t="s">
        <v>66</v>
      </c>
      <c r="BL483" s="9">
        <v>2950083740</v>
      </c>
      <c r="BM483" s="9">
        <v>20000000</v>
      </c>
      <c r="BN483" s="9">
        <v>2950083740</v>
      </c>
      <c r="BO483" s="9">
        <v>20000000</v>
      </c>
    </row>
    <row r="484" spans="2:67" ht="24.75" customHeight="1" hidden="1">
      <c r="B484" s="19">
        <v>478</v>
      </c>
      <c r="C484" s="10">
        <v>6290</v>
      </c>
      <c r="D484" s="25" t="s">
        <v>369</v>
      </c>
      <c r="E484" s="28" t="s">
        <v>370</v>
      </c>
      <c r="F484" s="8" t="s">
        <v>371</v>
      </c>
      <c r="G484" s="8" t="s">
        <v>157</v>
      </c>
      <c r="H484" s="49" t="s">
        <v>933</v>
      </c>
      <c r="I484" s="8" t="s">
        <v>333</v>
      </c>
      <c r="J484" s="8" t="s">
        <v>372</v>
      </c>
      <c r="K484" s="8" t="s">
        <v>25</v>
      </c>
      <c r="L484" s="8" t="s">
        <v>26</v>
      </c>
      <c r="M484" s="8" t="s">
        <v>475</v>
      </c>
      <c r="N484" s="10">
        <v>6110130</v>
      </c>
      <c r="O484" s="10" t="s">
        <v>1129</v>
      </c>
      <c r="P484" s="43">
        <v>1</v>
      </c>
      <c r="Q484" s="10">
        <v>8</v>
      </c>
      <c r="R484" s="10">
        <v>3</v>
      </c>
      <c r="S484" s="9">
        <v>971682799.38</v>
      </c>
      <c r="T484" s="9">
        <v>31579253.99</v>
      </c>
      <c r="U484" s="9" t="s">
        <v>66</v>
      </c>
      <c r="V484" s="9" t="s">
        <v>66</v>
      </c>
      <c r="W484" s="9" t="s">
        <v>66</v>
      </c>
      <c r="X484" s="9">
        <v>757653630.89</v>
      </c>
      <c r="Y484" s="9">
        <v>3289251.1</v>
      </c>
      <c r="Z484" s="9" t="s">
        <v>66</v>
      </c>
      <c r="AA484" s="9">
        <v>179160663.4</v>
      </c>
      <c r="AB484" s="9">
        <v>1261239190.62</v>
      </c>
      <c r="AC484" s="9" t="s">
        <v>66</v>
      </c>
      <c r="AD484" s="9" t="s">
        <v>66</v>
      </c>
      <c r="AE484" s="9" t="s">
        <v>66</v>
      </c>
      <c r="AF484" s="9">
        <v>224292925.65</v>
      </c>
      <c r="AG484" s="9" t="s">
        <v>66</v>
      </c>
      <c r="AH484" s="9">
        <v>12115520.96</v>
      </c>
      <c r="AI484" s="9">
        <v>894686079.01</v>
      </c>
      <c r="AJ484" s="9">
        <v>130144665</v>
      </c>
      <c r="AK484" s="9">
        <v>-289556391.25</v>
      </c>
      <c r="AL484" s="9">
        <v>17180000</v>
      </c>
      <c r="AM484" s="9">
        <v>17180000</v>
      </c>
      <c r="AN484" s="9">
        <v>25393411.47</v>
      </c>
      <c r="AO484" s="9">
        <v>296530532.48</v>
      </c>
      <c r="AP484" s="9" t="s">
        <v>66</v>
      </c>
      <c r="AQ484" s="9" t="s">
        <v>66</v>
      </c>
      <c r="AR484" s="9">
        <v>-628660335.2</v>
      </c>
      <c r="AS484" s="9" t="s">
        <v>66</v>
      </c>
      <c r="AT484" s="9" t="s">
        <v>66</v>
      </c>
      <c r="AU484" s="9" t="s">
        <v>66</v>
      </c>
      <c r="AV484" s="9" t="s">
        <v>66</v>
      </c>
      <c r="AW484" s="9" t="s">
        <v>66</v>
      </c>
      <c r="AX484" s="9" t="s">
        <v>66</v>
      </c>
      <c r="AY484" s="9" t="s">
        <v>66</v>
      </c>
      <c r="AZ484" s="9" t="s">
        <v>66</v>
      </c>
      <c r="BA484" s="9" t="s">
        <v>66</v>
      </c>
      <c r="BB484" s="9" t="s">
        <v>66</v>
      </c>
      <c r="BC484" s="9" t="s">
        <v>66</v>
      </c>
      <c r="BD484" s="9" t="s">
        <v>66</v>
      </c>
      <c r="BE484" s="9" t="s">
        <v>66</v>
      </c>
      <c r="BF484" s="9" t="s">
        <v>66</v>
      </c>
      <c r="BG484" s="9" t="s">
        <v>66</v>
      </c>
      <c r="BH484" s="9" t="s">
        <v>66</v>
      </c>
      <c r="BI484" s="9" t="s">
        <v>66</v>
      </c>
      <c r="BJ484" s="9" t="s">
        <v>66</v>
      </c>
      <c r="BK484" s="9" t="s">
        <v>66</v>
      </c>
      <c r="BL484" s="9" t="s">
        <v>66</v>
      </c>
      <c r="BM484" s="9">
        <v>1</v>
      </c>
      <c r="BN484" s="9" t="s">
        <v>66</v>
      </c>
      <c r="BO484" s="9">
        <v>1</v>
      </c>
    </row>
    <row r="485" spans="2:67" ht="24.75" customHeight="1" hidden="1">
      <c r="B485" s="19">
        <v>479</v>
      </c>
      <c r="C485" s="10">
        <v>6327</v>
      </c>
      <c r="D485" s="25" t="s">
        <v>3241</v>
      </c>
      <c r="E485" s="28" t="s">
        <v>3242</v>
      </c>
      <c r="F485" s="8" t="s">
        <v>3243</v>
      </c>
      <c r="G485" s="8" t="s">
        <v>67</v>
      </c>
      <c r="H485" s="49" t="s">
        <v>518</v>
      </c>
      <c r="I485" s="8" t="s">
        <v>68</v>
      </c>
      <c r="J485" s="8" t="s">
        <v>3244</v>
      </c>
      <c r="K485" s="8" t="s">
        <v>25</v>
      </c>
      <c r="L485" s="8" t="s">
        <v>26</v>
      </c>
      <c r="M485" s="8" t="s">
        <v>3245</v>
      </c>
      <c r="N485" s="10">
        <v>7700100</v>
      </c>
      <c r="O485" s="10" t="s">
        <v>3246</v>
      </c>
      <c r="P485" s="43">
        <v>2</v>
      </c>
      <c r="Q485" s="10">
        <v>2261</v>
      </c>
      <c r="R485" s="10">
        <v>2</v>
      </c>
      <c r="S485" s="9">
        <v>12229690223.75</v>
      </c>
      <c r="T485" s="9">
        <v>741660406.5</v>
      </c>
      <c r="U485" s="9">
        <v>1943095989.25</v>
      </c>
      <c r="V485" s="9" t="s">
        <v>66</v>
      </c>
      <c r="W485" s="9">
        <v>8654139594</v>
      </c>
      <c r="X485" s="9">
        <v>886448160</v>
      </c>
      <c r="Y485" s="9">
        <v>2007074</v>
      </c>
      <c r="Z485" s="9" t="s">
        <v>66</v>
      </c>
      <c r="AA485" s="9">
        <v>2339000</v>
      </c>
      <c r="AB485" s="9">
        <v>10970775790.56</v>
      </c>
      <c r="AC485" s="9">
        <v>10660966030</v>
      </c>
      <c r="AD485" s="9" t="s">
        <v>66</v>
      </c>
      <c r="AE485" s="9" t="s">
        <v>66</v>
      </c>
      <c r="AF485" s="9">
        <v>12948470</v>
      </c>
      <c r="AG485" s="9" t="s">
        <v>66</v>
      </c>
      <c r="AH485" s="9">
        <v>284465751.56</v>
      </c>
      <c r="AI485" s="9">
        <v>8571347</v>
      </c>
      <c r="AJ485" s="9">
        <v>3824192</v>
      </c>
      <c r="AK485" s="9">
        <v>1258914433.19</v>
      </c>
      <c r="AL485" s="9">
        <v>1094096871</v>
      </c>
      <c r="AM485" s="9">
        <v>1094096871</v>
      </c>
      <c r="AN485" s="9">
        <v>82368234.4</v>
      </c>
      <c r="AO485" s="9" t="s">
        <v>66</v>
      </c>
      <c r="AP485" s="9" t="s">
        <v>66</v>
      </c>
      <c r="AQ485" s="9">
        <v>82449327.79</v>
      </c>
      <c r="AR485" s="9" t="s">
        <v>66</v>
      </c>
      <c r="AS485" s="9">
        <v>268667233.79</v>
      </c>
      <c r="AT485" s="9">
        <v>251477194</v>
      </c>
      <c r="AU485" s="9">
        <v>17190039.79</v>
      </c>
      <c r="AV485" s="9" t="s">
        <v>66</v>
      </c>
      <c r="AW485" s="9">
        <v>136889992.79</v>
      </c>
      <c r="AX485" s="9">
        <v>50353893</v>
      </c>
      <c r="AY485" s="9" t="s">
        <v>66</v>
      </c>
      <c r="AZ485" s="9">
        <v>3918462</v>
      </c>
      <c r="BA485" s="9">
        <v>168310</v>
      </c>
      <c r="BB485" s="9" t="s">
        <v>66</v>
      </c>
      <c r="BC485" s="9">
        <v>82449327.79</v>
      </c>
      <c r="BD485" s="9">
        <v>131777241</v>
      </c>
      <c r="BE485" s="9">
        <v>131777241</v>
      </c>
      <c r="BF485" s="9" t="s">
        <v>66</v>
      </c>
      <c r="BG485" s="9" t="s">
        <v>66</v>
      </c>
      <c r="BH485" s="9">
        <v>121514</v>
      </c>
      <c r="BI485" s="9" t="s">
        <v>66</v>
      </c>
      <c r="BJ485" s="9">
        <v>121514</v>
      </c>
      <c r="BK485" s="9" t="s">
        <v>66</v>
      </c>
      <c r="BL485" s="9">
        <v>10565231089</v>
      </c>
      <c r="BM485" s="9" t="s">
        <v>66</v>
      </c>
      <c r="BN485" s="9">
        <v>10565231089</v>
      </c>
      <c r="BO485" s="9" t="s">
        <v>66</v>
      </c>
    </row>
    <row r="486" spans="2:67" ht="24.75" customHeight="1" hidden="1">
      <c r="B486" s="19">
        <v>480</v>
      </c>
      <c r="C486" s="10">
        <v>6474</v>
      </c>
      <c r="D486" s="25" t="s">
        <v>3247</v>
      </c>
      <c r="E486" s="28" t="s">
        <v>3248</v>
      </c>
      <c r="F486" s="8" t="s">
        <v>3249</v>
      </c>
      <c r="G486" s="8" t="s">
        <v>80</v>
      </c>
      <c r="H486" s="49" t="s">
        <v>522</v>
      </c>
      <c r="I486" s="8" t="s">
        <v>70</v>
      </c>
      <c r="J486" s="8" t="s">
        <v>3250</v>
      </c>
      <c r="K486" s="8" t="s">
        <v>90</v>
      </c>
      <c r="L486" s="8" t="s">
        <v>3251</v>
      </c>
      <c r="M486" s="8" t="s">
        <v>3252</v>
      </c>
      <c r="N486" s="10">
        <v>5667005</v>
      </c>
      <c r="O486" s="10" t="s">
        <v>3253</v>
      </c>
      <c r="P486" s="43">
        <v>2</v>
      </c>
      <c r="Q486" s="10">
        <v>28</v>
      </c>
      <c r="R486" s="10" t="s">
        <v>66</v>
      </c>
      <c r="S486" s="9">
        <v>4430338018</v>
      </c>
      <c r="T486" s="9">
        <v>1522724172</v>
      </c>
      <c r="U486" s="9">
        <v>759754323</v>
      </c>
      <c r="V486" s="9" t="s">
        <v>66</v>
      </c>
      <c r="W486" s="9" t="s">
        <v>66</v>
      </c>
      <c r="X486" s="9">
        <v>146676158</v>
      </c>
      <c r="Y486" s="9">
        <v>1997363557</v>
      </c>
      <c r="Z486" s="9">
        <v>3819808</v>
      </c>
      <c r="AA486" s="9" t="s">
        <v>66</v>
      </c>
      <c r="AB486" s="9">
        <v>453276267</v>
      </c>
      <c r="AC486" s="9" t="s">
        <v>66</v>
      </c>
      <c r="AD486" s="9" t="s">
        <v>66</v>
      </c>
      <c r="AE486" s="9" t="s">
        <v>66</v>
      </c>
      <c r="AF486" s="9">
        <v>239255678</v>
      </c>
      <c r="AG486" s="9">
        <v>59274425</v>
      </c>
      <c r="AH486" s="9">
        <v>119915739</v>
      </c>
      <c r="AI486" s="9">
        <v>34830425</v>
      </c>
      <c r="AJ486" s="9" t="s">
        <v>66</v>
      </c>
      <c r="AK486" s="9">
        <v>3977061751</v>
      </c>
      <c r="AL486" s="9">
        <v>45167581</v>
      </c>
      <c r="AM486" s="9">
        <v>45167581</v>
      </c>
      <c r="AN486" s="9">
        <v>3689829509</v>
      </c>
      <c r="AO486" s="9">
        <v>415105058</v>
      </c>
      <c r="AP486" s="9" t="s">
        <v>66</v>
      </c>
      <c r="AQ486" s="9">
        <v>-5735182</v>
      </c>
      <c r="AR486" s="9">
        <v>-167305215</v>
      </c>
      <c r="AS486" s="9">
        <v>514040333</v>
      </c>
      <c r="AT486" s="9">
        <v>498385541</v>
      </c>
      <c r="AU486" s="9">
        <v>15654792</v>
      </c>
      <c r="AV486" s="9" t="s">
        <v>66</v>
      </c>
      <c r="AW486" s="9">
        <v>514040333</v>
      </c>
      <c r="AX486" s="9">
        <v>515512751</v>
      </c>
      <c r="AY486" s="9">
        <v>1040730</v>
      </c>
      <c r="AZ486" s="9">
        <v>3222034</v>
      </c>
      <c r="BA486" s="9" t="s">
        <v>66</v>
      </c>
      <c r="BB486" s="9" t="s">
        <v>66</v>
      </c>
      <c r="BC486" s="9">
        <v>-5735182</v>
      </c>
      <c r="BD486" s="9" t="s">
        <v>66</v>
      </c>
      <c r="BE486" s="9" t="s">
        <v>66</v>
      </c>
      <c r="BF486" s="9" t="s">
        <v>66</v>
      </c>
      <c r="BG486" s="9" t="s">
        <v>66</v>
      </c>
      <c r="BH486" s="9" t="s">
        <v>66</v>
      </c>
      <c r="BI486" s="9" t="s">
        <v>66</v>
      </c>
      <c r="BJ486" s="9" t="s">
        <v>66</v>
      </c>
      <c r="BK486" s="9" t="s">
        <v>66</v>
      </c>
      <c r="BL486" s="9" t="s">
        <v>66</v>
      </c>
      <c r="BM486" s="9">
        <v>29450000</v>
      </c>
      <c r="BN486" s="9" t="s">
        <v>66</v>
      </c>
      <c r="BO486" s="9">
        <v>29450000</v>
      </c>
    </row>
    <row r="487" spans="2:67" ht="24.75" customHeight="1" hidden="1">
      <c r="B487" s="19">
        <v>481</v>
      </c>
      <c r="C487" s="10">
        <v>6505</v>
      </c>
      <c r="D487" s="25" t="s">
        <v>3254</v>
      </c>
      <c r="E487" s="28" t="s">
        <v>3255</v>
      </c>
      <c r="F487" s="8" t="s">
        <v>3256</v>
      </c>
      <c r="G487" s="8" t="s">
        <v>544</v>
      </c>
      <c r="H487" s="49" t="s">
        <v>522</v>
      </c>
      <c r="I487" s="8" t="s">
        <v>70</v>
      </c>
      <c r="J487" s="8" t="s">
        <v>3257</v>
      </c>
      <c r="K487" s="8" t="s">
        <v>90</v>
      </c>
      <c r="L487" s="8" t="s">
        <v>91</v>
      </c>
      <c r="M487" s="8" t="s">
        <v>3258</v>
      </c>
      <c r="N487" s="10">
        <v>4144949</v>
      </c>
      <c r="O487" s="10" t="s">
        <v>3259</v>
      </c>
      <c r="P487" s="43">
        <v>2</v>
      </c>
      <c r="Q487" s="10">
        <v>214</v>
      </c>
      <c r="R487" s="10">
        <v>4</v>
      </c>
      <c r="S487" s="9">
        <v>13571532555.38</v>
      </c>
      <c r="T487" s="9">
        <v>245254850.04</v>
      </c>
      <c r="U487" s="9">
        <v>1285075576.58</v>
      </c>
      <c r="V487" s="9" t="s">
        <v>66</v>
      </c>
      <c r="W487" s="9">
        <v>11459866096.18</v>
      </c>
      <c r="X487" s="9">
        <v>122396006.17</v>
      </c>
      <c r="Y487" s="9">
        <v>361484249.41</v>
      </c>
      <c r="Z487" s="9">
        <v>703359</v>
      </c>
      <c r="AA487" s="9">
        <v>96752418</v>
      </c>
      <c r="AB487" s="9">
        <v>13299526975.22</v>
      </c>
      <c r="AC487" s="9">
        <v>13074482373.37</v>
      </c>
      <c r="AD487" s="9" t="s">
        <v>66</v>
      </c>
      <c r="AE487" s="9" t="s">
        <v>66</v>
      </c>
      <c r="AF487" s="9">
        <v>138710789</v>
      </c>
      <c r="AG487" s="9" t="s">
        <v>66</v>
      </c>
      <c r="AH487" s="9">
        <v>17288589.85</v>
      </c>
      <c r="AI487" s="9">
        <v>58531236</v>
      </c>
      <c r="AJ487" s="9">
        <v>10513987</v>
      </c>
      <c r="AK487" s="9">
        <v>272005580.16</v>
      </c>
      <c r="AL487" s="9">
        <v>7479942</v>
      </c>
      <c r="AM487" s="9" t="s">
        <v>66</v>
      </c>
      <c r="AN487" s="9">
        <v>99729393.84</v>
      </c>
      <c r="AO487" s="9">
        <v>57988782.83</v>
      </c>
      <c r="AP487" s="9">
        <v>96752418</v>
      </c>
      <c r="AQ487" s="9">
        <v>10055043.49</v>
      </c>
      <c r="AR487" s="9" t="s">
        <v>66</v>
      </c>
      <c r="AS487" s="9">
        <v>369047886.47</v>
      </c>
      <c r="AT487" s="9">
        <v>362211065.47</v>
      </c>
      <c r="AU487" s="9">
        <v>6836821</v>
      </c>
      <c r="AV487" s="9" t="s">
        <v>66</v>
      </c>
      <c r="AW487" s="9">
        <v>249051699.47</v>
      </c>
      <c r="AX487" s="9">
        <v>238996655.98</v>
      </c>
      <c r="AY487" s="9" t="s">
        <v>66</v>
      </c>
      <c r="AZ487" s="9" t="s">
        <v>66</v>
      </c>
      <c r="BA487" s="9" t="s">
        <v>66</v>
      </c>
      <c r="BB487" s="9" t="s">
        <v>66</v>
      </c>
      <c r="BC487" s="9">
        <v>10055043.49</v>
      </c>
      <c r="BD487" s="9">
        <v>119996187</v>
      </c>
      <c r="BE487" s="9">
        <v>119996187</v>
      </c>
      <c r="BF487" s="9" t="s">
        <v>66</v>
      </c>
      <c r="BG487" s="9" t="s">
        <v>66</v>
      </c>
      <c r="BH487" s="9" t="s">
        <v>66</v>
      </c>
      <c r="BI487" s="9">
        <v>5791785</v>
      </c>
      <c r="BJ487" s="9" t="s">
        <v>66</v>
      </c>
      <c r="BK487" s="9">
        <v>5791785</v>
      </c>
      <c r="BL487" s="9">
        <v>23548519822</v>
      </c>
      <c r="BM487" s="9">
        <v>1400000</v>
      </c>
      <c r="BN487" s="9">
        <v>23548519822</v>
      </c>
      <c r="BO487" s="9">
        <v>1400000</v>
      </c>
    </row>
    <row r="488" spans="2:67" ht="24.75" customHeight="1" hidden="1">
      <c r="B488" s="19">
        <v>482</v>
      </c>
      <c r="C488" s="10">
        <v>6537</v>
      </c>
      <c r="D488" s="25" t="s">
        <v>3260</v>
      </c>
      <c r="E488" s="28" t="s">
        <v>3261</v>
      </c>
      <c r="F488" s="8" t="s">
        <v>3262</v>
      </c>
      <c r="G488" s="8" t="s">
        <v>630</v>
      </c>
      <c r="H488" s="49" t="s">
        <v>530</v>
      </c>
      <c r="I488" s="8" t="s">
        <v>151</v>
      </c>
      <c r="J488" s="8" t="s">
        <v>3263</v>
      </c>
      <c r="K488" s="8" t="s">
        <v>90</v>
      </c>
      <c r="L488" s="8" t="s">
        <v>3264</v>
      </c>
      <c r="M488" s="8" t="s">
        <v>3265</v>
      </c>
      <c r="N488" s="10">
        <v>4567000</v>
      </c>
      <c r="O488" s="10" t="s">
        <v>3266</v>
      </c>
      <c r="P488" s="43">
        <v>2</v>
      </c>
      <c r="Q488" s="10">
        <v>2</v>
      </c>
      <c r="R488" s="10">
        <v>105</v>
      </c>
      <c r="S488" s="9">
        <v>10498391693</v>
      </c>
      <c r="T488" s="9">
        <v>147168055</v>
      </c>
      <c r="U488" s="9">
        <v>2148279065</v>
      </c>
      <c r="V488" s="9">
        <v>22315985</v>
      </c>
      <c r="W488" s="9" t="s">
        <v>66</v>
      </c>
      <c r="X488" s="9">
        <v>3899670398</v>
      </c>
      <c r="Y488" s="9">
        <v>2421551239</v>
      </c>
      <c r="Z488" s="9">
        <v>59418770</v>
      </c>
      <c r="AA488" s="9">
        <v>1799988181</v>
      </c>
      <c r="AB488" s="9">
        <v>6123329808</v>
      </c>
      <c r="AC488" s="9" t="s">
        <v>66</v>
      </c>
      <c r="AD488" s="9" t="s">
        <v>66</v>
      </c>
      <c r="AE488" s="9">
        <v>1053268319</v>
      </c>
      <c r="AF488" s="9">
        <v>622757262</v>
      </c>
      <c r="AG488" s="9">
        <v>10720992</v>
      </c>
      <c r="AH488" s="9">
        <v>2262331638</v>
      </c>
      <c r="AI488" s="9">
        <v>2002783557</v>
      </c>
      <c r="AJ488" s="9">
        <v>171468040</v>
      </c>
      <c r="AK488" s="9">
        <v>4375061885</v>
      </c>
      <c r="AL488" s="9">
        <v>664370800</v>
      </c>
      <c r="AM488" s="9">
        <v>664370800</v>
      </c>
      <c r="AN488" s="9">
        <v>1623754482</v>
      </c>
      <c r="AO488" s="9">
        <v>246133593</v>
      </c>
      <c r="AP488" s="9">
        <v>1487446487</v>
      </c>
      <c r="AQ488" s="9">
        <v>353356523</v>
      </c>
      <c r="AR488" s="9" t="s">
        <v>66</v>
      </c>
      <c r="AS488" s="9">
        <v>2624740943</v>
      </c>
      <c r="AT488" s="9">
        <v>2567785850</v>
      </c>
      <c r="AU488" s="9">
        <v>56955093</v>
      </c>
      <c r="AV488" s="9" t="s">
        <v>66</v>
      </c>
      <c r="AW488" s="9">
        <v>1521145750</v>
      </c>
      <c r="AX488" s="9">
        <v>580003675</v>
      </c>
      <c r="AY488" s="9">
        <v>519215381</v>
      </c>
      <c r="AZ488" s="9">
        <v>68570171</v>
      </c>
      <c r="BA488" s="9" t="s">
        <v>66</v>
      </c>
      <c r="BB488" s="9" t="s">
        <v>66</v>
      </c>
      <c r="BC488" s="9">
        <v>353356523</v>
      </c>
      <c r="BD488" s="9">
        <v>1103595193</v>
      </c>
      <c r="BE488" s="9">
        <v>1103595193</v>
      </c>
      <c r="BF488" s="9" t="s">
        <v>66</v>
      </c>
      <c r="BG488" s="9" t="s">
        <v>66</v>
      </c>
      <c r="BH488" s="9">
        <v>688201817</v>
      </c>
      <c r="BI488" s="9">
        <v>347859963</v>
      </c>
      <c r="BJ488" s="9">
        <v>688201817</v>
      </c>
      <c r="BK488" s="9">
        <v>347859963</v>
      </c>
      <c r="BL488" s="9">
        <v>5855733</v>
      </c>
      <c r="BM488" s="9">
        <v>849361361</v>
      </c>
      <c r="BN488" s="9">
        <v>5855733</v>
      </c>
      <c r="BO488" s="9">
        <v>849361361</v>
      </c>
    </row>
    <row r="489" spans="2:67" ht="24.75" customHeight="1" hidden="1">
      <c r="B489" s="19">
        <v>483</v>
      </c>
      <c r="C489" s="10">
        <v>6579</v>
      </c>
      <c r="D489" s="25" t="s">
        <v>3267</v>
      </c>
      <c r="E489" s="28" t="s">
        <v>3268</v>
      </c>
      <c r="F489" s="8" t="s">
        <v>3269</v>
      </c>
      <c r="G489" s="8" t="s">
        <v>67</v>
      </c>
      <c r="H489" s="49" t="s">
        <v>518</v>
      </c>
      <c r="I489" s="8" t="s">
        <v>68</v>
      </c>
      <c r="J489" s="8" t="s">
        <v>3270</v>
      </c>
      <c r="K489" s="8" t="s">
        <v>98</v>
      </c>
      <c r="L489" s="8" t="s">
        <v>99</v>
      </c>
      <c r="M489" s="8" t="s">
        <v>3271</v>
      </c>
      <c r="N489" s="10">
        <v>4183000</v>
      </c>
      <c r="O489" s="10" t="s">
        <v>3272</v>
      </c>
      <c r="P489" s="43">
        <v>2</v>
      </c>
      <c r="Q489" s="10">
        <v>1428</v>
      </c>
      <c r="R489" s="10">
        <v>5</v>
      </c>
      <c r="S489" s="9">
        <v>9804386635.59</v>
      </c>
      <c r="T489" s="9">
        <v>1233436715.59</v>
      </c>
      <c r="U489" s="9">
        <v>162678610.09</v>
      </c>
      <c r="V489" s="9" t="s">
        <v>66</v>
      </c>
      <c r="W489" s="9">
        <v>8013412368.02</v>
      </c>
      <c r="X489" s="9">
        <v>332675298.89</v>
      </c>
      <c r="Y489" s="9">
        <v>45619622</v>
      </c>
      <c r="Z489" s="9" t="s">
        <v>66</v>
      </c>
      <c r="AA489" s="9">
        <v>16564021</v>
      </c>
      <c r="AB489" s="9">
        <v>5172550786.68</v>
      </c>
      <c r="AC489" s="9">
        <v>5040829000.18</v>
      </c>
      <c r="AD489" s="9" t="s">
        <v>66</v>
      </c>
      <c r="AE489" s="9" t="s">
        <v>66</v>
      </c>
      <c r="AF489" s="9">
        <v>74613336.63</v>
      </c>
      <c r="AG489" s="9" t="s">
        <v>66</v>
      </c>
      <c r="AH489" s="9">
        <v>43856673.87</v>
      </c>
      <c r="AI489" s="9">
        <v>3512777</v>
      </c>
      <c r="AJ489" s="9">
        <v>9738999</v>
      </c>
      <c r="AK489" s="9">
        <v>4631835848.91</v>
      </c>
      <c r="AL489" s="9">
        <v>4015497351.97</v>
      </c>
      <c r="AM489" s="9">
        <v>4015497351.97</v>
      </c>
      <c r="AN489" s="9">
        <v>465749613.66</v>
      </c>
      <c r="AO489" s="9" t="s">
        <v>66</v>
      </c>
      <c r="AP489" s="9">
        <v>68339596.22</v>
      </c>
      <c r="AQ489" s="9">
        <v>82249287.06</v>
      </c>
      <c r="AR489" s="9" t="s">
        <v>66</v>
      </c>
      <c r="AS489" s="9">
        <v>217388959</v>
      </c>
      <c r="AT489" s="9">
        <v>215788081</v>
      </c>
      <c r="AU489" s="9">
        <v>1600878</v>
      </c>
      <c r="AV489" s="9" t="s">
        <v>66</v>
      </c>
      <c r="AW489" s="9">
        <v>215365187</v>
      </c>
      <c r="AX489" s="9">
        <v>102800150.01</v>
      </c>
      <c r="AY489" s="9" t="s">
        <v>66</v>
      </c>
      <c r="AZ489" s="9">
        <v>30315749.93</v>
      </c>
      <c r="BA489" s="9" t="s">
        <v>66</v>
      </c>
      <c r="BB489" s="9" t="s">
        <v>66</v>
      </c>
      <c r="BC489" s="9">
        <v>82249287.06</v>
      </c>
      <c r="BD489" s="9">
        <v>2023772.01</v>
      </c>
      <c r="BE489" s="9">
        <v>2023772.01</v>
      </c>
      <c r="BF489" s="9" t="s">
        <v>66</v>
      </c>
      <c r="BG489" s="9" t="s">
        <v>66</v>
      </c>
      <c r="BH489" s="9" t="s">
        <v>66</v>
      </c>
      <c r="BI489" s="9" t="s">
        <v>66</v>
      </c>
      <c r="BJ489" s="9" t="s">
        <v>66</v>
      </c>
      <c r="BK489" s="9" t="s">
        <v>66</v>
      </c>
      <c r="BL489" s="9">
        <v>8108051836.02</v>
      </c>
      <c r="BM489" s="9">
        <v>30800000</v>
      </c>
      <c r="BN489" s="9">
        <v>30800000</v>
      </c>
      <c r="BO489" s="9">
        <v>8108051836.02</v>
      </c>
    </row>
    <row r="490" spans="2:67" ht="24.75" customHeight="1" hidden="1">
      <c r="B490" s="19">
        <v>484</v>
      </c>
      <c r="C490" s="10">
        <v>6789</v>
      </c>
      <c r="D490" s="25" t="s">
        <v>1130</v>
      </c>
      <c r="E490" s="28" t="s">
        <v>1131</v>
      </c>
      <c r="F490" s="8" t="s">
        <v>66</v>
      </c>
      <c r="G490" s="8" t="s">
        <v>65</v>
      </c>
      <c r="H490" s="49" t="s">
        <v>522</v>
      </c>
      <c r="I490" s="8" t="s">
        <v>70</v>
      </c>
      <c r="J490" s="8" t="s">
        <v>1132</v>
      </c>
      <c r="K490" s="8" t="s">
        <v>25</v>
      </c>
      <c r="L490" s="8" t="s">
        <v>26</v>
      </c>
      <c r="M490" s="8" t="s">
        <v>1133</v>
      </c>
      <c r="N490" s="10">
        <v>6041683</v>
      </c>
      <c r="O490" s="10" t="s">
        <v>1134</v>
      </c>
      <c r="P490" s="43">
        <v>1</v>
      </c>
      <c r="Q490" s="10">
        <v>807</v>
      </c>
      <c r="R490" s="10">
        <v>9</v>
      </c>
      <c r="S490" s="9">
        <v>24859558888.78</v>
      </c>
      <c r="T490" s="9">
        <v>110078655.53</v>
      </c>
      <c r="U490" s="9">
        <v>431027334</v>
      </c>
      <c r="V490" s="9" t="s">
        <v>66</v>
      </c>
      <c r="W490" s="9">
        <v>22834897070.73</v>
      </c>
      <c r="X490" s="9">
        <v>398837283</v>
      </c>
      <c r="Y490" s="9">
        <v>18859674.52</v>
      </c>
      <c r="Z490" s="9" t="s">
        <v>66</v>
      </c>
      <c r="AA490" s="9">
        <v>1065858871</v>
      </c>
      <c r="AB490" s="9">
        <v>17856528438.16</v>
      </c>
      <c r="AC490" s="9" t="s">
        <v>66</v>
      </c>
      <c r="AD490" s="9" t="s">
        <v>66</v>
      </c>
      <c r="AE490" s="9">
        <v>1769120324</v>
      </c>
      <c r="AF490" s="9">
        <v>1752816673.16</v>
      </c>
      <c r="AG490" s="9">
        <v>3135000</v>
      </c>
      <c r="AH490" s="9">
        <v>14258858807</v>
      </c>
      <c r="AI490" s="9">
        <v>38220894</v>
      </c>
      <c r="AJ490" s="9">
        <v>34376740</v>
      </c>
      <c r="AK490" s="9">
        <v>7003030450.62</v>
      </c>
      <c r="AL490" s="9">
        <v>6675457604</v>
      </c>
      <c r="AM490" s="9">
        <v>6675457604</v>
      </c>
      <c r="AN490" s="9">
        <v>267968423.56</v>
      </c>
      <c r="AO490" s="9">
        <v>56438097.41</v>
      </c>
      <c r="AP490" s="9" t="s">
        <v>66</v>
      </c>
      <c r="AQ490" s="9">
        <v>3166325.65</v>
      </c>
      <c r="AR490" s="9" t="s">
        <v>66</v>
      </c>
      <c r="AS490" s="9">
        <v>968970210.49</v>
      </c>
      <c r="AT490" s="9">
        <v>962931192.49</v>
      </c>
      <c r="AU490" s="9">
        <v>6039018</v>
      </c>
      <c r="AV490" s="9" t="s">
        <v>66</v>
      </c>
      <c r="AW490" s="9">
        <v>577604989.49</v>
      </c>
      <c r="AX490" s="9">
        <v>574438663.84</v>
      </c>
      <c r="AY490" s="9" t="s">
        <v>66</v>
      </c>
      <c r="AZ490" s="9" t="s">
        <v>66</v>
      </c>
      <c r="BA490" s="9" t="s">
        <v>66</v>
      </c>
      <c r="BB490" s="9" t="s">
        <v>66</v>
      </c>
      <c r="BC490" s="9">
        <v>3166325.65</v>
      </c>
      <c r="BD490" s="9">
        <v>391365221</v>
      </c>
      <c r="BE490" s="9">
        <v>391365221</v>
      </c>
      <c r="BF490" s="9" t="s">
        <v>66</v>
      </c>
      <c r="BG490" s="9" t="s">
        <v>66</v>
      </c>
      <c r="BH490" s="9">
        <v>248853253</v>
      </c>
      <c r="BI490" s="9" t="s">
        <v>66</v>
      </c>
      <c r="BJ490" s="9">
        <v>248853253</v>
      </c>
      <c r="BK490" s="9" t="s">
        <v>66</v>
      </c>
      <c r="BL490" s="9">
        <v>68680188989</v>
      </c>
      <c r="BM490" s="9">
        <v>5799150000</v>
      </c>
      <c r="BN490" s="9">
        <v>68680188989</v>
      </c>
      <c r="BO490" s="9">
        <v>5799150000</v>
      </c>
    </row>
    <row r="491" spans="2:67" ht="24.75" customHeight="1" hidden="1">
      <c r="B491" s="19">
        <v>485</v>
      </c>
      <c r="C491" s="10">
        <v>6834</v>
      </c>
      <c r="D491" s="25" t="s">
        <v>3273</v>
      </c>
      <c r="E491" s="28" t="s">
        <v>3274</v>
      </c>
      <c r="F491" s="8" t="s">
        <v>3275</v>
      </c>
      <c r="G491" s="8" t="s">
        <v>67</v>
      </c>
      <c r="H491" s="49" t="s">
        <v>1812</v>
      </c>
      <c r="I491" s="8" t="s">
        <v>68</v>
      </c>
      <c r="J491" s="8" t="s">
        <v>3276</v>
      </c>
      <c r="K491" s="8" t="s">
        <v>98</v>
      </c>
      <c r="L491" s="8" t="s">
        <v>99</v>
      </c>
      <c r="M491" s="8" t="s">
        <v>3277</v>
      </c>
      <c r="N491" s="10">
        <v>4187300</v>
      </c>
      <c r="O491" s="10" t="s">
        <v>3278</v>
      </c>
      <c r="P491" s="43">
        <v>2</v>
      </c>
      <c r="Q491" s="10">
        <v>773</v>
      </c>
      <c r="R491" s="10">
        <v>3</v>
      </c>
      <c r="S491" s="9">
        <v>9688278484.28</v>
      </c>
      <c r="T491" s="9">
        <v>211828788.57</v>
      </c>
      <c r="U491" s="9">
        <v>257687139.42</v>
      </c>
      <c r="V491" s="9" t="s">
        <v>66</v>
      </c>
      <c r="W491" s="9">
        <v>8960428730.35</v>
      </c>
      <c r="X491" s="9">
        <v>212156164.32</v>
      </c>
      <c r="Y491" s="9">
        <v>1834487</v>
      </c>
      <c r="Z491" s="9">
        <v>2238889</v>
      </c>
      <c r="AA491" s="9">
        <v>42104285.62</v>
      </c>
      <c r="AB491" s="9">
        <v>7014622407.68</v>
      </c>
      <c r="AC491" s="9">
        <v>4728547798</v>
      </c>
      <c r="AD491" s="9" t="s">
        <v>66</v>
      </c>
      <c r="AE491" s="9">
        <v>990000000</v>
      </c>
      <c r="AF491" s="9">
        <v>82366123.51</v>
      </c>
      <c r="AG491" s="9">
        <v>6058000</v>
      </c>
      <c r="AH491" s="9">
        <v>911083009.17</v>
      </c>
      <c r="AI491" s="9">
        <v>287585171</v>
      </c>
      <c r="AJ491" s="9">
        <v>8982306</v>
      </c>
      <c r="AK491" s="9">
        <v>2673656076.6</v>
      </c>
      <c r="AL491" s="9">
        <v>1876933628</v>
      </c>
      <c r="AM491" s="9">
        <v>1876933628</v>
      </c>
      <c r="AN491" s="9">
        <v>474660847.11</v>
      </c>
      <c r="AO491" s="9">
        <v>150078751.5</v>
      </c>
      <c r="AP491" s="9">
        <v>80181192</v>
      </c>
      <c r="AQ491" s="9">
        <v>91801657.99</v>
      </c>
      <c r="AR491" s="9" t="s">
        <v>66</v>
      </c>
      <c r="AS491" s="9">
        <v>273786880.79</v>
      </c>
      <c r="AT491" s="9">
        <v>254108899.97</v>
      </c>
      <c r="AU491" s="9">
        <v>19677980.82</v>
      </c>
      <c r="AV491" s="9" t="s">
        <v>66</v>
      </c>
      <c r="AW491" s="9">
        <v>188851113.65</v>
      </c>
      <c r="AX491" s="9">
        <v>92134831.8</v>
      </c>
      <c r="AY491" s="9" t="s">
        <v>66</v>
      </c>
      <c r="AZ491" s="9">
        <v>4838234.86</v>
      </c>
      <c r="BA491" s="9">
        <v>76389</v>
      </c>
      <c r="BB491" s="9" t="s">
        <v>66</v>
      </c>
      <c r="BC491" s="9">
        <v>91801657.99</v>
      </c>
      <c r="BD491" s="9">
        <v>84935767.14</v>
      </c>
      <c r="BE491" s="9">
        <v>84935767.14</v>
      </c>
      <c r="BF491" s="9" t="s">
        <v>66</v>
      </c>
      <c r="BG491" s="9" t="s">
        <v>66</v>
      </c>
      <c r="BH491" s="9">
        <v>10698979</v>
      </c>
      <c r="BI491" s="9">
        <v>14926883.73</v>
      </c>
      <c r="BJ491" s="9">
        <v>10698979</v>
      </c>
      <c r="BK491" s="9">
        <v>14926883.73</v>
      </c>
      <c r="BL491" s="9">
        <v>10124665563</v>
      </c>
      <c r="BM491" s="9">
        <v>5000000</v>
      </c>
      <c r="BN491" s="9">
        <v>10124665563</v>
      </c>
      <c r="BO491" s="9">
        <v>5000000</v>
      </c>
    </row>
    <row r="492" spans="2:67" ht="24.75" customHeight="1" hidden="1">
      <c r="B492" s="19">
        <v>486</v>
      </c>
      <c r="C492" s="10">
        <v>6948</v>
      </c>
      <c r="D492" s="25" t="s">
        <v>1135</v>
      </c>
      <c r="E492" s="28" t="s">
        <v>1136</v>
      </c>
      <c r="F492" s="8" t="s">
        <v>1137</v>
      </c>
      <c r="G492" s="8" t="s">
        <v>65</v>
      </c>
      <c r="H492" s="49" t="s">
        <v>1138</v>
      </c>
      <c r="I492" s="8" t="s">
        <v>930</v>
      </c>
      <c r="J492" s="8" t="s">
        <v>1139</v>
      </c>
      <c r="K492" s="8" t="s">
        <v>262</v>
      </c>
      <c r="L492" s="8" t="s">
        <v>263</v>
      </c>
      <c r="M492" s="8" t="s">
        <v>1140</v>
      </c>
      <c r="N492" s="10">
        <v>3116565</v>
      </c>
      <c r="O492" s="10" t="s">
        <v>1141</v>
      </c>
      <c r="P492" s="43">
        <v>1</v>
      </c>
      <c r="Q492" s="10">
        <v>22</v>
      </c>
      <c r="R492" s="10">
        <v>67</v>
      </c>
      <c r="S492" s="9">
        <v>15269077920.09</v>
      </c>
      <c r="T492" s="9">
        <v>693260540.22</v>
      </c>
      <c r="U492" s="9">
        <v>62749116.7</v>
      </c>
      <c r="V492" s="9">
        <v>2340179450.59</v>
      </c>
      <c r="W492" s="9" t="s">
        <v>66</v>
      </c>
      <c r="X492" s="9">
        <v>4957015705.58</v>
      </c>
      <c r="Y492" s="9">
        <v>6993677808.12</v>
      </c>
      <c r="Z492" s="9">
        <v>85978947.88</v>
      </c>
      <c r="AA492" s="9">
        <v>136216351</v>
      </c>
      <c r="AB492" s="9">
        <v>13228821399.65</v>
      </c>
      <c r="AC492" s="9" t="s">
        <v>66</v>
      </c>
      <c r="AD492" s="9" t="s">
        <v>66</v>
      </c>
      <c r="AE492" s="9">
        <v>3477095165.23</v>
      </c>
      <c r="AF492" s="9">
        <v>8882211066.06</v>
      </c>
      <c r="AG492" s="9">
        <v>97059910.89</v>
      </c>
      <c r="AH492" s="9">
        <v>233494863.53</v>
      </c>
      <c r="AI492" s="9">
        <v>475430622.02</v>
      </c>
      <c r="AJ492" s="9">
        <v>63529771.92</v>
      </c>
      <c r="AK492" s="9">
        <v>2040256520.44</v>
      </c>
      <c r="AL492" s="9">
        <v>1725768703.74</v>
      </c>
      <c r="AM492" s="9">
        <v>1725768703.74</v>
      </c>
      <c r="AN492" s="9">
        <v>212452839.05</v>
      </c>
      <c r="AO492" s="9">
        <v>119827740.04</v>
      </c>
      <c r="AP492" s="9" t="s">
        <v>66</v>
      </c>
      <c r="AQ492" s="9">
        <v>-17792762.39</v>
      </c>
      <c r="AR492" s="9" t="s">
        <v>66</v>
      </c>
      <c r="AS492" s="9">
        <v>13707481719.51</v>
      </c>
      <c r="AT492" s="9">
        <v>13707481719.51</v>
      </c>
      <c r="AU492" s="9" t="s">
        <v>66</v>
      </c>
      <c r="AV492" s="9" t="s">
        <v>66</v>
      </c>
      <c r="AW492" s="9">
        <v>984781029.8</v>
      </c>
      <c r="AX492" s="9">
        <v>774329902.6</v>
      </c>
      <c r="AY492" s="9">
        <v>77433446.5</v>
      </c>
      <c r="AZ492" s="9">
        <v>150191024.09</v>
      </c>
      <c r="BA492" s="9">
        <v>619419</v>
      </c>
      <c r="BB492" s="9" t="s">
        <v>66</v>
      </c>
      <c r="BC492" s="9">
        <v>-17792762.39</v>
      </c>
      <c r="BD492" s="9">
        <v>12722700689.71</v>
      </c>
      <c r="BE492" s="9">
        <v>11635635747.08</v>
      </c>
      <c r="BF492" s="9">
        <v>1087064942.63</v>
      </c>
      <c r="BG492" s="9" t="s">
        <v>66</v>
      </c>
      <c r="BH492" s="9">
        <v>64435000</v>
      </c>
      <c r="BI492" s="9" t="s">
        <v>66</v>
      </c>
      <c r="BJ492" s="9">
        <v>64435000</v>
      </c>
      <c r="BK492" s="9" t="s">
        <v>66</v>
      </c>
      <c r="BL492" s="9" t="s">
        <v>66</v>
      </c>
      <c r="BM492" s="9">
        <v>64435000</v>
      </c>
      <c r="BN492" s="9">
        <v>64435000</v>
      </c>
      <c r="BO492" s="9" t="s">
        <v>66</v>
      </c>
    </row>
    <row r="493" spans="2:67" ht="24.75" customHeight="1" hidden="1">
      <c r="B493" s="19">
        <v>487</v>
      </c>
      <c r="C493" s="10">
        <v>6970</v>
      </c>
      <c r="D493" s="25" t="s">
        <v>3279</v>
      </c>
      <c r="E493" s="28" t="s">
        <v>3280</v>
      </c>
      <c r="F493" s="8" t="s">
        <v>3281</v>
      </c>
      <c r="G493" s="8" t="s">
        <v>65</v>
      </c>
      <c r="H493" s="49" t="s">
        <v>519</v>
      </c>
      <c r="I493" s="8" t="s">
        <v>75</v>
      </c>
      <c r="J493" s="8" t="s">
        <v>3282</v>
      </c>
      <c r="K493" s="8" t="s">
        <v>90</v>
      </c>
      <c r="L493" s="8" t="s">
        <v>91</v>
      </c>
      <c r="M493" s="8" t="s">
        <v>3283</v>
      </c>
      <c r="N493" s="10">
        <v>4440227</v>
      </c>
      <c r="O493" s="10" t="s">
        <v>3284</v>
      </c>
      <c r="P493" s="43">
        <v>2</v>
      </c>
      <c r="Q493" s="10">
        <v>763</v>
      </c>
      <c r="R493" s="10">
        <v>6</v>
      </c>
      <c r="S493" s="9">
        <v>6520327093.31</v>
      </c>
      <c r="T493" s="9">
        <v>447467428.32</v>
      </c>
      <c r="U493" s="9">
        <v>77019775.75</v>
      </c>
      <c r="V493" s="9" t="s">
        <v>66</v>
      </c>
      <c r="W493" s="9">
        <v>5651978235.09</v>
      </c>
      <c r="X493" s="9">
        <v>61509316.15</v>
      </c>
      <c r="Y493" s="9">
        <v>115162665.19</v>
      </c>
      <c r="Z493" s="9" t="s">
        <v>66</v>
      </c>
      <c r="AA493" s="9">
        <v>167189672.81</v>
      </c>
      <c r="AB493" s="9">
        <v>692298101.14</v>
      </c>
      <c r="AC493" s="9" t="s">
        <v>66</v>
      </c>
      <c r="AD493" s="9" t="s">
        <v>66</v>
      </c>
      <c r="AE493" s="9" t="s">
        <v>66</v>
      </c>
      <c r="AF493" s="9">
        <v>21894792.87</v>
      </c>
      <c r="AG493" s="9" t="s">
        <v>66</v>
      </c>
      <c r="AH493" s="9">
        <v>475010898.4</v>
      </c>
      <c r="AI493" s="9">
        <v>71084115.87</v>
      </c>
      <c r="AJ493" s="9">
        <v>124308294</v>
      </c>
      <c r="AK493" s="9">
        <v>5828028992.17</v>
      </c>
      <c r="AL493" s="9">
        <v>601057665.26</v>
      </c>
      <c r="AM493" s="9">
        <v>601057665.26</v>
      </c>
      <c r="AN493" s="9">
        <v>4042571143.01</v>
      </c>
      <c r="AO493" s="9">
        <v>822941566.89</v>
      </c>
      <c r="AP493" s="9">
        <v>167189672.65</v>
      </c>
      <c r="AQ493" s="9">
        <v>194268944.36</v>
      </c>
      <c r="AR493" s="9" t="s">
        <v>66</v>
      </c>
      <c r="AS493" s="9">
        <v>375113827.61</v>
      </c>
      <c r="AT493" s="9">
        <v>370149700</v>
      </c>
      <c r="AU493" s="9">
        <v>4964127.61</v>
      </c>
      <c r="AV493" s="9" t="s">
        <v>66</v>
      </c>
      <c r="AW493" s="9">
        <v>375113827.61</v>
      </c>
      <c r="AX493" s="9">
        <v>179288987.79</v>
      </c>
      <c r="AY493" s="9">
        <v>1000000</v>
      </c>
      <c r="AZ493" s="9">
        <v>555895.46</v>
      </c>
      <c r="BA493" s="9" t="s">
        <v>66</v>
      </c>
      <c r="BB493" s="9" t="s">
        <v>66</v>
      </c>
      <c r="BC493" s="9">
        <v>194268944.36</v>
      </c>
      <c r="BD493" s="9" t="s">
        <v>66</v>
      </c>
      <c r="BE493" s="9" t="s">
        <v>66</v>
      </c>
      <c r="BF493" s="9" t="s">
        <v>66</v>
      </c>
      <c r="BG493" s="9" t="s">
        <v>66</v>
      </c>
      <c r="BH493" s="9">
        <v>21197085</v>
      </c>
      <c r="BI493" s="9">
        <v>263042246.68</v>
      </c>
      <c r="BJ493" s="9">
        <v>21197085</v>
      </c>
      <c r="BK493" s="9">
        <v>263042246.68</v>
      </c>
      <c r="BL493" s="9">
        <v>6029616474.09</v>
      </c>
      <c r="BM493" s="9">
        <v>308000000</v>
      </c>
      <c r="BN493" s="9">
        <v>6029616474.09</v>
      </c>
      <c r="BO493" s="9">
        <v>308000000</v>
      </c>
    </row>
    <row r="494" spans="2:67" ht="24.75" customHeight="1" hidden="1">
      <c r="B494" s="19">
        <v>488</v>
      </c>
      <c r="C494" s="10">
        <v>6971</v>
      </c>
      <c r="D494" s="25" t="s">
        <v>3285</v>
      </c>
      <c r="E494" s="28" t="s">
        <v>3286</v>
      </c>
      <c r="F494" s="8" t="s">
        <v>3287</v>
      </c>
      <c r="G494" s="8" t="s">
        <v>2128</v>
      </c>
      <c r="H494" s="49" t="s">
        <v>522</v>
      </c>
      <c r="I494" s="8" t="s">
        <v>2129</v>
      </c>
      <c r="J494" s="8" t="s">
        <v>3288</v>
      </c>
      <c r="K494" s="8" t="s">
        <v>90</v>
      </c>
      <c r="L494" s="8" t="s">
        <v>91</v>
      </c>
      <c r="M494" s="8" t="s">
        <v>3289</v>
      </c>
      <c r="N494" s="10">
        <v>4448383</v>
      </c>
      <c r="O494" s="10" t="s">
        <v>3290</v>
      </c>
      <c r="P494" s="43">
        <v>2</v>
      </c>
      <c r="Q494" s="10">
        <v>103</v>
      </c>
      <c r="R494" s="10">
        <v>13</v>
      </c>
      <c r="S494" s="9">
        <v>10848469919.61</v>
      </c>
      <c r="T494" s="9">
        <v>10015176694.59</v>
      </c>
      <c r="U494" s="9">
        <v>57727795.18</v>
      </c>
      <c r="V494" s="9">
        <v>73600</v>
      </c>
      <c r="W494" s="9" t="s">
        <v>66</v>
      </c>
      <c r="X494" s="9">
        <v>398321517.6</v>
      </c>
      <c r="Y494" s="9">
        <v>376176512</v>
      </c>
      <c r="Z494" s="9" t="s">
        <v>66</v>
      </c>
      <c r="AA494" s="9">
        <v>993800.24</v>
      </c>
      <c r="AB494" s="9">
        <v>10461372779.42</v>
      </c>
      <c r="AC494" s="9" t="s">
        <v>66</v>
      </c>
      <c r="AD494" s="9" t="s">
        <v>66</v>
      </c>
      <c r="AE494" s="9" t="s">
        <v>66</v>
      </c>
      <c r="AF494" s="9">
        <v>62980805</v>
      </c>
      <c r="AG494" s="9">
        <v>4426401.58</v>
      </c>
      <c r="AH494" s="9">
        <v>467743820.5</v>
      </c>
      <c r="AI494" s="9">
        <v>9892172279.34</v>
      </c>
      <c r="AJ494" s="9">
        <v>34049473</v>
      </c>
      <c r="AK494" s="9">
        <v>387097140.19</v>
      </c>
      <c r="AL494" s="9">
        <v>75420762</v>
      </c>
      <c r="AM494" s="9">
        <v>75420762</v>
      </c>
      <c r="AN494" s="9">
        <v>107261521.16</v>
      </c>
      <c r="AO494" s="9">
        <v>123015811.81</v>
      </c>
      <c r="AP494" s="9" t="s">
        <v>66</v>
      </c>
      <c r="AQ494" s="9">
        <v>22574055.26</v>
      </c>
      <c r="AR494" s="9">
        <v>58824989.96</v>
      </c>
      <c r="AS494" s="9">
        <v>682234533.38</v>
      </c>
      <c r="AT494" s="9">
        <v>671451905</v>
      </c>
      <c r="AU494" s="9">
        <v>10782628.38</v>
      </c>
      <c r="AV494" s="9" t="s">
        <v>66</v>
      </c>
      <c r="AW494" s="9">
        <v>241272202.38</v>
      </c>
      <c r="AX494" s="9">
        <v>215244283</v>
      </c>
      <c r="AY494" s="9" t="s">
        <v>66</v>
      </c>
      <c r="AZ494" s="9">
        <v>3453864.12</v>
      </c>
      <c r="BA494" s="9" t="s">
        <v>66</v>
      </c>
      <c r="BB494" s="9" t="s">
        <v>66</v>
      </c>
      <c r="BC494" s="9">
        <v>22574055.26</v>
      </c>
      <c r="BD494" s="9">
        <v>440962331</v>
      </c>
      <c r="BE494" s="9">
        <v>440962331</v>
      </c>
      <c r="BF494" s="9" t="s">
        <v>66</v>
      </c>
      <c r="BG494" s="9" t="s">
        <v>66</v>
      </c>
      <c r="BH494" s="9">
        <v>6697064</v>
      </c>
      <c r="BI494" s="9">
        <v>50495511</v>
      </c>
      <c r="BJ494" s="9">
        <v>6697064</v>
      </c>
      <c r="BK494" s="9">
        <v>50495511</v>
      </c>
      <c r="BL494" s="9" t="s">
        <v>66</v>
      </c>
      <c r="BM494" s="9">
        <v>55440000</v>
      </c>
      <c r="BN494" s="9" t="s">
        <v>66</v>
      </c>
      <c r="BO494" s="9">
        <v>55440000</v>
      </c>
    </row>
    <row r="495" spans="2:67" ht="24.75" customHeight="1" hidden="1">
      <c r="B495" s="19">
        <v>489</v>
      </c>
      <c r="C495" s="10">
        <v>7007</v>
      </c>
      <c r="D495" s="25" t="s">
        <v>3291</v>
      </c>
      <c r="E495" s="28" t="s">
        <v>3292</v>
      </c>
      <c r="F495" s="8" t="s">
        <v>3293</v>
      </c>
      <c r="G495" s="8" t="s">
        <v>67</v>
      </c>
      <c r="H495" s="49" t="s">
        <v>518</v>
      </c>
      <c r="I495" s="8" t="s">
        <v>68</v>
      </c>
      <c r="J495" s="8" t="s">
        <v>3294</v>
      </c>
      <c r="K495" s="8" t="s">
        <v>788</v>
      </c>
      <c r="L495" s="8" t="s">
        <v>789</v>
      </c>
      <c r="M495" s="8" t="s">
        <v>3295</v>
      </c>
      <c r="N495" s="10">
        <v>6644885</v>
      </c>
      <c r="O495" s="10" t="s">
        <v>3296</v>
      </c>
      <c r="P495" s="43">
        <v>2</v>
      </c>
      <c r="Q495" s="10">
        <v>1941</v>
      </c>
      <c r="R495" s="10">
        <v>12</v>
      </c>
      <c r="S495" s="9">
        <v>16521246524.45</v>
      </c>
      <c r="T495" s="9">
        <v>622874414</v>
      </c>
      <c r="U495" s="9">
        <v>608531971</v>
      </c>
      <c r="V495" s="9" t="s">
        <v>66</v>
      </c>
      <c r="W495" s="9">
        <v>14144259923</v>
      </c>
      <c r="X495" s="9">
        <v>662005309</v>
      </c>
      <c r="Y495" s="9">
        <v>320654380.45</v>
      </c>
      <c r="Z495" s="9" t="s">
        <v>66</v>
      </c>
      <c r="AA495" s="9">
        <v>162920527</v>
      </c>
      <c r="AB495" s="9">
        <v>13699176955.62</v>
      </c>
      <c r="AC495" s="9">
        <v>9996315138</v>
      </c>
      <c r="AD495" s="9" t="s">
        <v>66</v>
      </c>
      <c r="AE495" s="9">
        <v>1731909843</v>
      </c>
      <c r="AF495" s="9">
        <v>1035040729</v>
      </c>
      <c r="AG495" s="9" t="s">
        <v>66</v>
      </c>
      <c r="AH495" s="9">
        <v>398012543</v>
      </c>
      <c r="AI495" s="9">
        <v>165656411</v>
      </c>
      <c r="AJ495" s="9">
        <v>372242291.62</v>
      </c>
      <c r="AK495" s="9">
        <v>2822069568.83</v>
      </c>
      <c r="AL495" s="9">
        <v>1886023793</v>
      </c>
      <c r="AM495" s="9">
        <v>1886023793</v>
      </c>
      <c r="AN495" s="9">
        <v>654906807.11</v>
      </c>
      <c r="AO495" s="9">
        <v>185768942</v>
      </c>
      <c r="AP495" s="9">
        <v>50446953</v>
      </c>
      <c r="AQ495" s="9">
        <v>44923073.72</v>
      </c>
      <c r="AR495" s="9" t="s">
        <v>66</v>
      </c>
      <c r="AS495" s="9">
        <v>597531112.25</v>
      </c>
      <c r="AT495" s="9">
        <v>595603800.5</v>
      </c>
      <c r="AU495" s="9">
        <v>1927311.75</v>
      </c>
      <c r="AV495" s="9" t="s">
        <v>66</v>
      </c>
      <c r="AW495" s="9">
        <v>398093894.72</v>
      </c>
      <c r="AX495" s="9">
        <v>338330509</v>
      </c>
      <c r="AY495" s="9" t="s">
        <v>66</v>
      </c>
      <c r="AZ495" s="9">
        <v>14840312</v>
      </c>
      <c r="BA495" s="9" t="s">
        <v>66</v>
      </c>
      <c r="BB495" s="9" t="s">
        <v>66</v>
      </c>
      <c r="BC495" s="9">
        <v>44923073.72</v>
      </c>
      <c r="BD495" s="9">
        <v>199437217.53</v>
      </c>
      <c r="BE495" s="9">
        <v>199437217.53</v>
      </c>
      <c r="BF495" s="9" t="s">
        <v>66</v>
      </c>
      <c r="BG495" s="9" t="s">
        <v>66</v>
      </c>
      <c r="BH495" s="9">
        <v>4804843</v>
      </c>
      <c r="BI495" s="9" t="s">
        <v>66</v>
      </c>
      <c r="BJ495" s="9">
        <v>4804843</v>
      </c>
      <c r="BK495" s="9" t="s">
        <v>66</v>
      </c>
      <c r="BL495" s="9">
        <v>19495006991</v>
      </c>
      <c r="BM495" s="9" t="s">
        <v>66</v>
      </c>
      <c r="BN495" s="9">
        <v>19495006991</v>
      </c>
      <c r="BO495" s="9" t="s">
        <v>66</v>
      </c>
    </row>
    <row r="496" spans="2:67" ht="24.75" customHeight="1" hidden="1">
      <c r="B496" s="19">
        <v>490</v>
      </c>
      <c r="C496" s="10">
        <v>7009</v>
      </c>
      <c r="D496" s="25" t="s">
        <v>3297</v>
      </c>
      <c r="E496" s="28" t="s">
        <v>3298</v>
      </c>
      <c r="F496" s="8" t="s">
        <v>3299</v>
      </c>
      <c r="G496" s="8" t="s">
        <v>67</v>
      </c>
      <c r="H496" s="49" t="s">
        <v>518</v>
      </c>
      <c r="I496" s="8" t="s">
        <v>68</v>
      </c>
      <c r="J496" s="8" t="s">
        <v>3300</v>
      </c>
      <c r="K496" s="8" t="s">
        <v>90</v>
      </c>
      <c r="L496" s="8" t="s">
        <v>91</v>
      </c>
      <c r="M496" s="8" t="s">
        <v>3301</v>
      </c>
      <c r="N496" s="10">
        <v>5151583</v>
      </c>
      <c r="O496" s="10" t="s">
        <v>3302</v>
      </c>
      <c r="P496" s="43">
        <v>2</v>
      </c>
      <c r="Q496" s="10">
        <v>1822</v>
      </c>
      <c r="R496" s="10">
        <v>6</v>
      </c>
      <c r="S496" s="9">
        <v>9079917108.88</v>
      </c>
      <c r="T496" s="9">
        <v>24640552.58</v>
      </c>
      <c r="U496" s="9">
        <v>3172585193.88</v>
      </c>
      <c r="V496" s="9" t="s">
        <v>66</v>
      </c>
      <c r="W496" s="9">
        <v>5847183769.42</v>
      </c>
      <c r="X496" s="9">
        <v>13529684</v>
      </c>
      <c r="Y496" s="9">
        <v>12860922</v>
      </c>
      <c r="Z496" s="9" t="s">
        <v>66</v>
      </c>
      <c r="AA496" s="9">
        <v>9116987</v>
      </c>
      <c r="AB496" s="9">
        <v>6063054645.47</v>
      </c>
      <c r="AC496" s="9">
        <v>5673363070.79</v>
      </c>
      <c r="AD496" s="9" t="s">
        <v>66</v>
      </c>
      <c r="AE496" s="9">
        <v>47963891.69</v>
      </c>
      <c r="AF496" s="9">
        <v>102378097.49</v>
      </c>
      <c r="AG496" s="9" t="s">
        <v>66</v>
      </c>
      <c r="AH496" s="9">
        <v>227078113.5</v>
      </c>
      <c r="AI496" s="9">
        <v>3144915</v>
      </c>
      <c r="AJ496" s="9">
        <v>9126557</v>
      </c>
      <c r="AK496" s="9">
        <v>3016862463.41</v>
      </c>
      <c r="AL496" s="9">
        <v>2463827471.99</v>
      </c>
      <c r="AM496" s="9">
        <v>2463827471.99</v>
      </c>
      <c r="AN496" s="9">
        <v>300042133.26</v>
      </c>
      <c r="AO496" s="9">
        <v>15136875</v>
      </c>
      <c r="AP496" s="9">
        <v>4901600</v>
      </c>
      <c r="AQ496" s="9">
        <v>232954383.16</v>
      </c>
      <c r="AR496" s="9" t="s">
        <v>66</v>
      </c>
      <c r="AS496" s="9">
        <v>416098625.54</v>
      </c>
      <c r="AT496" s="9">
        <v>207400148.93</v>
      </c>
      <c r="AU496" s="9">
        <v>208698476.61</v>
      </c>
      <c r="AV496" s="9" t="s">
        <v>66</v>
      </c>
      <c r="AW496" s="9">
        <v>343292852.54</v>
      </c>
      <c r="AX496" s="9">
        <v>110338469.38</v>
      </c>
      <c r="AY496" s="9" t="s">
        <v>66</v>
      </c>
      <c r="AZ496" s="9" t="s">
        <v>66</v>
      </c>
      <c r="BA496" s="9" t="s">
        <v>66</v>
      </c>
      <c r="BB496" s="9" t="s">
        <v>66</v>
      </c>
      <c r="BC496" s="9">
        <v>232954383.16</v>
      </c>
      <c r="BD496" s="9">
        <v>72805773</v>
      </c>
      <c r="BE496" s="9">
        <v>72805773</v>
      </c>
      <c r="BF496" s="9" t="s">
        <v>66</v>
      </c>
      <c r="BG496" s="9" t="s">
        <v>66</v>
      </c>
      <c r="BH496" s="9" t="s">
        <v>66</v>
      </c>
      <c r="BI496" s="9">
        <v>4509777</v>
      </c>
      <c r="BJ496" s="9" t="s">
        <v>66</v>
      </c>
      <c r="BK496" s="9">
        <v>4509777</v>
      </c>
      <c r="BL496" s="9">
        <v>8334591570.42</v>
      </c>
      <c r="BM496" s="9">
        <v>18480000</v>
      </c>
      <c r="BN496" s="9">
        <v>8334591570.42</v>
      </c>
      <c r="BO496" s="9">
        <v>18480000</v>
      </c>
    </row>
    <row r="497" spans="2:67" ht="24.75" customHeight="1" hidden="1">
      <c r="B497" s="19">
        <v>491</v>
      </c>
      <c r="C497" s="10">
        <v>7025</v>
      </c>
      <c r="D497" s="25" t="s">
        <v>3303</v>
      </c>
      <c r="E497" s="28" t="s">
        <v>3304</v>
      </c>
      <c r="F497" s="8" t="s">
        <v>3305</v>
      </c>
      <c r="G497" s="8" t="s">
        <v>67</v>
      </c>
      <c r="H497" s="49" t="s">
        <v>519</v>
      </c>
      <c r="I497" s="8" t="s">
        <v>68</v>
      </c>
      <c r="J497" s="8" t="s">
        <v>3306</v>
      </c>
      <c r="K497" s="8" t="s">
        <v>25</v>
      </c>
      <c r="L497" s="8" t="s">
        <v>26</v>
      </c>
      <c r="M497" s="8" t="s">
        <v>3307</v>
      </c>
      <c r="N497" s="10">
        <v>7470000</v>
      </c>
      <c r="O497" s="10" t="s">
        <v>3308</v>
      </c>
      <c r="P497" s="43">
        <v>2</v>
      </c>
      <c r="Q497" s="10">
        <v>1639</v>
      </c>
      <c r="R497" s="10">
        <v>7</v>
      </c>
      <c r="S497" s="9">
        <v>3382768260</v>
      </c>
      <c r="T497" s="9">
        <v>357905122</v>
      </c>
      <c r="U497" s="9">
        <v>20224022</v>
      </c>
      <c r="V497" s="9" t="s">
        <v>66</v>
      </c>
      <c r="W497" s="9">
        <v>2749432165</v>
      </c>
      <c r="X497" s="9">
        <v>235625016</v>
      </c>
      <c r="Y497" s="9">
        <v>6460119</v>
      </c>
      <c r="Z497" s="9">
        <v>11306372</v>
      </c>
      <c r="AA497" s="9">
        <v>1815444</v>
      </c>
      <c r="AB497" s="9">
        <v>844007055</v>
      </c>
      <c r="AC497" s="9">
        <v>664813256</v>
      </c>
      <c r="AD497" s="9" t="s">
        <v>66</v>
      </c>
      <c r="AE497" s="9" t="s">
        <v>66</v>
      </c>
      <c r="AF497" s="9">
        <v>104067976</v>
      </c>
      <c r="AG497" s="9">
        <v>488000</v>
      </c>
      <c r="AH497" s="9">
        <v>19260000</v>
      </c>
      <c r="AI497" s="9">
        <v>7341100</v>
      </c>
      <c r="AJ497" s="9">
        <v>48036723</v>
      </c>
      <c r="AK497" s="9">
        <v>2538761205</v>
      </c>
      <c r="AL497" s="9">
        <v>2410365237</v>
      </c>
      <c r="AM497" s="9">
        <v>2410365237</v>
      </c>
      <c r="AN497" s="9">
        <v>122585436</v>
      </c>
      <c r="AO497" s="9" t="s">
        <v>66</v>
      </c>
      <c r="AP497" s="9">
        <v>1400000</v>
      </c>
      <c r="AQ497" s="9">
        <v>4410532</v>
      </c>
      <c r="AR497" s="9" t="s">
        <v>66</v>
      </c>
      <c r="AS497" s="9">
        <v>129915019</v>
      </c>
      <c r="AT497" s="9">
        <v>129028884</v>
      </c>
      <c r="AU497" s="9">
        <v>886135</v>
      </c>
      <c r="AV497" s="9" t="s">
        <v>66</v>
      </c>
      <c r="AW497" s="9">
        <v>126118635</v>
      </c>
      <c r="AX497" s="9">
        <v>121684796</v>
      </c>
      <c r="AY497" s="9" t="s">
        <v>66</v>
      </c>
      <c r="AZ497" s="9">
        <v>23307</v>
      </c>
      <c r="BA497" s="9" t="s">
        <v>66</v>
      </c>
      <c r="BB497" s="9" t="s">
        <v>66</v>
      </c>
      <c r="BC497" s="9">
        <v>4410532</v>
      </c>
      <c r="BD497" s="9">
        <v>3796384</v>
      </c>
      <c r="BE497" s="9">
        <v>3796384</v>
      </c>
      <c r="BF497" s="9" t="s">
        <v>66</v>
      </c>
      <c r="BG497" s="9" t="s">
        <v>66</v>
      </c>
      <c r="BH497" s="9">
        <v>10209138</v>
      </c>
      <c r="BI497" s="9">
        <v>13244726</v>
      </c>
      <c r="BJ497" s="9">
        <v>10209138</v>
      </c>
      <c r="BK497" s="9">
        <v>13244726</v>
      </c>
      <c r="BL497" s="9">
        <v>3065846507</v>
      </c>
      <c r="BM497" s="9">
        <v>528894011</v>
      </c>
      <c r="BN497" s="9">
        <v>3065846507</v>
      </c>
      <c r="BO497" s="9">
        <v>528894011</v>
      </c>
    </row>
    <row r="498" spans="2:67" ht="24.75" customHeight="1" hidden="1">
      <c r="B498" s="19">
        <v>492</v>
      </c>
      <c r="C498" s="10">
        <v>7046</v>
      </c>
      <c r="D498" s="25" t="s">
        <v>127</v>
      </c>
      <c r="E498" s="28" t="s">
        <v>128</v>
      </c>
      <c r="F498" s="8" t="s">
        <v>129</v>
      </c>
      <c r="G498" s="8" t="s">
        <v>65</v>
      </c>
      <c r="H498" s="49" t="s">
        <v>602</v>
      </c>
      <c r="I498" s="8" t="s">
        <v>70</v>
      </c>
      <c r="J498" s="8" t="s">
        <v>130</v>
      </c>
      <c r="K498" s="8" t="s">
        <v>25</v>
      </c>
      <c r="L498" s="8" t="s">
        <v>26</v>
      </c>
      <c r="M498" s="8" t="s">
        <v>428</v>
      </c>
      <c r="N498" s="10">
        <v>2866501</v>
      </c>
      <c r="O498" s="10" t="s">
        <v>131</v>
      </c>
      <c r="P498" s="43">
        <v>1</v>
      </c>
      <c r="Q498" s="10">
        <v>305</v>
      </c>
      <c r="R498" s="10">
        <v>1</v>
      </c>
      <c r="S498" s="9">
        <v>443789452.73</v>
      </c>
      <c r="T498" s="9">
        <v>434649479.45</v>
      </c>
      <c r="U498" s="9" t="s">
        <v>66</v>
      </c>
      <c r="V498" s="9" t="s">
        <v>66</v>
      </c>
      <c r="W498" s="9" t="s">
        <v>66</v>
      </c>
      <c r="X498" s="9">
        <v>1613145.04</v>
      </c>
      <c r="Y498" s="9">
        <v>3089651.24</v>
      </c>
      <c r="Z498" s="9">
        <v>112000</v>
      </c>
      <c r="AA498" s="9">
        <v>4325177</v>
      </c>
      <c r="AB498" s="9">
        <v>343343673.69</v>
      </c>
      <c r="AC498" s="9" t="s">
        <v>66</v>
      </c>
      <c r="AD498" s="9" t="s">
        <v>66</v>
      </c>
      <c r="AE498" s="9" t="s">
        <v>66</v>
      </c>
      <c r="AF498" s="9">
        <v>244012566.48</v>
      </c>
      <c r="AG498" s="9">
        <v>5793632.48</v>
      </c>
      <c r="AH498" s="9">
        <v>4767312.7</v>
      </c>
      <c r="AI498" s="9">
        <v>87866379.03</v>
      </c>
      <c r="AJ498" s="9">
        <v>903783</v>
      </c>
      <c r="AK498" s="9">
        <v>100445779.04</v>
      </c>
      <c r="AL498" s="9">
        <v>9431812</v>
      </c>
      <c r="AM498" s="9">
        <v>9431812</v>
      </c>
      <c r="AN498" s="9">
        <v>88803313.37</v>
      </c>
      <c r="AO498" s="9" t="s">
        <v>66</v>
      </c>
      <c r="AP498" s="9" t="s">
        <v>66</v>
      </c>
      <c r="AQ498" s="9">
        <v>2210653.67</v>
      </c>
      <c r="AR498" s="9" t="s">
        <v>66</v>
      </c>
      <c r="AS498" s="9">
        <v>29503629.09</v>
      </c>
      <c r="AT498" s="9">
        <v>29071239.52</v>
      </c>
      <c r="AU498" s="9">
        <v>124136.26000000001</v>
      </c>
      <c r="AV498" s="9">
        <v>308253.31</v>
      </c>
      <c r="AW498" s="9">
        <v>29503629.09</v>
      </c>
      <c r="AX498" s="9">
        <v>16719957.79</v>
      </c>
      <c r="AY498" s="9">
        <v>876581</v>
      </c>
      <c r="AZ498" s="9">
        <v>9686436.63</v>
      </c>
      <c r="BA498" s="9">
        <v>10000</v>
      </c>
      <c r="BB498" s="9" t="s">
        <v>66</v>
      </c>
      <c r="BC498" s="9">
        <v>2210653.67</v>
      </c>
      <c r="BD498" s="9" t="s">
        <v>66</v>
      </c>
      <c r="BE498" s="9" t="s">
        <v>66</v>
      </c>
      <c r="BF498" s="9" t="s">
        <v>66</v>
      </c>
      <c r="BG498" s="9" t="s">
        <v>66</v>
      </c>
      <c r="BH498" s="9" t="s">
        <v>66</v>
      </c>
      <c r="BI498" s="9" t="s">
        <v>66</v>
      </c>
      <c r="BJ498" s="9" t="s">
        <v>66</v>
      </c>
      <c r="BK498" s="9" t="s">
        <v>66</v>
      </c>
      <c r="BL498" s="9">
        <v>522854249</v>
      </c>
      <c r="BM498" s="9">
        <v>2842500</v>
      </c>
      <c r="BN498" s="9">
        <v>522854249</v>
      </c>
      <c r="BO498" s="9">
        <v>2842500</v>
      </c>
    </row>
    <row r="499" spans="2:67" ht="24.75" customHeight="1" hidden="1">
      <c r="B499" s="19">
        <v>493</v>
      </c>
      <c r="C499" s="10">
        <v>7049</v>
      </c>
      <c r="D499" s="25" t="s">
        <v>1142</v>
      </c>
      <c r="E499" s="28" t="s">
        <v>1143</v>
      </c>
      <c r="F499" s="8" t="s">
        <v>1144</v>
      </c>
      <c r="G499" s="8" t="s">
        <v>150</v>
      </c>
      <c r="H499" s="49" t="s">
        <v>1145</v>
      </c>
      <c r="I499" s="8" t="s">
        <v>542</v>
      </c>
      <c r="J499" s="8" t="s">
        <v>1146</v>
      </c>
      <c r="K499" s="8" t="s">
        <v>25</v>
      </c>
      <c r="L499" s="8" t="s">
        <v>26</v>
      </c>
      <c r="M499" s="8" t="s">
        <v>1147</v>
      </c>
      <c r="N499" s="10">
        <v>3323565</v>
      </c>
      <c r="O499" s="10" t="s">
        <v>1148</v>
      </c>
      <c r="P499" s="43">
        <v>1</v>
      </c>
      <c r="Q499" s="10">
        <v>6</v>
      </c>
      <c r="R499" s="10">
        <v>1</v>
      </c>
      <c r="S499" s="9">
        <v>456856064086</v>
      </c>
      <c r="T499" s="9">
        <v>29010387913</v>
      </c>
      <c r="U499" s="9">
        <v>933249842</v>
      </c>
      <c r="V499" s="9">
        <v>368290552</v>
      </c>
      <c r="W499" s="9" t="s">
        <v>66</v>
      </c>
      <c r="X499" s="9">
        <v>24636204498</v>
      </c>
      <c r="Y499" s="9">
        <v>257249982786</v>
      </c>
      <c r="Z499" s="9">
        <v>1023542904</v>
      </c>
      <c r="AA499" s="9">
        <v>143634405591</v>
      </c>
      <c r="AB499" s="9">
        <v>221853400498</v>
      </c>
      <c r="AC499" s="9" t="s">
        <v>66</v>
      </c>
      <c r="AD499" s="9" t="s">
        <v>66</v>
      </c>
      <c r="AE499" s="9">
        <v>132215609151</v>
      </c>
      <c r="AF499" s="9">
        <v>22365893663</v>
      </c>
      <c r="AG499" s="9">
        <v>10215</v>
      </c>
      <c r="AH499" s="9" t="s">
        <v>66</v>
      </c>
      <c r="AI499" s="9">
        <v>58991689332</v>
      </c>
      <c r="AJ499" s="9">
        <v>8280198137</v>
      </c>
      <c r="AK499" s="9">
        <v>235002663588</v>
      </c>
      <c r="AL499" s="9">
        <v>19000000</v>
      </c>
      <c r="AM499" s="9">
        <v>19000000</v>
      </c>
      <c r="AN499" s="9">
        <v>29836206263</v>
      </c>
      <c r="AO499" s="9">
        <v>74097022493</v>
      </c>
      <c r="AP499" s="9">
        <v>128790244697</v>
      </c>
      <c r="AQ499" s="9">
        <v>1609161879</v>
      </c>
      <c r="AR499" s="9">
        <v>651028256</v>
      </c>
      <c r="AS499" s="9">
        <v>69388731609</v>
      </c>
      <c r="AT499" s="9">
        <v>66809766853</v>
      </c>
      <c r="AU499" s="9">
        <v>2223589009</v>
      </c>
      <c r="AV499" s="9">
        <v>355375747</v>
      </c>
      <c r="AW499" s="9">
        <v>69388731609</v>
      </c>
      <c r="AX499" s="9">
        <v>19936967093</v>
      </c>
      <c r="AY499" s="9">
        <v>45355575620</v>
      </c>
      <c r="AZ499" s="9">
        <v>1428376464</v>
      </c>
      <c r="BA499" s="9">
        <v>1058650553</v>
      </c>
      <c r="BB499" s="9" t="s">
        <v>66</v>
      </c>
      <c r="BC499" s="9">
        <v>1609161879</v>
      </c>
      <c r="BD499" s="9" t="s">
        <v>66</v>
      </c>
      <c r="BE499" s="9" t="s">
        <v>66</v>
      </c>
      <c r="BF499" s="9" t="s">
        <v>66</v>
      </c>
      <c r="BG499" s="9" t="s">
        <v>66</v>
      </c>
      <c r="BH499" s="9">
        <v>30150346202</v>
      </c>
      <c r="BI499" s="9">
        <v>3561228493</v>
      </c>
      <c r="BJ499" s="9">
        <v>30150346202</v>
      </c>
      <c r="BK499" s="9">
        <v>3561228493</v>
      </c>
      <c r="BL499" s="9" t="s">
        <v>66</v>
      </c>
      <c r="BM499" s="9">
        <v>19000000</v>
      </c>
      <c r="BN499" s="9" t="s">
        <v>66</v>
      </c>
      <c r="BO499" s="9">
        <v>19000000</v>
      </c>
    </row>
    <row r="500" spans="2:67" ht="24.75" customHeight="1" hidden="1">
      <c r="B500" s="19">
        <v>494</v>
      </c>
      <c r="C500" s="10">
        <v>7068</v>
      </c>
      <c r="D500" s="25" t="s">
        <v>3309</v>
      </c>
      <c r="E500" s="28" t="s">
        <v>3310</v>
      </c>
      <c r="F500" s="8" t="s">
        <v>3311</v>
      </c>
      <c r="G500" s="8" t="s">
        <v>65</v>
      </c>
      <c r="H500" s="49" t="s">
        <v>522</v>
      </c>
      <c r="I500" s="8" t="s">
        <v>75</v>
      </c>
      <c r="J500" s="8" t="s">
        <v>3312</v>
      </c>
      <c r="K500" s="8" t="s">
        <v>644</v>
      </c>
      <c r="L500" s="8" t="s">
        <v>2328</v>
      </c>
      <c r="M500" s="8" t="s">
        <v>3313</v>
      </c>
      <c r="N500" s="10">
        <v>6616800</v>
      </c>
      <c r="O500" s="10" t="s">
        <v>3314</v>
      </c>
      <c r="P500" s="43">
        <v>2</v>
      </c>
      <c r="Q500" s="10">
        <v>452</v>
      </c>
      <c r="R500" s="10">
        <v>7</v>
      </c>
      <c r="S500" s="9">
        <v>4321383802.36</v>
      </c>
      <c r="T500" s="9">
        <v>166244002.05</v>
      </c>
      <c r="U500" s="9" t="s">
        <v>66</v>
      </c>
      <c r="V500" s="9" t="s">
        <v>66</v>
      </c>
      <c r="W500" s="9">
        <v>4056699205</v>
      </c>
      <c r="X500" s="9">
        <v>26216973</v>
      </c>
      <c r="Y500" s="9">
        <v>26230536</v>
      </c>
      <c r="Z500" s="9">
        <v>2609340</v>
      </c>
      <c r="AA500" s="9">
        <v>43383746.31</v>
      </c>
      <c r="AB500" s="9">
        <v>1065504096.76</v>
      </c>
      <c r="AC500" s="9" t="s">
        <v>66</v>
      </c>
      <c r="AD500" s="9" t="s">
        <v>66</v>
      </c>
      <c r="AE500" s="9">
        <v>907926162</v>
      </c>
      <c r="AF500" s="9">
        <v>39241083.76</v>
      </c>
      <c r="AG500" s="9">
        <v>6189619</v>
      </c>
      <c r="AH500" s="9">
        <v>48535295</v>
      </c>
      <c r="AI500" s="9">
        <v>59029397</v>
      </c>
      <c r="AJ500" s="9">
        <v>4582540</v>
      </c>
      <c r="AK500" s="9">
        <v>3255879705.6</v>
      </c>
      <c r="AL500" s="9">
        <v>2660250221.36</v>
      </c>
      <c r="AM500" s="9">
        <v>2660250221.36</v>
      </c>
      <c r="AN500" s="9">
        <v>330806457.72</v>
      </c>
      <c r="AO500" s="9">
        <v>245592932.43</v>
      </c>
      <c r="AP500" s="9" t="s">
        <v>66</v>
      </c>
      <c r="AQ500" s="9">
        <v>19230094.09</v>
      </c>
      <c r="AR500" s="9" t="s">
        <v>66</v>
      </c>
      <c r="AS500" s="9">
        <v>228269176</v>
      </c>
      <c r="AT500" s="9">
        <v>225760867</v>
      </c>
      <c r="AU500" s="9">
        <v>2508309</v>
      </c>
      <c r="AV500" s="9" t="s">
        <v>66</v>
      </c>
      <c r="AW500" s="9">
        <v>228269176.03</v>
      </c>
      <c r="AX500" s="9">
        <v>209039081.94</v>
      </c>
      <c r="AY500" s="9" t="s">
        <v>66</v>
      </c>
      <c r="AZ500" s="9" t="s">
        <v>66</v>
      </c>
      <c r="BA500" s="9" t="s">
        <v>66</v>
      </c>
      <c r="BB500" s="9" t="s">
        <v>66</v>
      </c>
      <c r="BC500" s="9">
        <v>19230094.09</v>
      </c>
      <c r="BD500" s="9" t="s">
        <v>66</v>
      </c>
      <c r="BE500" s="9" t="s">
        <v>66</v>
      </c>
      <c r="BF500" s="9" t="s">
        <v>66</v>
      </c>
      <c r="BG500" s="9" t="s">
        <v>66</v>
      </c>
      <c r="BH500" s="9">
        <v>31323854</v>
      </c>
      <c r="BI500" s="9">
        <v>49109803</v>
      </c>
      <c r="BJ500" s="9">
        <v>31323854</v>
      </c>
      <c r="BK500" s="9">
        <v>49109803</v>
      </c>
      <c r="BL500" s="9">
        <v>2407363982</v>
      </c>
      <c r="BM500" s="9">
        <v>96652500</v>
      </c>
      <c r="BN500" s="9">
        <v>2407363982</v>
      </c>
      <c r="BO500" s="9">
        <v>96652500</v>
      </c>
    </row>
    <row r="501" spans="2:67" ht="24.75" customHeight="1" hidden="1">
      <c r="B501" s="19">
        <v>495</v>
      </c>
      <c r="C501" s="10">
        <v>7076</v>
      </c>
      <c r="D501" s="25" t="s">
        <v>3315</v>
      </c>
      <c r="E501" s="28" t="s">
        <v>3316</v>
      </c>
      <c r="F501" s="8" t="s">
        <v>3317</v>
      </c>
      <c r="G501" s="8" t="s">
        <v>67</v>
      </c>
      <c r="H501" s="49" t="s">
        <v>518</v>
      </c>
      <c r="I501" s="8" t="s">
        <v>68</v>
      </c>
      <c r="J501" s="8" t="s">
        <v>3318</v>
      </c>
      <c r="K501" s="8" t="s">
        <v>788</v>
      </c>
      <c r="L501" s="8" t="s">
        <v>789</v>
      </c>
      <c r="M501" s="8" t="s">
        <v>3319</v>
      </c>
      <c r="N501" s="10">
        <v>6778300</v>
      </c>
      <c r="O501" s="10" t="s">
        <v>3320</v>
      </c>
      <c r="P501" s="43">
        <v>2</v>
      </c>
      <c r="Q501" s="10">
        <v>178</v>
      </c>
      <c r="R501" s="10">
        <v>2</v>
      </c>
      <c r="S501" s="9">
        <v>4941398435.05</v>
      </c>
      <c r="T501" s="9">
        <v>981120.4400000001</v>
      </c>
      <c r="U501" s="9">
        <v>178691837.57</v>
      </c>
      <c r="V501" s="9" t="s">
        <v>66</v>
      </c>
      <c r="W501" s="9">
        <v>4342638473</v>
      </c>
      <c r="X501" s="9">
        <v>412771545.04</v>
      </c>
      <c r="Y501" s="9">
        <v>569377</v>
      </c>
      <c r="Z501" s="9" t="s">
        <v>66</v>
      </c>
      <c r="AA501" s="9">
        <v>5746082</v>
      </c>
      <c r="AB501" s="9">
        <v>3721831432.59</v>
      </c>
      <c r="AC501" s="9">
        <v>1249645179</v>
      </c>
      <c r="AD501" s="9" t="s">
        <v>66</v>
      </c>
      <c r="AE501" s="9" t="s">
        <v>66</v>
      </c>
      <c r="AF501" s="9">
        <v>1935116610.4</v>
      </c>
      <c r="AG501" s="9" t="s">
        <v>66</v>
      </c>
      <c r="AH501" s="9">
        <v>103113560.42</v>
      </c>
      <c r="AI501" s="9">
        <v>429895925.77</v>
      </c>
      <c r="AJ501" s="9">
        <v>4060157</v>
      </c>
      <c r="AK501" s="9">
        <v>1219567002.46</v>
      </c>
      <c r="AL501" s="9">
        <v>971502964</v>
      </c>
      <c r="AM501" s="9">
        <v>971502964</v>
      </c>
      <c r="AN501" s="9">
        <v>214373071.7</v>
      </c>
      <c r="AO501" s="9">
        <v>21836008.01</v>
      </c>
      <c r="AP501" s="9" t="s">
        <v>66</v>
      </c>
      <c r="AQ501" s="9">
        <v>11854958.75</v>
      </c>
      <c r="AR501" s="9" t="s">
        <v>66</v>
      </c>
      <c r="AS501" s="9">
        <v>120762330.03</v>
      </c>
      <c r="AT501" s="9">
        <v>120762330.03</v>
      </c>
      <c r="AU501" s="9" t="s">
        <v>66</v>
      </c>
      <c r="AV501" s="9" t="s">
        <v>66</v>
      </c>
      <c r="AW501" s="9">
        <v>65093030.03</v>
      </c>
      <c r="AX501" s="9">
        <v>53238071.28</v>
      </c>
      <c r="AY501" s="9" t="s">
        <v>66</v>
      </c>
      <c r="AZ501" s="9" t="s">
        <v>66</v>
      </c>
      <c r="BA501" s="9" t="s">
        <v>66</v>
      </c>
      <c r="BB501" s="9" t="s">
        <v>66</v>
      </c>
      <c r="BC501" s="9">
        <v>11854958.75</v>
      </c>
      <c r="BD501" s="9">
        <v>55669300</v>
      </c>
      <c r="BE501" s="9">
        <v>55669300</v>
      </c>
      <c r="BF501" s="9" t="s">
        <v>66</v>
      </c>
      <c r="BG501" s="9" t="s">
        <v>66</v>
      </c>
      <c r="BH501" s="9" t="s">
        <v>66</v>
      </c>
      <c r="BI501" s="9">
        <v>10478331.92</v>
      </c>
      <c r="BJ501" s="9" t="s">
        <v>66</v>
      </c>
      <c r="BK501" s="9">
        <v>10478331.92</v>
      </c>
      <c r="BL501" s="9">
        <v>4414192539</v>
      </c>
      <c r="BM501" s="9">
        <v>1</v>
      </c>
      <c r="BN501" s="9">
        <v>4414192539</v>
      </c>
      <c r="BO501" s="9">
        <v>1</v>
      </c>
    </row>
    <row r="502" spans="2:67" ht="24.75" customHeight="1" hidden="1">
      <c r="B502" s="19">
        <v>496</v>
      </c>
      <c r="C502" s="10">
        <v>7128</v>
      </c>
      <c r="D502" s="25" t="s">
        <v>3321</v>
      </c>
      <c r="E502" s="28" t="s">
        <v>3322</v>
      </c>
      <c r="F502" s="8" t="s">
        <v>3323</v>
      </c>
      <c r="G502" s="8" t="s">
        <v>92</v>
      </c>
      <c r="H502" s="49" t="s">
        <v>3324</v>
      </c>
      <c r="I502" s="8" t="s">
        <v>172</v>
      </c>
      <c r="J502" s="8" t="s">
        <v>3325</v>
      </c>
      <c r="K502" s="8" t="s">
        <v>100</v>
      </c>
      <c r="L502" s="8" t="s">
        <v>790</v>
      </c>
      <c r="M502" s="8" t="s">
        <v>3326</v>
      </c>
      <c r="N502" s="10">
        <v>5716380</v>
      </c>
      <c r="O502" s="10" t="s">
        <v>3327</v>
      </c>
      <c r="P502" s="43">
        <v>2</v>
      </c>
      <c r="Q502" s="10">
        <v>131</v>
      </c>
      <c r="R502" s="10">
        <v>91</v>
      </c>
      <c r="S502" s="9">
        <v>18268041505.37</v>
      </c>
      <c r="T502" s="9">
        <v>261707341.34</v>
      </c>
      <c r="U502" s="9" t="s">
        <v>66</v>
      </c>
      <c r="V502" s="9">
        <v>687461367</v>
      </c>
      <c r="W502" s="9" t="s">
        <v>66</v>
      </c>
      <c r="X502" s="9">
        <v>1442586177.51</v>
      </c>
      <c r="Y502" s="9">
        <v>7020531612</v>
      </c>
      <c r="Z502" s="9">
        <v>21873168</v>
      </c>
      <c r="AA502" s="9">
        <v>8833881839.52</v>
      </c>
      <c r="AB502" s="9">
        <v>6489211331.98</v>
      </c>
      <c r="AC502" s="9" t="s">
        <v>66</v>
      </c>
      <c r="AD502" s="9" t="s">
        <v>66</v>
      </c>
      <c r="AE502" s="9">
        <v>2538092690.25</v>
      </c>
      <c r="AF502" s="9">
        <v>2344916522.73</v>
      </c>
      <c r="AG502" s="9">
        <v>658361722</v>
      </c>
      <c r="AH502" s="9" t="s">
        <v>66</v>
      </c>
      <c r="AI502" s="9">
        <v>774399404</v>
      </c>
      <c r="AJ502" s="9">
        <v>173440993</v>
      </c>
      <c r="AK502" s="9">
        <v>11778830173.39</v>
      </c>
      <c r="AL502" s="9">
        <v>3081223143.09</v>
      </c>
      <c r="AM502" s="9">
        <v>3081223143.09</v>
      </c>
      <c r="AN502" s="9">
        <v>173514361</v>
      </c>
      <c r="AO502" s="9" t="s">
        <v>66</v>
      </c>
      <c r="AP502" s="9">
        <v>8822398861</v>
      </c>
      <c r="AQ502" s="9">
        <v>58154754.65</v>
      </c>
      <c r="AR502" s="9">
        <v>-356460946.35</v>
      </c>
      <c r="AS502" s="9">
        <v>2499931346.24</v>
      </c>
      <c r="AT502" s="9">
        <v>2473844873</v>
      </c>
      <c r="AU502" s="9">
        <v>26086473.24</v>
      </c>
      <c r="AV502" s="9" t="s">
        <v>66</v>
      </c>
      <c r="AW502" s="9">
        <v>595929753.24</v>
      </c>
      <c r="AX502" s="9">
        <v>471116575</v>
      </c>
      <c r="AY502" s="9">
        <v>52145501</v>
      </c>
      <c r="AZ502" s="9">
        <v>14512922.59</v>
      </c>
      <c r="BA502" s="9" t="s">
        <v>66</v>
      </c>
      <c r="BB502" s="9" t="s">
        <v>66</v>
      </c>
      <c r="BC502" s="9">
        <v>58154754.65</v>
      </c>
      <c r="BD502" s="9">
        <v>1904001593</v>
      </c>
      <c r="BE502" s="9">
        <v>1904001593</v>
      </c>
      <c r="BF502" s="9" t="s">
        <v>66</v>
      </c>
      <c r="BG502" s="9" t="s">
        <v>66</v>
      </c>
      <c r="BH502" s="9" t="s">
        <v>66</v>
      </c>
      <c r="BI502" s="9">
        <v>643137964.97</v>
      </c>
      <c r="BJ502" s="9" t="s">
        <v>66</v>
      </c>
      <c r="BK502" s="9">
        <v>643137964.97</v>
      </c>
      <c r="BL502" s="9">
        <v>273346890.18</v>
      </c>
      <c r="BM502" s="9">
        <v>150000000</v>
      </c>
      <c r="BN502" s="9">
        <v>273346890.18</v>
      </c>
      <c r="BO502" s="9">
        <v>150000000</v>
      </c>
    </row>
    <row r="503" spans="2:67" ht="24.75" customHeight="1" hidden="1">
      <c r="B503" s="19">
        <v>497</v>
      </c>
      <c r="C503" s="10">
        <v>7154</v>
      </c>
      <c r="D503" s="25" t="s">
        <v>3328</v>
      </c>
      <c r="E503" s="28" t="s">
        <v>3329</v>
      </c>
      <c r="F503" s="8" t="s">
        <v>3330</v>
      </c>
      <c r="G503" s="8" t="s">
        <v>76</v>
      </c>
      <c r="H503" s="49" t="s">
        <v>519</v>
      </c>
      <c r="I503" s="8" t="s">
        <v>75</v>
      </c>
      <c r="J503" s="8" t="s">
        <v>3331</v>
      </c>
      <c r="K503" s="8" t="s">
        <v>3332</v>
      </c>
      <c r="L503" s="8" t="s">
        <v>3333</v>
      </c>
      <c r="M503" s="8" t="s">
        <v>3334</v>
      </c>
      <c r="N503" s="10">
        <v>6711860</v>
      </c>
      <c r="O503" s="10" t="s">
        <v>3335</v>
      </c>
      <c r="P503" s="43">
        <v>2</v>
      </c>
      <c r="Q503" s="10">
        <v>2613</v>
      </c>
      <c r="R503" s="10">
        <v>5</v>
      </c>
      <c r="S503" s="9">
        <v>5990841856</v>
      </c>
      <c r="T503" s="9">
        <v>721191324</v>
      </c>
      <c r="U503" s="9">
        <v>9018000</v>
      </c>
      <c r="V503" s="9" t="s">
        <v>66</v>
      </c>
      <c r="W503" s="9">
        <v>4740448487</v>
      </c>
      <c r="X503" s="9">
        <v>80365865</v>
      </c>
      <c r="Y503" s="9">
        <v>420442650</v>
      </c>
      <c r="Z503" s="9" t="s">
        <v>66</v>
      </c>
      <c r="AA503" s="9">
        <v>19375530</v>
      </c>
      <c r="AB503" s="9">
        <v>1271211473</v>
      </c>
      <c r="AC503" s="9" t="s">
        <v>66</v>
      </c>
      <c r="AD503" s="9" t="s">
        <v>66</v>
      </c>
      <c r="AE503" s="9" t="s">
        <v>66</v>
      </c>
      <c r="AF503" s="9">
        <v>247019915</v>
      </c>
      <c r="AG503" s="9" t="s">
        <v>66</v>
      </c>
      <c r="AH503" s="9">
        <v>923123784</v>
      </c>
      <c r="AI503" s="9">
        <v>97192797</v>
      </c>
      <c r="AJ503" s="9">
        <v>3874977</v>
      </c>
      <c r="AK503" s="9">
        <v>4719630383</v>
      </c>
      <c r="AL503" s="9">
        <v>4222914826</v>
      </c>
      <c r="AM503" s="9">
        <v>4222914826</v>
      </c>
      <c r="AN503" s="9">
        <v>355924292</v>
      </c>
      <c r="AO503" s="9">
        <v>105665876</v>
      </c>
      <c r="AP503" s="9" t="s">
        <v>66</v>
      </c>
      <c r="AQ503" s="9">
        <v>35125389</v>
      </c>
      <c r="AR503" s="9" t="s">
        <v>66</v>
      </c>
      <c r="AS503" s="9">
        <v>419486683</v>
      </c>
      <c r="AT503" s="9">
        <v>419486336</v>
      </c>
      <c r="AU503" s="9">
        <v>347</v>
      </c>
      <c r="AV503" s="9" t="s">
        <v>66</v>
      </c>
      <c r="AW503" s="9">
        <v>419486683</v>
      </c>
      <c r="AX503" s="9">
        <v>372122157</v>
      </c>
      <c r="AY503" s="9" t="s">
        <v>66</v>
      </c>
      <c r="AZ503" s="9">
        <v>12239137</v>
      </c>
      <c r="BA503" s="9" t="s">
        <v>66</v>
      </c>
      <c r="BB503" s="9" t="s">
        <v>66</v>
      </c>
      <c r="BC503" s="9">
        <v>35125389</v>
      </c>
      <c r="BD503" s="9" t="s">
        <v>66</v>
      </c>
      <c r="BE503" s="9" t="s">
        <v>66</v>
      </c>
      <c r="BF503" s="9" t="s">
        <v>66</v>
      </c>
      <c r="BG503" s="9" t="s">
        <v>66</v>
      </c>
      <c r="BH503" s="9">
        <v>383723179</v>
      </c>
      <c r="BI503" s="9" t="s">
        <v>66</v>
      </c>
      <c r="BJ503" s="9">
        <v>383723179</v>
      </c>
      <c r="BK503" s="9" t="s">
        <v>66</v>
      </c>
      <c r="BL503" s="9">
        <v>7763550259</v>
      </c>
      <c r="BM503" s="9">
        <v>2111457413</v>
      </c>
      <c r="BN503" s="9" t="s">
        <v>66</v>
      </c>
      <c r="BO503" s="9">
        <v>9875007672</v>
      </c>
    </row>
    <row r="504" spans="2:67" ht="24.75" customHeight="1" hidden="1">
      <c r="B504" s="19">
        <v>498</v>
      </c>
      <c r="C504" s="10">
        <v>7243</v>
      </c>
      <c r="D504" s="25" t="s">
        <v>373</v>
      </c>
      <c r="E504" s="28" t="s">
        <v>374</v>
      </c>
      <c r="F504" s="8" t="s">
        <v>375</v>
      </c>
      <c r="G504" s="8" t="s">
        <v>67</v>
      </c>
      <c r="H504" s="49" t="s">
        <v>518</v>
      </c>
      <c r="I504" s="8" t="s">
        <v>68</v>
      </c>
      <c r="J504" s="8" t="s">
        <v>476</v>
      </c>
      <c r="K504" s="8" t="s">
        <v>98</v>
      </c>
      <c r="L504" s="8" t="s">
        <v>99</v>
      </c>
      <c r="M504" s="8" t="s">
        <v>477</v>
      </c>
      <c r="N504" s="10">
        <v>3330000</v>
      </c>
      <c r="O504" s="10" t="s">
        <v>376</v>
      </c>
      <c r="P504" s="43">
        <v>1</v>
      </c>
      <c r="Q504" s="10">
        <v>11419</v>
      </c>
      <c r="R504" s="10">
        <v>61</v>
      </c>
      <c r="S504" s="9">
        <v>61711782187</v>
      </c>
      <c r="T504" s="9">
        <v>1573407848</v>
      </c>
      <c r="U504" s="9">
        <v>3260093928</v>
      </c>
      <c r="V504" s="9" t="s">
        <v>66</v>
      </c>
      <c r="W504" s="9">
        <v>53588544685</v>
      </c>
      <c r="X504" s="9">
        <v>2781102403</v>
      </c>
      <c r="Y504" s="9">
        <v>111059863</v>
      </c>
      <c r="Z504" s="9">
        <v>49234192</v>
      </c>
      <c r="AA504" s="9">
        <v>348339268</v>
      </c>
      <c r="AB504" s="9">
        <v>43455896589</v>
      </c>
      <c r="AC504" s="9">
        <v>29910569531</v>
      </c>
      <c r="AD504" s="9" t="s">
        <v>66</v>
      </c>
      <c r="AE504" s="9">
        <v>1155256208</v>
      </c>
      <c r="AF504" s="9">
        <v>5425450964</v>
      </c>
      <c r="AG504" s="9">
        <v>146590</v>
      </c>
      <c r="AH504" s="9">
        <v>6062105728</v>
      </c>
      <c r="AI504" s="9">
        <v>615481784</v>
      </c>
      <c r="AJ504" s="9">
        <v>286885784</v>
      </c>
      <c r="AK504" s="9">
        <v>18255885598</v>
      </c>
      <c r="AL504" s="9">
        <v>14473911112</v>
      </c>
      <c r="AM504" s="9">
        <v>14473911112</v>
      </c>
      <c r="AN504" s="9">
        <v>1933250610</v>
      </c>
      <c r="AO504" s="9">
        <v>545425868</v>
      </c>
      <c r="AP504" s="9">
        <v>263057462</v>
      </c>
      <c r="AQ504" s="9">
        <v>348411933</v>
      </c>
      <c r="AR504" s="9">
        <v>691828613</v>
      </c>
      <c r="AS504" s="9">
        <v>2243443716</v>
      </c>
      <c r="AT504" s="9">
        <v>2090697222</v>
      </c>
      <c r="AU504" s="9">
        <v>138200250</v>
      </c>
      <c r="AV504" s="9">
        <v>14546244</v>
      </c>
      <c r="AW504" s="9">
        <v>1745703404</v>
      </c>
      <c r="AX504" s="9">
        <v>1308526255</v>
      </c>
      <c r="AY504" s="9" t="s">
        <v>66</v>
      </c>
      <c r="AZ504" s="9">
        <v>84055171</v>
      </c>
      <c r="BA504" s="9">
        <v>4710045</v>
      </c>
      <c r="BB504" s="9" t="s">
        <v>66</v>
      </c>
      <c r="BC504" s="9">
        <v>348411933</v>
      </c>
      <c r="BD504" s="9">
        <v>497740312</v>
      </c>
      <c r="BE504" s="9">
        <v>497740312</v>
      </c>
      <c r="BF504" s="9" t="s">
        <v>66</v>
      </c>
      <c r="BG504" s="9" t="s">
        <v>66</v>
      </c>
      <c r="BH504" s="9">
        <v>202284638</v>
      </c>
      <c r="BI504" s="9">
        <v>21592667719</v>
      </c>
      <c r="BJ504" s="9">
        <v>202284638</v>
      </c>
      <c r="BK504" s="9">
        <v>21592667719</v>
      </c>
      <c r="BL504" s="9">
        <v>59589710006</v>
      </c>
      <c r="BM504" s="9">
        <v>9665250000</v>
      </c>
      <c r="BN504" s="9">
        <v>59615610006</v>
      </c>
      <c r="BO504" s="9">
        <v>9639350000</v>
      </c>
    </row>
    <row r="505" spans="2:67" ht="24.75" customHeight="1" hidden="1">
      <c r="B505" s="19">
        <v>499</v>
      </c>
      <c r="C505" s="10">
        <v>7339</v>
      </c>
      <c r="D505" s="25" t="s">
        <v>3336</v>
      </c>
      <c r="E505" s="28" t="s">
        <v>3337</v>
      </c>
      <c r="F505" s="8" t="s">
        <v>3338</v>
      </c>
      <c r="G505" s="8" t="s">
        <v>67</v>
      </c>
      <c r="H505" s="49" t="s">
        <v>518</v>
      </c>
      <c r="I505" s="8" t="s">
        <v>68</v>
      </c>
      <c r="J505" s="8" t="s">
        <v>3339</v>
      </c>
      <c r="K505" s="8" t="s">
        <v>25</v>
      </c>
      <c r="L505" s="8" t="s">
        <v>26</v>
      </c>
      <c r="M505" s="8" t="s">
        <v>3340</v>
      </c>
      <c r="N505" s="10">
        <v>3004801</v>
      </c>
      <c r="O505" s="10" t="s">
        <v>3341</v>
      </c>
      <c r="P505" s="43">
        <v>2</v>
      </c>
      <c r="Q505" s="10">
        <v>428</v>
      </c>
      <c r="R505" s="10">
        <v>4</v>
      </c>
      <c r="S505" s="9">
        <v>4240224964.11</v>
      </c>
      <c r="T505" s="9">
        <v>256248992.54</v>
      </c>
      <c r="U505" s="9">
        <v>793287385.91</v>
      </c>
      <c r="V505" s="9" t="s">
        <v>66</v>
      </c>
      <c r="W505" s="9">
        <v>3135468272</v>
      </c>
      <c r="X505" s="9">
        <v>22009917.66</v>
      </c>
      <c r="Y505" s="9">
        <v>891916</v>
      </c>
      <c r="Z505" s="9">
        <v>346482</v>
      </c>
      <c r="AA505" s="9">
        <v>31971998</v>
      </c>
      <c r="AB505" s="9">
        <v>2591230651.5</v>
      </c>
      <c r="AC505" s="9">
        <v>2385194410.77</v>
      </c>
      <c r="AD505" s="9" t="s">
        <v>66</v>
      </c>
      <c r="AE505" s="9">
        <v>713505</v>
      </c>
      <c r="AF505" s="9">
        <v>143867237.87</v>
      </c>
      <c r="AG505" s="9">
        <v>384514</v>
      </c>
      <c r="AH505" s="9">
        <v>34812648.11</v>
      </c>
      <c r="AI505" s="9">
        <v>4165225</v>
      </c>
      <c r="AJ505" s="9">
        <v>22093110.75</v>
      </c>
      <c r="AK505" s="9">
        <v>1648994312.61</v>
      </c>
      <c r="AL505" s="9">
        <v>1598833552.93</v>
      </c>
      <c r="AM505" s="9">
        <v>1598833552.93</v>
      </c>
      <c r="AN505" s="9">
        <v>61707242.9</v>
      </c>
      <c r="AO505" s="9" t="s">
        <v>66</v>
      </c>
      <c r="AP505" s="9" t="s">
        <v>66</v>
      </c>
      <c r="AQ505" s="9">
        <v>-11546483.22</v>
      </c>
      <c r="AR505" s="9" t="s">
        <v>66</v>
      </c>
      <c r="AS505" s="9">
        <v>110772915.8</v>
      </c>
      <c r="AT505" s="9">
        <v>109957626.54</v>
      </c>
      <c r="AU505" s="9">
        <v>815289.26</v>
      </c>
      <c r="AV505" s="9" t="s">
        <v>66</v>
      </c>
      <c r="AW505" s="9">
        <v>97184615.76</v>
      </c>
      <c r="AX505" s="9">
        <v>108731098.98</v>
      </c>
      <c r="AY505" s="9" t="s">
        <v>66</v>
      </c>
      <c r="AZ505" s="9" t="s">
        <v>66</v>
      </c>
      <c r="BA505" s="9" t="s">
        <v>66</v>
      </c>
      <c r="BB505" s="9" t="s">
        <v>66</v>
      </c>
      <c r="BC505" s="9">
        <v>-11546483.22</v>
      </c>
      <c r="BD505" s="9">
        <v>13588300.04</v>
      </c>
      <c r="BE505" s="9">
        <v>13588300.04</v>
      </c>
      <c r="BF505" s="9" t="s">
        <v>66</v>
      </c>
      <c r="BG505" s="9" t="s">
        <v>66</v>
      </c>
      <c r="BH505" s="9">
        <v>14516953</v>
      </c>
      <c r="BI505" s="9" t="s">
        <v>66</v>
      </c>
      <c r="BJ505" s="9">
        <v>14516953</v>
      </c>
      <c r="BK505" s="9" t="s">
        <v>66</v>
      </c>
      <c r="BL505" s="9">
        <v>3369850838</v>
      </c>
      <c r="BM505" s="9">
        <v>61600000</v>
      </c>
      <c r="BN505" s="9">
        <v>3369850838</v>
      </c>
      <c r="BO505" s="9">
        <v>61600000</v>
      </c>
    </row>
    <row r="506" spans="2:67" ht="24.75" customHeight="1" hidden="1">
      <c r="B506" s="19">
        <v>500</v>
      </c>
      <c r="C506" s="10">
        <v>7394</v>
      </c>
      <c r="D506" s="25" t="s">
        <v>3342</v>
      </c>
      <c r="E506" s="28" t="s">
        <v>3343</v>
      </c>
      <c r="F506" s="8" t="s">
        <v>3344</v>
      </c>
      <c r="G506" s="8" t="s">
        <v>65</v>
      </c>
      <c r="H506" s="49" t="s">
        <v>813</v>
      </c>
      <c r="I506" s="8" t="s">
        <v>69</v>
      </c>
      <c r="J506" s="8" t="s">
        <v>3345</v>
      </c>
      <c r="K506" s="8" t="s">
        <v>851</v>
      </c>
      <c r="L506" s="8" t="s">
        <v>1038</v>
      </c>
      <c r="M506" s="8" t="s">
        <v>3346</v>
      </c>
      <c r="N506" s="10">
        <v>8239510</v>
      </c>
      <c r="O506" s="10" t="s">
        <v>3347</v>
      </c>
      <c r="P506" s="43">
        <v>2</v>
      </c>
      <c r="Q506" s="10">
        <v>20</v>
      </c>
      <c r="R506" s="10">
        <v>33</v>
      </c>
      <c r="S506" s="9">
        <v>6371658221.26</v>
      </c>
      <c r="T506" s="9">
        <v>1019259369.43</v>
      </c>
      <c r="U506" s="9">
        <v>615750</v>
      </c>
      <c r="V506" s="9">
        <v>2188141899.62</v>
      </c>
      <c r="W506" s="9" t="s">
        <v>66</v>
      </c>
      <c r="X506" s="9">
        <v>3046333825.01</v>
      </c>
      <c r="Y506" s="9">
        <v>117307377.2</v>
      </c>
      <c r="Z506" s="9" t="s">
        <v>66</v>
      </c>
      <c r="AA506" s="9" t="s">
        <v>66</v>
      </c>
      <c r="AB506" s="9">
        <v>6023178501.28</v>
      </c>
      <c r="AC506" s="9" t="s">
        <v>66</v>
      </c>
      <c r="AD506" s="9" t="s">
        <v>66</v>
      </c>
      <c r="AE506" s="9">
        <v>268010431</v>
      </c>
      <c r="AF506" s="9">
        <v>4683204871.07</v>
      </c>
      <c r="AG506" s="9" t="s">
        <v>66</v>
      </c>
      <c r="AH506" s="9">
        <v>27867794.56</v>
      </c>
      <c r="AI506" s="9">
        <v>1044095404.65</v>
      </c>
      <c r="AJ506" s="9" t="s">
        <v>66</v>
      </c>
      <c r="AK506" s="9">
        <v>348479719.98</v>
      </c>
      <c r="AL506" s="9">
        <v>29475000</v>
      </c>
      <c r="AM506" s="9">
        <v>29475000</v>
      </c>
      <c r="AN506" s="9">
        <v>190477350.43</v>
      </c>
      <c r="AO506" s="9">
        <v>17251135.59</v>
      </c>
      <c r="AP506" s="9" t="s">
        <v>66</v>
      </c>
      <c r="AQ506" s="9">
        <v>80876234.15</v>
      </c>
      <c r="AR506" s="9">
        <v>30399999.81</v>
      </c>
      <c r="AS506" s="9">
        <v>7886576820.65</v>
      </c>
      <c r="AT506" s="9">
        <v>7822567685.43</v>
      </c>
      <c r="AU506" s="9">
        <v>64009135.22</v>
      </c>
      <c r="AV506" s="9" t="s">
        <v>66</v>
      </c>
      <c r="AW506" s="9">
        <v>413267552.79</v>
      </c>
      <c r="AX506" s="9">
        <v>20614252</v>
      </c>
      <c r="AY506" s="9">
        <v>302889550.25</v>
      </c>
      <c r="AZ506" s="9">
        <v>8810516.39</v>
      </c>
      <c r="BA506" s="9">
        <v>77000</v>
      </c>
      <c r="BB506" s="9" t="s">
        <v>66</v>
      </c>
      <c r="BC506" s="9">
        <v>80876234.15</v>
      </c>
      <c r="BD506" s="9">
        <v>7473309267.86</v>
      </c>
      <c r="BE506" s="9">
        <v>7473309267.86</v>
      </c>
      <c r="BF506" s="9" t="s">
        <v>66</v>
      </c>
      <c r="BG506" s="9" t="s">
        <v>66</v>
      </c>
      <c r="BH506" s="9" t="s">
        <v>66</v>
      </c>
      <c r="BI506" s="9" t="s">
        <v>66</v>
      </c>
      <c r="BJ506" s="9" t="s">
        <v>66</v>
      </c>
      <c r="BK506" s="9" t="s">
        <v>66</v>
      </c>
      <c r="BL506" s="9" t="s">
        <v>66</v>
      </c>
      <c r="BM506" s="9">
        <v>24975000</v>
      </c>
      <c r="BN506" s="9">
        <v>24975000</v>
      </c>
      <c r="BO506" s="9" t="s">
        <v>66</v>
      </c>
    </row>
    <row r="507" spans="2:67" ht="24.75" customHeight="1" hidden="1">
      <c r="B507" s="19">
        <v>501</v>
      </c>
      <c r="C507" s="10">
        <v>7539</v>
      </c>
      <c r="D507" s="25" t="s">
        <v>3348</v>
      </c>
      <c r="E507" s="28" t="s">
        <v>3349</v>
      </c>
      <c r="F507" s="8" t="s">
        <v>3350</v>
      </c>
      <c r="G507" s="8" t="s">
        <v>67</v>
      </c>
      <c r="H507" s="49" t="s">
        <v>518</v>
      </c>
      <c r="I507" s="8" t="s">
        <v>68</v>
      </c>
      <c r="J507" s="8" t="s">
        <v>3351</v>
      </c>
      <c r="K507" s="8" t="s">
        <v>90</v>
      </c>
      <c r="L507" s="8" t="s">
        <v>91</v>
      </c>
      <c r="M507" s="8" t="s">
        <v>3352</v>
      </c>
      <c r="N507" s="10">
        <v>5140700</v>
      </c>
      <c r="O507" s="10" t="s">
        <v>3353</v>
      </c>
      <c r="P507" s="43">
        <v>2</v>
      </c>
      <c r="Q507" s="10">
        <v>8600</v>
      </c>
      <c r="R507" s="10">
        <v>12</v>
      </c>
      <c r="S507" s="9">
        <v>6101450412.22</v>
      </c>
      <c r="T507" s="9">
        <v>144758319.34</v>
      </c>
      <c r="U507" s="9">
        <v>273848465.11</v>
      </c>
      <c r="V507" s="9" t="s">
        <v>66</v>
      </c>
      <c r="W507" s="9">
        <v>5471931655.77</v>
      </c>
      <c r="X507" s="9">
        <v>69966627</v>
      </c>
      <c r="Y507" s="9">
        <v>83260866</v>
      </c>
      <c r="Z507" s="9" t="s">
        <v>66</v>
      </c>
      <c r="AA507" s="9">
        <v>57684479</v>
      </c>
      <c r="AB507" s="9">
        <v>3774705345.03</v>
      </c>
      <c r="AC507" s="9">
        <v>2475231740.15</v>
      </c>
      <c r="AD507" s="9" t="s">
        <v>66</v>
      </c>
      <c r="AE507" s="9" t="s">
        <v>66</v>
      </c>
      <c r="AF507" s="9">
        <v>30929725</v>
      </c>
      <c r="AG507" s="9" t="s">
        <v>66</v>
      </c>
      <c r="AH507" s="9">
        <v>1246861307.88</v>
      </c>
      <c r="AI507" s="9">
        <v>6029540</v>
      </c>
      <c r="AJ507" s="9">
        <v>15653032</v>
      </c>
      <c r="AK507" s="9">
        <v>2326745067.19</v>
      </c>
      <c r="AL507" s="9">
        <v>1505123158.17</v>
      </c>
      <c r="AM507" s="9">
        <v>1505123158.17</v>
      </c>
      <c r="AN507" s="9">
        <v>326873946.19</v>
      </c>
      <c r="AO507" s="9">
        <v>383350799</v>
      </c>
      <c r="AP507" s="9">
        <v>50370833</v>
      </c>
      <c r="AQ507" s="9">
        <v>61026330.83</v>
      </c>
      <c r="AR507" s="9" t="s">
        <v>66</v>
      </c>
      <c r="AS507" s="9">
        <v>243044000.73</v>
      </c>
      <c r="AT507" s="9">
        <v>243044000.73</v>
      </c>
      <c r="AU507" s="9" t="s">
        <v>66</v>
      </c>
      <c r="AV507" s="9" t="s">
        <v>66</v>
      </c>
      <c r="AW507" s="9">
        <v>213654292.73</v>
      </c>
      <c r="AX507" s="9">
        <v>152627961.9</v>
      </c>
      <c r="AY507" s="9" t="s">
        <v>66</v>
      </c>
      <c r="AZ507" s="9" t="s">
        <v>66</v>
      </c>
      <c r="BA507" s="9" t="s">
        <v>66</v>
      </c>
      <c r="BB507" s="9" t="s">
        <v>66</v>
      </c>
      <c r="BC507" s="9">
        <v>61026330.83</v>
      </c>
      <c r="BD507" s="9">
        <v>29389708</v>
      </c>
      <c r="BE507" s="9">
        <v>29389708</v>
      </c>
      <c r="BF507" s="9" t="s">
        <v>66</v>
      </c>
      <c r="BG507" s="9" t="s">
        <v>66</v>
      </c>
      <c r="BH507" s="9" t="s">
        <v>66</v>
      </c>
      <c r="BI507" s="9" t="s">
        <v>66</v>
      </c>
      <c r="BJ507" s="9" t="s">
        <v>66</v>
      </c>
      <c r="BK507" s="9" t="s">
        <v>66</v>
      </c>
      <c r="BL507" s="9">
        <v>5433482193</v>
      </c>
      <c r="BM507" s="9">
        <v>29423667</v>
      </c>
      <c r="BN507" s="9" t="s">
        <v>66</v>
      </c>
      <c r="BO507" s="9">
        <v>5462905860</v>
      </c>
    </row>
    <row r="508" spans="2:67" ht="24.75" customHeight="1" hidden="1">
      <c r="B508" s="19">
        <v>502</v>
      </c>
      <c r="C508" s="10">
        <v>7550</v>
      </c>
      <c r="D508" s="25" t="s">
        <v>478</v>
      </c>
      <c r="E508" s="28" t="s">
        <v>377</v>
      </c>
      <c r="F508" s="8" t="s">
        <v>378</v>
      </c>
      <c r="G508" s="8" t="s">
        <v>76</v>
      </c>
      <c r="H508" s="49" t="s">
        <v>519</v>
      </c>
      <c r="I508" s="8" t="s">
        <v>75</v>
      </c>
      <c r="J508" s="8" t="s">
        <v>479</v>
      </c>
      <c r="K508" s="8" t="s">
        <v>25</v>
      </c>
      <c r="L508" s="8" t="s">
        <v>26</v>
      </c>
      <c r="M508" s="8" t="s">
        <v>480</v>
      </c>
      <c r="N508" s="10">
        <v>7427470</v>
      </c>
      <c r="O508" s="10" t="s">
        <v>1149</v>
      </c>
      <c r="P508" s="43">
        <v>1</v>
      </c>
      <c r="Q508" s="10">
        <v>54240</v>
      </c>
      <c r="R508" s="10">
        <v>22</v>
      </c>
      <c r="S508" s="9">
        <v>11915471563.97</v>
      </c>
      <c r="T508" s="9">
        <v>681710442.63</v>
      </c>
      <c r="U508" s="9" t="s">
        <v>66</v>
      </c>
      <c r="V508" s="9" t="s">
        <v>66</v>
      </c>
      <c r="W508" s="9">
        <v>602385513.83</v>
      </c>
      <c r="X508" s="9">
        <v>10590564389.23</v>
      </c>
      <c r="Y508" s="9">
        <v>18447047.28</v>
      </c>
      <c r="Z508" s="9">
        <v>22364171</v>
      </c>
      <c r="AA508" s="9" t="s">
        <v>66</v>
      </c>
      <c r="AB508" s="9">
        <v>7280378651.99</v>
      </c>
      <c r="AC508" s="9" t="s">
        <v>66</v>
      </c>
      <c r="AD508" s="9" t="s">
        <v>66</v>
      </c>
      <c r="AE508" s="9" t="s">
        <v>66</v>
      </c>
      <c r="AF508" s="9">
        <v>3417327197.33</v>
      </c>
      <c r="AG508" s="9" t="s">
        <v>66</v>
      </c>
      <c r="AH508" s="9">
        <v>215628096.15</v>
      </c>
      <c r="AI508" s="9">
        <v>3514055661.51</v>
      </c>
      <c r="AJ508" s="9">
        <v>133367697</v>
      </c>
      <c r="AK508" s="9">
        <v>4635092911.94</v>
      </c>
      <c r="AL508" s="9">
        <v>4474766641.99</v>
      </c>
      <c r="AM508" s="9">
        <v>4474766641.99</v>
      </c>
      <c r="AN508" s="9">
        <v>161824743.03</v>
      </c>
      <c r="AO508" s="9" t="s">
        <v>66</v>
      </c>
      <c r="AP508" s="9" t="s">
        <v>66</v>
      </c>
      <c r="AQ508" s="9">
        <v>-1498473.08</v>
      </c>
      <c r="AR508" s="9" t="s">
        <v>66</v>
      </c>
      <c r="AS508" s="9">
        <v>395042570.87</v>
      </c>
      <c r="AT508" s="9">
        <v>231296591.99</v>
      </c>
      <c r="AU508" s="9">
        <v>163745978.88</v>
      </c>
      <c r="AV508" s="9" t="s">
        <v>66</v>
      </c>
      <c r="AW508" s="9">
        <v>395042570.87</v>
      </c>
      <c r="AX508" s="9">
        <v>255864234.3</v>
      </c>
      <c r="AY508" s="9">
        <v>104680780</v>
      </c>
      <c r="AZ508" s="9">
        <v>35519859.65</v>
      </c>
      <c r="BA508" s="9">
        <v>476170</v>
      </c>
      <c r="BB508" s="9" t="s">
        <v>66</v>
      </c>
      <c r="BC508" s="9">
        <v>-1498473.08</v>
      </c>
      <c r="BD508" s="9" t="s">
        <v>66</v>
      </c>
      <c r="BE508" s="9" t="s">
        <v>66</v>
      </c>
      <c r="BF508" s="9" t="s">
        <v>66</v>
      </c>
      <c r="BG508" s="9">
        <v>0.02</v>
      </c>
      <c r="BH508" s="9">
        <v>13610084</v>
      </c>
      <c r="BI508" s="9">
        <v>90976768665.85</v>
      </c>
      <c r="BJ508" s="9">
        <v>13610084</v>
      </c>
      <c r="BK508" s="9">
        <v>90976768665.83</v>
      </c>
      <c r="BL508" s="9">
        <v>3116274742</v>
      </c>
      <c r="BM508" s="9">
        <v>59749116891.73</v>
      </c>
      <c r="BN508" s="9">
        <v>3116274742</v>
      </c>
      <c r="BO508" s="9">
        <v>59749116891.73</v>
      </c>
    </row>
    <row r="509" spans="2:67" ht="24.75" customHeight="1" hidden="1">
      <c r="B509" s="19">
        <v>503</v>
      </c>
      <c r="C509" s="10">
        <v>7626</v>
      </c>
      <c r="D509" s="25" t="s">
        <v>379</v>
      </c>
      <c r="E509" s="28" t="s">
        <v>380</v>
      </c>
      <c r="F509" s="8" t="s">
        <v>381</v>
      </c>
      <c r="G509" s="8" t="s">
        <v>67</v>
      </c>
      <c r="H509" s="49" t="s">
        <v>518</v>
      </c>
      <c r="I509" s="8" t="s">
        <v>68</v>
      </c>
      <c r="J509" s="8" t="s">
        <v>382</v>
      </c>
      <c r="K509" s="8" t="s">
        <v>25</v>
      </c>
      <c r="L509" s="8" t="s">
        <v>26</v>
      </c>
      <c r="M509" s="8" t="s">
        <v>1150</v>
      </c>
      <c r="N509" s="10">
        <v>6390000</v>
      </c>
      <c r="O509" s="10" t="s">
        <v>383</v>
      </c>
      <c r="P509" s="43">
        <v>1</v>
      </c>
      <c r="Q509" s="10">
        <v>754</v>
      </c>
      <c r="R509" s="10">
        <v>8</v>
      </c>
      <c r="S509" s="9">
        <v>19589620644.84</v>
      </c>
      <c r="T509" s="9">
        <v>496610063.79</v>
      </c>
      <c r="U509" s="9">
        <v>2946825408</v>
      </c>
      <c r="V509" s="9">
        <v>5645250</v>
      </c>
      <c r="W509" s="9">
        <v>15126241751</v>
      </c>
      <c r="X509" s="9">
        <v>1014298172.05</v>
      </c>
      <c r="Y509" s="9" t="s">
        <v>66</v>
      </c>
      <c r="Z509" s="9" t="s">
        <v>66</v>
      </c>
      <c r="AA509" s="9" t="s">
        <v>66</v>
      </c>
      <c r="AB509" s="9">
        <v>16696930590.37</v>
      </c>
      <c r="AC509" s="9">
        <v>15410568436.84</v>
      </c>
      <c r="AD509" s="9" t="s">
        <v>66</v>
      </c>
      <c r="AE509" s="9" t="s">
        <v>66</v>
      </c>
      <c r="AF509" s="9">
        <v>423474996.52</v>
      </c>
      <c r="AG509" s="9">
        <v>2628168</v>
      </c>
      <c r="AH509" s="9">
        <v>58319541.01</v>
      </c>
      <c r="AI509" s="9">
        <v>782259602</v>
      </c>
      <c r="AJ509" s="9">
        <v>19679846</v>
      </c>
      <c r="AK509" s="9">
        <v>2892690054.47</v>
      </c>
      <c r="AL509" s="9">
        <v>2477676677.05</v>
      </c>
      <c r="AM509" s="9">
        <v>2477676677.05</v>
      </c>
      <c r="AN509" s="9">
        <v>145580662.07</v>
      </c>
      <c r="AO509" s="9">
        <v>28419944.89</v>
      </c>
      <c r="AP509" s="9">
        <v>7870000</v>
      </c>
      <c r="AQ509" s="9">
        <v>233142770.46</v>
      </c>
      <c r="AR509" s="9" t="s">
        <v>66</v>
      </c>
      <c r="AS509" s="9">
        <v>547738310.15</v>
      </c>
      <c r="AT509" s="9">
        <v>538966562.22</v>
      </c>
      <c r="AU509" s="9">
        <v>8756747.93</v>
      </c>
      <c r="AV509" s="9">
        <v>15000</v>
      </c>
      <c r="AW509" s="9">
        <v>535417430.77</v>
      </c>
      <c r="AX509" s="9">
        <v>266473504.82</v>
      </c>
      <c r="AY509" s="9" t="s">
        <v>66</v>
      </c>
      <c r="AZ509" s="9">
        <v>21602956.49</v>
      </c>
      <c r="BA509" s="9">
        <v>14198199</v>
      </c>
      <c r="BB509" s="9" t="s">
        <v>66</v>
      </c>
      <c r="BC509" s="9">
        <v>233142770.46</v>
      </c>
      <c r="BD509" s="9">
        <v>12320879.38</v>
      </c>
      <c r="BE509" s="9">
        <v>12320879.38</v>
      </c>
      <c r="BF509" s="9" t="s">
        <v>66</v>
      </c>
      <c r="BG509" s="9" t="s">
        <v>66</v>
      </c>
      <c r="BH509" s="9">
        <v>1107185</v>
      </c>
      <c r="BI509" s="9">
        <v>61639863</v>
      </c>
      <c r="BJ509" s="9">
        <v>1107185</v>
      </c>
      <c r="BK509" s="9">
        <v>61639863</v>
      </c>
      <c r="BL509" s="9">
        <v>31798281805</v>
      </c>
      <c r="BM509" s="9">
        <v>57991500</v>
      </c>
      <c r="BN509" s="9">
        <v>31798281805</v>
      </c>
      <c r="BO509" s="9">
        <v>57991500</v>
      </c>
    </row>
    <row r="510" spans="2:67" ht="24.75" customHeight="1" hidden="1">
      <c r="B510" s="19">
        <v>504</v>
      </c>
      <c r="C510" s="10">
        <v>7678</v>
      </c>
      <c r="D510" s="25" t="s">
        <v>3354</v>
      </c>
      <c r="E510" s="28" t="s">
        <v>3355</v>
      </c>
      <c r="F510" s="8" t="s">
        <v>3356</v>
      </c>
      <c r="G510" s="8" t="s">
        <v>67</v>
      </c>
      <c r="H510" s="49" t="s">
        <v>518</v>
      </c>
      <c r="I510" s="8" t="s">
        <v>68</v>
      </c>
      <c r="J510" s="8" t="s">
        <v>3357</v>
      </c>
      <c r="K510" s="8" t="s">
        <v>98</v>
      </c>
      <c r="L510" s="8" t="s">
        <v>99</v>
      </c>
      <c r="M510" s="8" t="s">
        <v>3358</v>
      </c>
      <c r="N510" s="10">
        <v>6853030</v>
      </c>
      <c r="O510" s="10" t="s">
        <v>3359</v>
      </c>
      <c r="P510" s="43">
        <v>2</v>
      </c>
      <c r="Q510" s="10">
        <v>2701</v>
      </c>
      <c r="R510" s="10">
        <v>6</v>
      </c>
      <c r="S510" s="9">
        <v>5383722791.57</v>
      </c>
      <c r="T510" s="9">
        <v>111450007.32</v>
      </c>
      <c r="U510" s="9">
        <v>325061388.25</v>
      </c>
      <c r="V510" s="9" t="s">
        <v>66</v>
      </c>
      <c r="W510" s="9">
        <v>4633476500</v>
      </c>
      <c r="X510" s="9">
        <v>307601574</v>
      </c>
      <c r="Y510" s="9">
        <v>3188173</v>
      </c>
      <c r="Z510" s="9" t="s">
        <v>66</v>
      </c>
      <c r="AA510" s="9">
        <v>2945149</v>
      </c>
      <c r="AB510" s="9">
        <v>1774592747.12</v>
      </c>
      <c r="AC510" s="9">
        <v>1000830338</v>
      </c>
      <c r="AD510" s="9" t="s">
        <v>66</v>
      </c>
      <c r="AE510" s="9" t="s">
        <v>66</v>
      </c>
      <c r="AF510" s="9">
        <v>105969003.05</v>
      </c>
      <c r="AG510" s="9" t="s">
        <v>66</v>
      </c>
      <c r="AH510" s="9">
        <v>573968866.07</v>
      </c>
      <c r="AI510" s="9">
        <v>16120890</v>
      </c>
      <c r="AJ510" s="9">
        <v>77703650</v>
      </c>
      <c r="AK510" s="9">
        <v>3609130045</v>
      </c>
      <c r="AL510" s="9">
        <v>3261129875</v>
      </c>
      <c r="AM510" s="9">
        <v>3261129875</v>
      </c>
      <c r="AN510" s="9">
        <v>228337936</v>
      </c>
      <c r="AO510" s="9" t="s">
        <v>66</v>
      </c>
      <c r="AP510" s="9">
        <v>19188712</v>
      </c>
      <c r="AQ510" s="9">
        <v>100473522</v>
      </c>
      <c r="AR510" s="9" t="s">
        <v>66</v>
      </c>
      <c r="AS510" s="9">
        <v>181063432.63</v>
      </c>
      <c r="AT510" s="9">
        <v>172548306</v>
      </c>
      <c r="AU510" s="9">
        <v>8515126.63</v>
      </c>
      <c r="AV510" s="9" t="s">
        <v>66</v>
      </c>
      <c r="AW510" s="9">
        <v>173182908</v>
      </c>
      <c r="AX510" s="9">
        <v>71719699</v>
      </c>
      <c r="AY510" s="9" t="s">
        <v>66</v>
      </c>
      <c r="AZ510" s="9">
        <v>989687</v>
      </c>
      <c r="BA510" s="9" t="s">
        <v>66</v>
      </c>
      <c r="BB510" s="9" t="s">
        <v>66</v>
      </c>
      <c r="BC510" s="9">
        <v>100473522</v>
      </c>
      <c r="BD510" s="9">
        <v>7880525</v>
      </c>
      <c r="BE510" s="9">
        <v>7880525</v>
      </c>
      <c r="BF510" s="9" t="s">
        <v>66</v>
      </c>
      <c r="BG510" s="9" t="s">
        <v>66</v>
      </c>
      <c r="BH510" s="9" t="s">
        <v>66</v>
      </c>
      <c r="BI510" s="9">
        <v>11076836</v>
      </c>
      <c r="BJ510" s="9" t="s">
        <v>66</v>
      </c>
      <c r="BK510" s="9">
        <v>11076836</v>
      </c>
      <c r="BL510" s="9">
        <v>4565517058</v>
      </c>
      <c r="BM510" s="9">
        <v>1018875</v>
      </c>
      <c r="BN510" s="9">
        <v>4565517058</v>
      </c>
      <c r="BO510" s="9">
        <v>1018875</v>
      </c>
    </row>
    <row r="511" spans="2:67" ht="24.75" customHeight="1" hidden="1">
      <c r="B511" s="19">
        <v>505</v>
      </c>
      <c r="C511" s="10">
        <v>7692</v>
      </c>
      <c r="D511" s="25" t="s">
        <v>3360</v>
      </c>
      <c r="E511" s="28" t="s">
        <v>3361</v>
      </c>
      <c r="F511" s="8" t="s">
        <v>3362</v>
      </c>
      <c r="G511" s="8" t="s">
        <v>67</v>
      </c>
      <c r="H511" s="49" t="s">
        <v>518</v>
      </c>
      <c r="I511" s="8" t="s">
        <v>68</v>
      </c>
      <c r="J511" s="8" t="s">
        <v>3363</v>
      </c>
      <c r="K511" s="8" t="s">
        <v>90</v>
      </c>
      <c r="L511" s="8" t="s">
        <v>91</v>
      </c>
      <c r="M511" s="8" t="s">
        <v>3364</v>
      </c>
      <c r="N511" s="10">
        <v>3197060</v>
      </c>
      <c r="O511" s="10" t="s">
        <v>3365</v>
      </c>
      <c r="P511" s="43">
        <v>2</v>
      </c>
      <c r="Q511" s="10">
        <v>2100</v>
      </c>
      <c r="R511" s="10">
        <v>5</v>
      </c>
      <c r="S511" s="9">
        <v>10868405084.83</v>
      </c>
      <c r="T511" s="9">
        <v>37361562.64</v>
      </c>
      <c r="U511" s="9">
        <v>141057121.73</v>
      </c>
      <c r="V511" s="9" t="s">
        <v>66</v>
      </c>
      <c r="W511" s="9">
        <v>10428227396.46</v>
      </c>
      <c r="X511" s="9">
        <v>84246211</v>
      </c>
      <c r="Y511" s="9">
        <v>156211715</v>
      </c>
      <c r="Z511" s="9" t="s">
        <v>66</v>
      </c>
      <c r="AA511" s="9">
        <v>21301078</v>
      </c>
      <c r="AB511" s="9">
        <v>5839603475.11</v>
      </c>
      <c r="AC511" s="9">
        <v>3725928076</v>
      </c>
      <c r="AD511" s="9" t="s">
        <v>66</v>
      </c>
      <c r="AE511" s="9" t="s">
        <v>66</v>
      </c>
      <c r="AF511" s="9">
        <v>1324108458.1</v>
      </c>
      <c r="AG511" s="9" t="s">
        <v>66</v>
      </c>
      <c r="AH511" s="9">
        <v>732851203.01</v>
      </c>
      <c r="AI511" s="9">
        <v>10068535</v>
      </c>
      <c r="AJ511" s="9">
        <v>46647203</v>
      </c>
      <c r="AK511" s="9">
        <v>5028801609.72</v>
      </c>
      <c r="AL511" s="9">
        <v>2869945974</v>
      </c>
      <c r="AM511" s="9">
        <v>2869945974</v>
      </c>
      <c r="AN511" s="9">
        <v>952572716.71</v>
      </c>
      <c r="AO511" s="9">
        <v>1017640184.05</v>
      </c>
      <c r="AP511" s="9">
        <v>7342425</v>
      </c>
      <c r="AQ511" s="9">
        <v>181300309.96</v>
      </c>
      <c r="AR511" s="9" t="s">
        <v>66</v>
      </c>
      <c r="AS511" s="9">
        <v>404153949.55</v>
      </c>
      <c r="AT511" s="9">
        <v>404153949.55</v>
      </c>
      <c r="AU511" s="9" t="s">
        <v>66</v>
      </c>
      <c r="AV511" s="9" t="s">
        <v>66</v>
      </c>
      <c r="AW511" s="9">
        <v>352137104.55</v>
      </c>
      <c r="AX511" s="9">
        <v>170836794.59</v>
      </c>
      <c r="AY511" s="9" t="s">
        <v>66</v>
      </c>
      <c r="AZ511" s="9" t="s">
        <v>66</v>
      </c>
      <c r="BA511" s="9" t="s">
        <v>66</v>
      </c>
      <c r="BB511" s="9" t="s">
        <v>66</v>
      </c>
      <c r="BC511" s="9">
        <v>181300309.96</v>
      </c>
      <c r="BD511" s="9">
        <v>52016845</v>
      </c>
      <c r="BE511" s="9">
        <v>52016845</v>
      </c>
      <c r="BF511" s="9" t="s">
        <v>66</v>
      </c>
      <c r="BG511" s="9" t="s">
        <v>66</v>
      </c>
      <c r="BH511" s="9">
        <v>18561471.55</v>
      </c>
      <c r="BI511" s="9" t="s">
        <v>66</v>
      </c>
      <c r="BJ511" s="9">
        <v>18561471.55</v>
      </c>
      <c r="BK511" s="9" t="s">
        <v>66</v>
      </c>
      <c r="BL511" s="9">
        <v>17996094320.59</v>
      </c>
      <c r="BM511" s="9">
        <v>10789000</v>
      </c>
      <c r="BN511" s="9">
        <v>17996094320.59</v>
      </c>
      <c r="BO511" s="9">
        <v>10789000</v>
      </c>
    </row>
    <row r="512" spans="2:67" ht="24.75" customHeight="1" hidden="1">
      <c r="B512" s="19">
        <v>506</v>
      </c>
      <c r="C512" s="10">
        <v>7717</v>
      </c>
      <c r="D512" s="25" t="s">
        <v>3366</v>
      </c>
      <c r="E512" s="28" t="s">
        <v>3367</v>
      </c>
      <c r="F512" s="8" t="s">
        <v>3368</v>
      </c>
      <c r="G512" s="8" t="s">
        <v>65</v>
      </c>
      <c r="H512" s="49" t="s">
        <v>522</v>
      </c>
      <c r="I512" s="8" t="s">
        <v>75</v>
      </c>
      <c r="J512" s="8" t="s">
        <v>3369</v>
      </c>
      <c r="K512" s="8" t="s">
        <v>253</v>
      </c>
      <c r="L512" s="8" t="s">
        <v>254</v>
      </c>
      <c r="M512" s="8" t="s">
        <v>3370</v>
      </c>
      <c r="N512" s="10">
        <v>4213540</v>
      </c>
      <c r="O512" s="10" t="s">
        <v>3371</v>
      </c>
      <c r="P512" s="43">
        <v>2</v>
      </c>
      <c r="Q512" s="10">
        <v>663</v>
      </c>
      <c r="R512" s="10">
        <v>9</v>
      </c>
      <c r="S512" s="9">
        <v>3667712197.4</v>
      </c>
      <c r="T512" s="9">
        <v>98849581.04</v>
      </c>
      <c r="U512" s="9" t="s">
        <v>66</v>
      </c>
      <c r="V512" s="9" t="s">
        <v>66</v>
      </c>
      <c r="W512" s="9">
        <v>3153048044.83</v>
      </c>
      <c r="X512" s="9">
        <v>25131546.53</v>
      </c>
      <c r="Y512" s="9">
        <v>382221125</v>
      </c>
      <c r="Z512" s="9">
        <v>2461900</v>
      </c>
      <c r="AA512" s="9">
        <v>6000000</v>
      </c>
      <c r="AB512" s="9">
        <v>260445175.81</v>
      </c>
      <c r="AC512" s="9" t="s">
        <v>66</v>
      </c>
      <c r="AD512" s="9" t="s">
        <v>66</v>
      </c>
      <c r="AE512" s="9">
        <v>123749998</v>
      </c>
      <c r="AF512" s="9">
        <v>46726303.93</v>
      </c>
      <c r="AG512" s="9" t="s">
        <v>66</v>
      </c>
      <c r="AH512" s="9">
        <v>82170022.88</v>
      </c>
      <c r="AI512" s="9">
        <v>1473623</v>
      </c>
      <c r="AJ512" s="9">
        <v>6325228</v>
      </c>
      <c r="AK512" s="9">
        <v>3407267022.41</v>
      </c>
      <c r="AL512" s="9">
        <v>3178772048</v>
      </c>
      <c r="AM512" s="9">
        <v>3178772048</v>
      </c>
      <c r="AN512" s="9">
        <v>101565651.41</v>
      </c>
      <c r="AO512" s="9">
        <v>43254062</v>
      </c>
      <c r="AP512" s="9">
        <v>56000000</v>
      </c>
      <c r="AQ512" s="9">
        <v>27675261</v>
      </c>
      <c r="AR512" s="9" t="s">
        <v>66</v>
      </c>
      <c r="AS512" s="9">
        <v>153993604.41</v>
      </c>
      <c r="AT512" s="9">
        <v>153574884.41</v>
      </c>
      <c r="AU512" s="9">
        <v>418720</v>
      </c>
      <c r="AV512" s="9" t="s">
        <v>66</v>
      </c>
      <c r="AW512" s="9">
        <v>153993604.41</v>
      </c>
      <c r="AX512" s="9">
        <v>126306143.41</v>
      </c>
      <c r="AY512" s="9" t="s">
        <v>66</v>
      </c>
      <c r="AZ512" s="9">
        <v>12200</v>
      </c>
      <c r="BA512" s="9" t="s">
        <v>66</v>
      </c>
      <c r="BB512" s="9" t="s">
        <v>66</v>
      </c>
      <c r="BC512" s="9">
        <v>27675261</v>
      </c>
      <c r="BD512" s="9" t="s">
        <v>66</v>
      </c>
      <c r="BE512" s="9" t="s">
        <v>66</v>
      </c>
      <c r="BF512" s="9" t="s">
        <v>66</v>
      </c>
      <c r="BG512" s="9" t="s">
        <v>66</v>
      </c>
      <c r="BH512" s="9" t="s">
        <v>66</v>
      </c>
      <c r="BI512" s="9" t="s">
        <v>66</v>
      </c>
      <c r="BJ512" s="9" t="s">
        <v>66</v>
      </c>
      <c r="BK512" s="9" t="s">
        <v>66</v>
      </c>
      <c r="BL512" s="9">
        <v>3248913678.83</v>
      </c>
      <c r="BM512" s="9">
        <v>500000000</v>
      </c>
      <c r="BN512" s="9">
        <v>3248913678.83</v>
      </c>
      <c r="BO512" s="9">
        <v>500000000</v>
      </c>
    </row>
    <row r="513" spans="2:67" ht="24.75" customHeight="1" hidden="1">
      <c r="B513" s="19">
        <v>507</v>
      </c>
      <c r="C513" s="10">
        <v>7735</v>
      </c>
      <c r="D513" s="25" t="s">
        <v>3372</v>
      </c>
      <c r="E513" s="28" t="s">
        <v>3373</v>
      </c>
      <c r="F513" s="8" t="s">
        <v>3374</v>
      </c>
      <c r="G513" s="8" t="s">
        <v>80</v>
      </c>
      <c r="H513" s="49" t="s">
        <v>763</v>
      </c>
      <c r="I513" s="8" t="s">
        <v>764</v>
      </c>
      <c r="J513" s="8" t="s">
        <v>3375</v>
      </c>
      <c r="K513" s="8" t="s">
        <v>25</v>
      </c>
      <c r="L513" s="8" t="s">
        <v>26</v>
      </c>
      <c r="M513" s="8" t="s">
        <v>3376</v>
      </c>
      <c r="N513" s="10">
        <v>2560529</v>
      </c>
      <c r="O513" s="10" t="s">
        <v>3377</v>
      </c>
      <c r="P513" s="43">
        <v>2</v>
      </c>
      <c r="Q513" s="10">
        <v>573</v>
      </c>
      <c r="R513" s="10" t="s">
        <v>66</v>
      </c>
      <c r="S513" s="9">
        <v>14836229141.69</v>
      </c>
      <c r="T513" s="9">
        <v>676356893.39</v>
      </c>
      <c r="U513" s="9">
        <v>203188.9</v>
      </c>
      <c r="V513" s="9" t="s">
        <v>66</v>
      </c>
      <c r="W513" s="9" t="s">
        <v>66</v>
      </c>
      <c r="X513" s="9">
        <v>10741004646.63</v>
      </c>
      <c r="Y513" s="9">
        <v>487998641.85</v>
      </c>
      <c r="Z513" s="9" t="s">
        <v>66</v>
      </c>
      <c r="AA513" s="9">
        <v>2930665770.92</v>
      </c>
      <c r="AB513" s="9">
        <v>9584493023.82</v>
      </c>
      <c r="AC513" s="9" t="s">
        <v>66</v>
      </c>
      <c r="AD513" s="9" t="s">
        <v>66</v>
      </c>
      <c r="AE513" s="9">
        <v>3436990040.14</v>
      </c>
      <c r="AF513" s="9">
        <v>4072771377.93</v>
      </c>
      <c r="AG513" s="9">
        <v>92888864.85</v>
      </c>
      <c r="AH513" s="9" t="s">
        <v>66</v>
      </c>
      <c r="AI513" s="9">
        <v>798761117.01</v>
      </c>
      <c r="AJ513" s="9">
        <v>1183081623.89</v>
      </c>
      <c r="AK513" s="9">
        <v>5251736117.87</v>
      </c>
      <c r="AL513" s="9">
        <v>795658247.5</v>
      </c>
      <c r="AM513" s="9">
        <v>795658247.5</v>
      </c>
      <c r="AN513" s="9">
        <v>1643835775.17</v>
      </c>
      <c r="AO513" s="9">
        <v>1704483672.65</v>
      </c>
      <c r="AP513" s="9">
        <v>166857104.97</v>
      </c>
      <c r="AQ513" s="9">
        <v>428250253.09</v>
      </c>
      <c r="AR513" s="9">
        <v>512651064.49</v>
      </c>
      <c r="AS513" s="9">
        <v>4576802412.69</v>
      </c>
      <c r="AT513" s="9">
        <v>3696957423.3</v>
      </c>
      <c r="AU513" s="9">
        <v>855137885.39</v>
      </c>
      <c r="AV513" s="9">
        <v>24707104</v>
      </c>
      <c r="AW513" s="9">
        <v>1129850056.99</v>
      </c>
      <c r="AX513" s="9">
        <v>571294205.22</v>
      </c>
      <c r="AY513" s="9">
        <v>27125237</v>
      </c>
      <c r="AZ513" s="9">
        <v>82183181.68</v>
      </c>
      <c r="BA513" s="9">
        <v>20997180</v>
      </c>
      <c r="BB513" s="9" t="s">
        <v>66</v>
      </c>
      <c r="BC513" s="9">
        <v>428250253.09</v>
      </c>
      <c r="BD513" s="9">
        <v>3446952355.7</v>
      </c>
      <c r="BE513" s="9">
        <v>3446952355.7</v>
      </c>
      <c r="BF513" s="9" t="s">
        <v>66</v>
      </c>
      <c r="BG513" s="9" t="s">
        <v>66</v>
      </c>
      <c r="BH513" s="9" t="s">
        <v>66</v>
      </c>
      <c r="BI513" s="9">
        <v>422715460</v>
      </c>
      <c r="BJ513" s="9" t="s">
        <v>66</v>
      </c>
      <c r="BK513" s="9">
        <v>422715460</v>
      </c>
      <c r="BL513" s="9">
        <v>44275000</v>
      </c>
      <c r="BM513" s="9">
        <v>1</v>
      </c>
      <c r="BN513" s="9">
        <v>44275001</v>
      </c>
      <c r="BO513" s="9" t="s">
        <v>66</v>
      </c>
    </row>
    <row r="514" spans="2:67" ht="24.75" customHeight="1" hidden="1">
      <c r="B514" s="19">
        <v>508</v>
      </c>
      <c r="C514" s="10">
        <v>7736</v>
      </c>
      <c r="D514" s="25" t="s">
        <v>3378</v>
      </c>
      <c r="E514" s="28" t="s">
        <v>3379</v>
      </c>
      <c r="F514" s="8" t="s">
        <v>3380</v>
      </c>
      <c r="G514" s="8" t="s">
        <v>67</v>
      </c>
      <c r="H514" s="49" t="s">
        <v>518</v>
      </c>
      <c r="I514" s="8" t="s">
        <v>68</v>
      </c>
      <c r="J514" s="8" t="s">
        <v>3381</v>
      </c>
      <c r="K514" s="8" t="s">
        <v>71</v>
      </c>
      <c r="L514" s="8" t="s">
        <v>1872</v>
      </c>
      <c r="M514" s="8" t="s">
        <v>3382</v>
      </c>
      <c r="N514" s="10">
        <v>4887000</v>
      </c>
      <c r="O514" s="10" t="s">
        <v>3383</v>
      </c>
      <c r="P514" s="43">
        <v>2</v>
      </c>
      <c r="Q514" s="10">
        <v>2368</v>
      </c>
      <c r="R514" s="10">
        <v>11</v>
      </c>
      <c r="S514" s="9">
        <v>8293753413.39</v>
      </c>
      <c r="T514" s="9">
        <v>460893897.08</v>
      </c>
      <c r="U514" s="9">
        <v>239773125.17</v>
      </c>
      <c r="V514" s="9">
        <v>27919486</v>
      </c>
      <c r="W514" s="9">
        <v>7168195731</v>
      </c>
      <c r="X514" s="9">
        <v>380650028.14</v>
      </c>
      <c r="Y514" s="9">
        <v>9688408</v>
      </c>
      <c r="Z514" s="9">
        <v>6632738</v>
      </c>
      <c r="AA514" s="9" t="s">
        <v>66</v>
      </c>
      <c r="AB514" s="9">
        <v>7530845339</v>
      </c>
      <c r="AC514" s="9">
        <v>6898001628</v>
      </c>
      <c r="AD514" s="9" t="s">
        <v>66</v>
      </c>
      <c r="AE514" s="9" t="s">
        <v>66</v>
      </c>
      <c r="AF514" s="9">
        <v>334059755</v>
      </c>
      <c r="AG514" s="9">
        <v>3638006</v>
      </c>
      <c r="AH514" s="9">
        <v>23656669</v>
      </c>
      <c r="AI514" s="9">
        <v>188554498</v>
      </c>
      <c r="AJ514" s="9">
        <v>82934783</v>
      </c>
      <c r="AK514" s="9">
        <v>762908074.39</v>
      </c>
      <c r="AL514" s="9">
        <v>654896525</v>
      </c>
      <c r="AM514" s="9">
        <v>654896525</v>
      </c>
      <c r="AN514" s="9">
        <v>66221402.01</v>
      </c>
      <c r="AO514" s="9">
        <v>29813472</v>
      </c>
      <c r="AP514" s="9">
        <v>586232</v>
      </c>
      <c r="AQ514" s="9">
        <v>11390443.38</v>
      </c>
      <c r="AR514" s="9" t="s">
        <v>66</v>
      </c>
      <c r="AS514" s="9">
        <v>379640737.13</v>
      </c>
      <c r="AT514" s="9">
        <v>373111288.45</v>
      </c>
      <c r="AU514" s="9">
        <v>6529448.68</v>
      </c>
      <c r="AV514" s="9" t="s">
        <v>66</v>
      </c>
      <c r="AW514" s="9">
        <v>192163289.13</v>
      </c>
      <c r="AX514" s="9">
        <v>169103898.75</v>
      </c>
      <c r="AY514" s="9">
        <v>11668947</v>
      </c>
      <c r="AZ514" s="9" t="s">
        <v>66</v>
      </c>
      <c r="BA514" s="9" t="s">
        <v>66</v>
      </c>
      <c r="BB514" s="9" t="s">
        <v>66</v>
      </c>
      <c r="BC514" s="9">
        <v>11390443.38</v>
      </c>
      <c r="BD514" s="9">
        <v>187477448</v>
      </c>
      <c r="BE514" s="9">
        <v>187477448</v>
      </c>
      <c r="BF514" s="9" t="s">
        <v>66</v>
      </c>
      <c r="BG514" s="9" t="s">
        <v>66</v>
      </c>
      <c r="BH514" s="9" t="s">
        <v>66</v>
      </c>
      <c r="BI514" s="9" t="s">
        <v>66</v>
      </c>
      <c r="BJ514" s="9" t="s">
        <v>66</v>
      </c>
      <c r="BK514" s="9" t="s">
        <v>66</v>
      </c>
      <c r="BL514" s="9">
        <v>7914651245</v>
      </c>
      <c r="BM514" s="9">
        <v>7914651245.01</v>
      </c>
      <c r="BN514" s="9">
        <v>7914651245</v>
      </c>
      <c r="BO514" s="9">
        <v>7914651245</v>
      </c>
    </row>
    <row r="515" spans="2:67" ht="24.75" customHeight="1" hidden="1">
      <c r="B515" s="19">
        <v>509</v>
      </c>
      <c r="C515" s="10">
        <v>7759</v>
      </c>
      <c r="D515" s="25" t="s">
        <v>1151</v>
      </c>
      <c r="E515" s="28" t="s">
        <v>1152</v>
      </c>
      <c r="F515" s="8" t="s">
        <v>1153</v>
      </c>
      <c r="G515" s="8" t="s">
        <v>65</v>
      </c>
      <c r="H515" s="49" t="s">
        <v>813</v>
      </c>
      <c r="I515" s="8" t="s">
        <v>69</v>
      </c>
      <c r="J515" s="8" t="s">
        <v>1154</v>
      </c>
      <c r="K515" s="8" t="s">
        <v>90</v>
      </c>
      <c r="L515" s="8" t="s">
        <v>91</v>
      </c>
      <c r="M515" s="8" t="s">
        <v>1235</v>
      </c>
      <c r="N515" s="10">
        <v>2505286</v>
      </c>
      <c r="O515" s="10" t="s">
        <v>1155</v>
      </c>
      <c r="P515" s="43">
        <v>1</v>
      </c>
      <c r="Q515" s="10">
        <v>11449</v>
      </c>
      <c r="R515" s="10">
        <v>124</v>
      </c>
      <c r="S515" s="9">
        <v>38564161843</v>
      </c>
      <c r="T515" s="9">
        <v>4554085848</v>
      </c>
      <c r="U515" s="9">
        <v>2692780522</v>
      </c>
      <c r="V515" s="9">
        <v>8048768327</v>
      </c>
      <c r="W515" s="9">
        <v>730425157</v>
      </c>
      <c r="X515" s="9">
        <v>2972252777</v>
      </c>
      <c r="Y515" s="9">
        <v>4710920725</v>
      </c>
      <c r="Z515" s="9">
        <v>75330089</v>
      </c>
      <c r="AA515" s="9">
        <v>14779598398</v>
      </c>
      <c r="AB515" s="9">
        <v>8315509610</v>
      </c>
      <c r="AC515" s="9" t="s">
        <v>66</v>
      </c>
      <c r="AD515" s="9" t="s">
        <v>66</v>
      </c>
      <c r="AE515" s="9">
        <v>2485174650</v>
      </c>
      <c r="AF515" s="9">
        <v>1864824817</v>
      </c>
      <c r="AG515" s="9" t="s">
        <v>66</v>
      </c>
      <c r="AH515" s="9">
        <v>1626263815</v>
      </c>
      <c r="AI515" s="9">
        <v>134145177</v>
      </c>
      <c r="AJ515" s="9">
        <v>2205101151</v>
      </c>
      <c r="AK515" s="9">
        <v>30248652233</v>
      </c>
      <c r="AL515" s="9">
        <v>8529169640</v>
      </c>
      <c r="AM515" s="9">
        <v>8529169640</v>
      </c>
      <c r="AN515" s="9">
        <v>1913961838</v>
      </c>
      <c r="AO515" s="9">
        <v>4432871452</v>
      </c>
      <c r="AP515" s="9">
        <v>14870200185</v>
      </c>
      <c r="AQ515" s="9">
        <v>502449118</v>
      </c>
      <c r="AR515" s="9" t="s">
        <v>66</v>
      </c>
      <c r="AS515" s="9">
        <v>52842698439</v>
      </c>
      <c r="AT515" s="9">
        <v>52343843213</v>
      </c>
      <c r="AU515" s="9">
        <v>498855226</v>
      </c>
      <c r="AV515" s="9" t="s">
        <v>66</v>
      </c>
      <c r="AW515" s="9">
        <v>3192318218</v>
      </c>
      <c r="AX515" s="9">
        <v>418126257</v>
      </c>
      <c r="AY515" s="9">
        <v>2200360634</v>
      </c>
      <c r="AZ515" s="9">
        <v>46220339</v>
      </c>
      <c r="BA515" s="9">
        <v>25161870</v>
      </c>
      <c r="BB515" s="9" t="s">
        <v>66</v>
      </c>
      <c r="BC515" s="9">
        <v>502449118</v>
      </c>
      <c r="BD515" s="9">
        <v>49650380221</v>
      </c>
      <c r="BE515" s="9">
        <v>49650380221</v>
      </c>
      <c r="BF515" s="9" t="s">
        <v>66</v>
      </c>
      <c r="BG515" s="9" t="s">
        <v>66</v>
      </c>
      <c r="BH515" s="9">
        <v>270802896</v>
      </c>
      <c r="BI515" s="9">
        <v>20621897181</v>
      </c>
      <c r="BJ515" s="9">
        <v>270802896</v>
      </c>
      <c r="BK515" s="9">
        <v>20621897181</v>
      </c>
      <c r="BL515" s="9">
        <v>2144640108</v>
      </c>
      <c r="BM515" s="9">
        <v>9264200718</v>
      </c>
      <c r="BN515" s="9">
        <v>2144640108</v>
      </c>
      <c r="BO515" s="9">
        <v>9264200718</v>
      </c>
    </row>
    <row r="516" spans="2:67" ht="24.75" customHeight="1" hidden="1">
      <c r="B516" s="19">
        <v>510</v>
      </c>
      <c r="C516" s="10">
        <v>7778</v>
      </c>
      <c r="D516" s="25" t="s">
        <v>3384</v>
      </c>
      <c r="E516" s="28" t="s">
        <v>3385</v>
      </c>
      <c r="F516" s="8" t="s">
        <v>3386</v>
      </c>
      <c r="G516" s="8" t="s">
        <v>67</v>
      </c>
      <c r="H516" s="49" t="s">
        <v>518</v>
      </c>
      <c r="I516" s="8" t="s">
        <v>68</v>
      </c>
      <c r="J516" s="8" t="s">
        <v>3387</v>
      </c>
      <c r="K516" s="8" t="s">
        <v>90</v>
      </c>
      <c r="L516" s="8" t="s">
        <v>91</v>
      </c>
      <c r="M516" s="8" t="s">
        <v>3388</v>
      </c>
      <c r="N516" s="10">
        <v>6042992</v>
      </c>
      <c r="O516" s="10" t="s">
        <v>3389</v>
      </c>
      <c r="P516" s="43">
        <v>2</v>
      </c>
      <c r="Q516" s="10">
        <v>731</v>
      </c>
      <c r="R516" s="10">
        <v>2</v>
      </c>
      <c r="S516" s="9">
        <v>3607624745.79</v>
      </c>
      <c r="T516" s="9">
        <v>47824238.52</v>
      </c>
      <c r="U516" s="9">
        <v>62052623.27</v>
      </c>
      <c r="V516" s="9" t="s">
        <v>66</v>
      </c>
      <c r="W516" s="9">
        <v>3469023253</v>
      </c>
      <c r="X516" s="9">
        <v>4736715</v>
      </c>
      <c r="Y516" s="9">
        <v>20763911</v>
      </c>
      <c r="Z516" s="9" t="s">
        <v>66</v>
      </c>
      <c r="AA516" s="9">
        <v>3224005</v>
      </c>
      <c r="AB516" s="9">
        <v>2668862000.44</v>
      </c>
      <c r="AC516" s="9">
        <v>2474924184.18</v>
      </c>
      <c r="AD516" s="9" t="s">
        <v>66</v>
      </c>
      <c r="AE516" s="9">
        <v>5822320</v>
      </c>
      <c r="AF516" s="9">
        <v>33760221.11</v>
      </c>
      <c r="AG516" s="9" t="s">
        <v>66</v>
      </c>
      <c r="AH516" s="9">
        <v>144803792.15</v>
      </c>
      <c r="AI516" s="9">
        <v>-137251</v>
      </c>
      <c r="AJ516" s="9">
        <v>9688734</v>
      </c>
      <c r="AK516" s="9">
        <v>938762745.35</v>
      </c>
      <c r="AL516" s="9">
        <v>464226693</v>
      </c>
      <c r="AM516" s="9">
        <v>464226693</v>
      </c>
      <c r="AN516" s="9">
        <v>306728687.58</v>
      </c>
      <c r="AO516" s="9">
        <v>97655323.18</v>
      </c>
      <c r="AP516" s="9" t="s">
        <v>66</v>
      </c>
      <c r="AQ516" s="9">
        <v>70152041.59</v>
      </c>
      <c r="AR516" s="9" t="s">
        <v>66</v>
      </c>
      <c r="AS516" s="9">
        <v>155435516.74</v>
      </c>
      <c r="AT516" s="9">
        <v>155108340.74</v>
      </c>
      <c r="AU516" s="9">
        <v>327176</v>
      </c>
      <c r="AV516" s="9" t="s">
        <v>66</v>
      </c>
      <c r="AW516" s="9">
        <v>134008764.74</v>
      </c>
      <c r="AX516" s="9">
        <v>63856723.15</v>
      </c>
      <c r="AY516" s="9" t="s">
        <v>66</v>
      </c>
      <c r="AZ516" s="9" t="s">
        <v>66</v>
      </c>
      <c r="BA516" s="9" t="s">
        <v>66</v>
      </c>
      <c r="BB516" s="9" t="s">
        <v>66</v>
      </c>
      <c r="BC516" s="9">
        <v>70152041.59</v>
      </c>
      <c r="BD516" s="9">
        <v>21426752</v>
      </c>
      <c r="BE516" s="9">
        <v>21426752</v>
      </c>
      <c r="BF516" s="9" t="s">
        <v>66</v>
      </c>
      <c r="BG516" s="9" t="s">
        <v>66</v>
      </c>
      <c r="BH516" s="9">
        <v>4308251</v>
      </c>
      <c r="BI516" s="9">
        <v>17967206</v>
      </c>
      <c r="BJ516" s="9">
        <v>4308251</v>
      </c>
      <c r="BK516" s="9">
        <v>17967206</v>
      </c>
      <c r="BL516" s="9">
        <v>3887265017</v>
      </c>
      <c r="BM516" s="9">
        <v>5000000</v>
      </c>
      <c r="BN516" s="9">
        <v>3887265017</v>
      </c>
      <c r="BO516" s="9">
        <v>5000000</v>
      </c>
    </row>
    <row r="517" spans="2:67" ht="24.75" customHeight="1" hidden="1">
      <c r="B517" s="19">
        <v>511</v>
      </c>
      <c r="C517" s="10">
        <v>7781</v>
      </c>
      <c r="D517" s="25" t="s">
        <v>3390</v>
      </c>
      <c r="E517" s="28" t="s">
        <v>3391</v>
      </c>
      <c r="F517" s="8" t="s">
        <v>3392</v>
      </c>
      <c r="G517" s="8" t="s">
        <v>67</v>
      </c>
      <c r="H517" s="49" t="s">
        <v>518</v>
      </c>
      <c r="I517" s="8" t="s">
        <v>68</v>
      </c>
      <c r="J517" s="8" t="s">
        <v>3393</v>
      </c>
      <c r="K517" s="8" t="s">
        <v>90</v>
      </c>
      <c r="L517" s="8" t="s">
        <v>3264</v>
      </c>
      <c r="M517" s="8" t="s">
        <v>3394</v>
      </c>
      <c r="N517" s="10">
        <v>4548888</v>
      </c>
      <c r="O517" s="10" t="s">
        <v>3395</v>
      </c>
      <c r="P517" s="43">
        <v>2</v>
      </c>
      <c r="Q517" s="10">
        <v>1141</v>
      </c>
      <c r="R517" s="10">
        <v>6</v>
      </c>
      <c r="S517" s="9">
        <v>5042829813.06</v>
      </c>
      <c r="T517" s="9">
        <v>188822859.87</v>
      </c>
      <c r="U517" s="9">
        <v>724321290.5</v>
      </c>
      <c r="V517" s="9" t="s">
        <v>66</v>
      </c>
      <c r="W517" s="9">
        <v>4108415608</v>
      </c>
      <c r="X517" s="9">
        <v>17250267.69</v>
      </c>
      <c r="Y517" s="9" t="s">
        <v>66</v>
      </c>
      <c r="Z517" s="9" t="s">
        <v>66</v>
      </c>
      <c r="AA517" s="9">
        <v>4019787</v>
      </c>
      <c r="AB517" s="9">
        <v>3716963018.16</v>
      </c>
      <c r="AC517" s="9">
        <v>3620584364.43</v>
      </c>
      <c r="AD517" s="9" t="s">
        <v>66</v>
      </c>
      <c r="AE517" s="9" t="s">
        <v>66</v>
      </c>
      <c r="AF517" s="9">
        <v>51588468.95</v>
      </c>
      <c r="AG517" s="9" t="s">
        <v>66</v>
      </c>
      <c r="AH517" s="9">
        <v>27659095.78</v>
      </c>
      <c r="AI517" s="9">
        <v>6141072</v>
      </c>
      <c r="AJ517" s="9">
        <v>10990017</v>
      </c>
      <c r="AK517" s="9">
        <v>1325866794.9</v>
      </c>
      <c r="AL517" s="9">
        <v>750839064</v>
      </c>
      <c r="AM517" s="9">
        <v>750839064</v>
      </c>
      <c r="AN517" s="9">
        <v>476387238.33</v>
      </c>
      <c r="AO517" s="9">
        <v>88683503.03</v>
      </c>
      <c r="AP517" s="9" t="s">
        <v>66</v>
      </c>
      <c r="AQ517" s="9">
        <v>9956989.54</v>
      </c>
      <c r="AR517" s="9" t="s">
        <v>66</v>
      </c>
      <c r="AS517" s="9">
        <v>138175851.91</v>
      </c>
      <c r="AT517" s="9">
        <v>138175851.91</v>
      </c>
      <c r="AU517" s="9" t="s">
        <v>66</v>
      </c>
      <c r="AV517" s="9" t="s">
        <v>66</v>
      </c>
      <c r="AW517" s="9">
        <v>103343693.91</v>
      </c>
      <c r="AX517" s="9">
        <v>93386704.37</v>
      </c>
      <c r="AY517" s="9" t="s">
        <v>66</v>
      </c>
      <c r="AZ517" s="9" t="s">
        <v>66</v>
      </c>
      <c r="BA517" s="9" t="s">
        <v>66</v>
      </c>
      <c r="BB517" s="9" t="s">
        <v>66</v>
      </c>
      <c r="BC517" s="9">
        <v>9956989.54</v>
      </c>
      <c r="BD517" s="9">
        <v>34832158</v>
      </c>
      <c r="BE517" s="9">
        <v>34832158</v>
      </c>
      <c r="BF517" s="9" t="s">
        <v>66</v>
      </c>
      <c r="BG517" s="9" t="s">
        <v>66</v>
      </c>
      <c r="BH517" s="9">
        <v>1647249</v>
      </c>
      <c r="BI517" s="9">
        <v>11724409</v>
      </c>
      <c r="BJ517" s="9">
        <v>1647249</v>
      </c>
      <c r="BK517" s="9">
        <v>11724409</v>
      </c>
      <c r="BL517" s="9">
        <v>4295388704</v>
      </c>
      <c r="BM517" s="9">
        <v>12320000</v>
      </c>
      <c r="BN517" s="9">
        <v>4295388704</v>
      </c>
      <c r="BO517" s="9">
        <v>12320000</v>
      </c>
    </row>
    <row r="518" spans="2:67" ht="24.75" customHeight="1" hidden="1">
      <c r="B518" s="19">
        <v>512</v>
      </c>
      <c r="C518" s="10">
        <v>7832</v>
      </c>
      <c r="D518" s="25" t="s">
        <v>3396</v>
      </c>
      <c r="E518" s="28" t="s">
        <v>3397</v>
      </c>
      <c r="F518" s="8" t="s">
        <v>3398</v>
      </c>
      <c r="G518" s="8" t="s">
        <v>65</v>
      </c>
      <c r="H518" s="49" t="s">
        <v>523</v>
      </c>
      <c r="I518" s="8" t="s">
        <v>70</v>
      </c>
      <c r="J518" s="8" t="s">
        <v>3399</v>
      </c>
      <c r="K518" s="8" t="s">
        <v>2567</v>
      </c>
      <c r="L518" s="8" t="s">
        <v>2581</v>
      </c>
      <c r="M518" s="8" t="s">
        <v>3400</v>
      </c>
      <c r="N518" s="10">
        <v>7705612</v>
      </c>
      <c r="O518" s="10" t="s">
        <v>3401</v>
      </c>
      <c r="P518" s="43">
        <v>2</v>
      </c>
      <c r="Q518" s="10">
        <v>225</v>
      </c>
      <c r="R518" s="10">
        <v>13</v>
      </c>
      <c r="S518" s="9">
        <v>9627405135</v>
      </c>
      <c r="T518" s="9">
        <v>470275996</v>
      </c>
      <c r="U518" s="9">
        <v>1312573</v>
      </c>
      <c r="V518" s="9" t="s">
        <v>66</v>
      </c>
      <c r="W518" s="9" t="s">
        <v>66</v>
      </c>
      <c r="X518" s="9">
        <v>627754667</v>
      </c>
      <c r="Y518" s="9">
        <v>8525874437</v>
      </c>
      <c r="Z518" s="9" t="s">
        <v>66</v>
      </c>
      <c r="AA518" s="9">
        <v>2187462</v>
      </c>
      <c r="AB518" s="9">
        <v>3125326585</v>
      </c>
      <c r="AC518" s="9" t="s">
        <v>66</v>
      </c>
      <c r="AD518" s="9" t="s">
        <v>66</v>
      </c>
      <c r="AE518" s="9">
        <v>2000000000</v>
      </c>
      <c r="AF518" s="9">
        <v>1112424927</v>
      </c>
      <c r="AG518" s="9">
        <v>969000</v>
      </c>
      <c r="AH518" s="9">
        <v>3734744</v>
      </c>
      <c r="AI518" s="9">
        <v>3584000</v>
      </c>
      <c r="AJ518" s="9">
        <v>4613914</v>
      </c>
      <c r="AK518" s="9">
        <v>6502078550</v>
      </c>
      <c r="AL518" s="9">
        <v>6040335575</v>
      </c>
      <c r="AM518" s="9">
        <v>6040335575</v>
      </c>
      <c r="AN518" s="9">
        <v>46490407</v>
      </c>
      <c r="AO518" s="9">
        <v>475048365</v>
      </c>
      <c r="AP518" s="9" t="s">
        <v>66</v>
      </c>
      <c r="AQ518" s="9">
        <v>-59795797</v>
      </c>
      <c r="AR518" s="9" t="s">
        <v>66</v>
      </c>
      <c r="AS518" s="9">
        <v>99183944</v>
      </c>
      <c r="AT518" s="9">
        <v>93585000</v>
      </c>
      <c r="AU518" s="9">
        <v>5598944</v>
      </c>
      <c r="AV518" s="9" t="s">
        <v>66</v>
      </c>
      <c r="AW518" s="9">
        <v>99183944</v>
      </c>
      <c r="AX518" s="9">
        <v>93391940</v>
      </c>
      <c r="AY518" s="9" t="s">
        <v>66</v>
      </c>
      <c r="AZ518" s="9">
        <v>65587801</v>
      </c>
      <c r="BA518" s="9" t="s">
        <v>66</v>
      </c>
      <c r="BB518" s="9" t="s">
        <v>66</v>
      </c>
      <c r="BC518" s="9">
        <v>-59795797</v>
      </c>
      <c r="BD518" s="9" t="s">
        <v>66</v>
      </c>
      <c r="BE518" s="9" t="s">
        <v>66</v>
      </c>
      <c r="BF518" s="9" t="s">
        <v>66</v>
      </c>
      <c r="BG518" s="9" t="s">
        <v>66</v>
      </c>
      <c r="BH518" s="9" t="s">
        <v>66</v>
      </c>
      <c r="BI518" s="9" t="s">
        <v>66</v>
      </c>
      <c r="BJ518" s="9" t="s">
        <v>66</v>
      </c>
      <c r="BK518" s="9" t="s">
        <v>66</v>
      </c>
      <c r="BL518" s="9" t="s">
        <v>66</v>
      </c>
      <c r="BM518" s="9">
        <v>107000000</v>
      </c>
      <c r="BN518" s="9" t="s">
        <v>66</v>
      </c>
      <c r="BO518" s="9">
        <v>107000000</v>
      </c>
    </row>
    <row r="519" spans="2:67" ht="24.75" customHeight="1" hidden="1">
      <c r="B519" s="19">
        <v>513</v>
      </c>
      <c r="C519" s="10">
        <v>7858</v>
      </c>
      <c r="D519" s="25" t="s">
        <v>3402</v>
      </c>
      <c r="E519" s="28" t="s">
        <v>3403</v>
      </c>
      <c r="F519" s="8" t="s">
        <v>3404</v>
      </c>
      <c r="G519" s="8" t="s">
        <v>67</v>
      </c>
      <c r="H519" s="49" t="s">
        <v>522</v>
      </c>
      <c r="I519" s="8" t="s">
        <v>68</v>
      </c>
      <c r="J519" s="8" t="s">
        <v>3405</v>
      </c>
      <c r="K519" s="8" t="s">
        <v>25</v>
      </c>
      <c r="L519" s="8" t="s">
        <v>26</v>
      </c>
      <c r="M519" s="8" t="s">
        <v>3406</v>
      </c>
      <c r="N519" s="10">
        <v>2441459</v>
      </c>
      <c r="O519" s="10" t="s">
        <v>3407</v>
      </c>
      <c r="P519" s="43">
        <v>2</v>
      </c>
      <c r="Q519" s="10">
        <v>400</v>
      </c>
      <c r="R519" s="10">
        <v>5</v>
      </c>
      <c r="S519" s="9">
        <v>4084447641.71</v>
      </c>
      <c r="T519" s="9">
        <v>898255384.7</v>
      </c>
      <c r="U519" s="9">
        <v>255105760</v>
      </c>
      <c r="V519" s="9" t="s">
        <v>66</v>
      </c>
      <c r="W519" s="9">
        <v>2720761896</v>
      </c>
      <c r="X519" s="9">
        <v>28828859</v>
      </c>
      <c r="Y519" s="9">
        <v>96867374.01</v>
      </c>
      <c r="Z519" s="9" t="s">
        <v>66</v>
      </c>
      <c r="AA519" s="9">
        <v>84628368</v>
      </c>
      <c r="AB519" s="9">
        <v>1233064047.83</v>
      </c>
      <c r="AC519" s="9">
        <v>726349612.8</v>
      </c>
      <c r="AD519" s="9" t="s">
        <v>66</v>
      </c>
      <c r="AE519" s="9" t="s">
        <v>66</v>
      </c>
      <c r="AF519" s="9">
        <v>39325472</v>
      </c>
      <c r="AG519" s="9">
        <v>891000</v>
      </c>
      <c r="AH519" s="9">
        <v>429974963.03</v>
      </c>
      <c r="AI519" s="9" t="s">
        <v>66</v>
      </c>
      <c r="AJ519" s="9">
        <v>36523000</v>
      </c>
      <c r="AK519" s="9">
        <v>2851383593.88</v>
      </c>
      <c r="AL519" s="9">
        <v>2317703371.2</v>
      </c>
      <c r="AM519" s="9">
        <v>2317703371.2</v>
      </c>
      <c r="AN519" s="9">
        <v>419533986.38</v>
      </c>
      <c r="AO519" s="9" t="s">
        <v>66</v>
      </c>
      <c r="AP519" s="9">
        <v>82761000</v>
      </c>
      <c r="AQ519" s="9">
        <v>31385236.3</v>
      </c>
      <c r="AR519" s="9" t="s">
        <v>66</v>
      </c>
      <c r="AS519" s="9">
        <v>130877393.3</v>
      </c>
      <c r="AT519" s="9">
        <v>130877393.3</v>
      </c>
      <c r="AU519" s="9" t="s">
        <v>66</v>
      </c>
      <c r="AV519" s="9" t="s">
        <v>66</v>
      </c>
      <c r="AW519" s="9">
        <v>130877392.3</v>
      </c>
      <c r="AX519" s="9">
        <v>87339655</v>
      </c>
      <c r="AY519" s="9" t="s">
        <v>66</v>
      </c>
      <c r="AZ519" s="9">
        <v>12152501</v>
      </c>
      <c r="BA519" s="9" t="s">
        <v>66</v>
      </c>
      <c r="BB519" s="9" t="s">
        <v>66</v>
      </c>
      <c r="BC519" s="9">
        <v>31385236.3</v>
      </c>
      <c r="BD519" s="9">
        <v>1</v>
      </c>
      <c r="BE519" s="9">
        <v>1</v>
      </c>
      <c r="BF519" s="9" t="s">
        <v>66</v>
      </c>
      <c r="BG519" s="9" t="s">
        <v>66</v>
      </c>
      <c r="BH519" s="9">
        <v>3956129</v>
      </c>
      <c r="BI519" s="9" t="s">
        <v>66</v>
      </c>
      <c r="BJ519" s="9">
        <v>3956129</v>
      </c>
      <c r="BK519" s="9" t="s">
        <v>66</v>
      </c>
      <c r="BL519" s="9">
        <v>2773714037</v>
      </c>
      <c r="BM519" s="9">
        <v>2773714037</v>
      </c>
      <c r="BN519" s="9">
        <v>2773714037</v>
      </c>
      <c r="BO519" s="9">
        <v>2773714037</v>
      </c>
    </row>
    <row r="520" spans="2:67" ht="24.75" customHeight="1" hidden="1">
      <c r="B520" s="19">
        <v>514</v>
      </c>
      <c r="C520" s="10">
        <v>8209</v>
      </c>
      <c r="D520" s="25" t="s">
        <v>384</v>
      </c>
      <c r="E520" s="28" t="s">
        <v>385</v>
      </c>
      <c r="F520" s="8" t="s">
        <v>386</v>
      </c>
      <c r="G520" s="8" t="s">
        <v>65</v>
      </c>
      <c r="H520" s="49" t="s">
        <v>759</v>
      </c>
      <c r="I520" s="8" t="s">
        <v>70</v>
      </c>
      <c r="J520" s="8" t="s">
        <v>387</v>
      </c>
      <c r="K520" s="8" t="s">
        <v>98</v>
      </c>
      <c r="L520" s="8" t="s">
        <v>99</v>
      </c>
      <c r="M520" s="8" t="s">
        <v>1156</v>
      </c>
      <c r="N520" s="10">
        <v>3330000</v>
      </c>
      <c r="O520" s="10" t="s">
        <v>388</v>
      </c>
      <c r="P520" s="43">
        <v>1</v>
      </c>
      <c r="Q520" s="10">
        <v>245497</v>
      </c>
      <c r="R520" s="10">
        <v>6247</v>
      </c>
      <c r="S520" s="9">
        <v>2731133523998</v>
      </c>
      <c r="T520" s="9">
        <v>36309796307</v>
      </c>
      <c r="U520" s="9">
        <v>2329554158558</v>
      </c>
      <c r="V520" s="9">
        <v>9828085723</v>
      </c>
      <c r="W520" s="9">
        <v>25598562622</v>
      </c>
      <c r="X520" s="9">
        <v>71939311119</v>
      </c>
      <c r="Y520" s="9">
        <v>87451105083</v>
      </c>
      <c r="Z520" s="9">
        <v>5765567206</v>
      </c>
      <c r="AA520" s="9">
        <v>164686937380</v>
      </c>
      <c r="AB520" s="9">
        <v>1895073273206</v>
      </c>
      <c r="AC520" s="9" t="s">
        <v>66</v>
      </c>
      <c r="AD520" s="9" t="s">
        <v>66</v>
      </c>
      <c r="AE520" s="9">
        <v>98606391</v>
      </c>
      <c r="AF520" s="9">
        <v>34328147023</v>
      </c>
      <c r="AG520" s="9">
        <v>1853336273</v>
      </c>
      <c r="AH520" s="9">
        <v>1845094440492</v>
      </c>
      <c r="AI520" s="9">
        <v>3056510029</v>
      </c>
      <c r="AJ520" s="9">
        <v>10642232998</v>
      </c>
      <c r="AK520" s="9">
        <v>836060250792</v>
      </c>
      <c r="AL520" s="9">
        <v>604081104821</v>
      </c>
      <c r="AM520" s="9">
        <v>604081104821</v>
      </c>
      <c r="AN520" s="9">
        <v>28190446938</v>
      </c>
      <c r="AO520" s="9">
        <v>16305088269</v>
      </c>
      <c r="AP520" s="9">
        <v>162131323164</v>
      </c>
      <c r="AQ520" s="9">
        <v>25352287600</v>
      </c>
      <c r="AR520" s="9" t="s">
        <v>66</v>
      </c>
      <c r="AS520" s="9">
        <v>69151115622</v>
      </c>
      <c r="AT520" s="9">
        <v>67063221508</v>
      </c>
      <c r="AU520" s="9">
        <v>2078491551</v>
      </c>
      <c r="AV520" s="9">
        <v>9402563</v>
      </c>
      <c r="AW520" s="9">
        <v>68909157093</v>
      </c>
      <c r="AX520" s="9">
        <v>28439306161</v>
      </c>
      <c r="AY520" s="9">
        <v>14976629917</v>
      </c>
      <c r="AZ520" s="9">
        <v>28685403</v>
      </c>
      <c r="BA520" s="9">
        <v>112248012</v>
      </c>
      <c r="BB520" s="9" t="s">
        <v>66</v>
      </c>
      <c r="BC520" s="9">
        <v>25352287600</v>
      </c>
      <c r="BD520" s="9">
        <v>241958529</v>
      </c>
      <c r="BE520" s="9">
        <v>241958529</v>
      </c>
      <c r="BF520" s="9" t="s">
        <v>66</v>
      </c>
      <c r="BG520" s="9" t="s">
        <v>66</v>
      </c>
      <c r="BH520" s="9">
        <v>296667241</v>
      </c>
      <c r="BI520" s="9">
        <v>1964406010167</v>
      </c>
      <c r="BJ520" s="9">
        <v>296667241</v>
      </c>
      <c r="BK520" s="9">
        <v>1964406010167</v>
      </c>
      <c r="BL520" s="9">
        <v>50929652526</v>
      </c>
      <c r="BM520" s="9">
        <v>644752425375</v>
      </c>
      <c r="BN520" s="9">
        <v>133124236149</v>
      </c>
      <c r="BO520" s="9">
        <v>562557841752</v>
      </c>
    </row>
    <row r="521" spans="2:67" ht="24.75" customHeight="1" hidden="1">
      <c r="B521" s="19">
        <v>515</v>
      </c>
      <c r="C521" s="10">
        <v>8233</v>
      </c>
      <c r="D521" s="25" t="s">
        <v>3408</v>
      </c>
      <c r="E521" s="28" t="s">
        <v>3409</v>
      </c>
      <c r="F521" s="8" t="s">
        <v>66</v>
      </c>
      <c r="G521" s="8" t="s">
        <v>65</v>
      </c>
      <c r="H521" s="49" t="s">
        <v>607</v>
      </c>
      <c r="I521" s="8" t="s">
        <v>69</v>
      </c>
      <c r="J521" s="8" t="s">
        <v>3410</v>
      </c>
      <c r="K521" s="8" t="s">
        <v>98</v>
      </c>
      <c r="L521" s="8" t="s">
        <v>99</v>
      </c>
      <c r="M521" s="8" t="s">
        <v>3411</v>
      </c>
      <c r="N521" s="10">
        <v>6648080</v>
      </c>
      <c r="O521" s="10" t="s">
        <v>3412</v>
      </c>
      <c r="P521" s="43">
        <v>2</v>
      </c>
      <c r="Q521" s="10">
        <v>20</v>
      </c>
      <c r="R521" s="10">
        <v>11</v>
      </c>
      <c r="S521" s="9">
        <v>12019584490.48</v>
      </c>
      <c r="T521" s="9">
        <v>1438209609.56</v>
      </c>
      <c r="U521" s="9">
        <v>2407000000</v>
      </c>
      <c r="V521" s="9">
        <v>3215889690.19</v>
      </c>
      <c r="W521" s="9" t="s">
        <v>66</v>
      </c>
      <c r="X521" s="9">
        <v>4957912777.83</v>
      </c>
      <c r="Y521" s="9">
        <v>572412.9</v>
      </c>
      <c r="Z521" s="9" t="s">
        <v>66</v>
      </c>
      <c r="AA521" s="9" t="s">
        <v>66</v>
      </c>
      <c r="AB521" s="9">
        <v>10215050895.17</v>
      </c>
      <c r="AC521" s="9" t="s">
        <v>66</v>
      </c>
      <c r="AD521" s="9" t="s">
        <v>66</v>
      </c>
      <c r="AE521" s="9" t="s">
        <v>66</v>
      </c>
      <c r="AF521" s="9">
        <v>9916923397.32</v>
      </c>
      <c r="AG521" s="9">
        <v>274858199</v>
      </c>
      <c r="AH521" s="9">
        <v>8672328.85</v>
      </c>
      <c r="AI521" s="9">
        <v>14596970</v>
      </c>
      <c r="AJ521" s="9" t="s">
        <v>66</v>
      </c>
      <c r="AK521" s="9">
        <v>1804533595.31</v>
      </c>
      <c r="AL521" s="9">
        <v>50000000</v>
      </c>
      <c r="AM521" s="9">
        <v>48800000</v>
      </c>
      <c r="AN521" s="9">
        <v>1946845</v>
      </c>
      <c r="AO521" s="9" t="s">
        <v>66</v>
      </c>
      <c r="AP521" s="9" t="s">
        <v>66</v>
      </c>
      <c r="AQ521" s="9">
        <v>205356181.12</v>
      </c>
      <c r="AR521" s="9">
        <v>1547230569.19</v>
      </c>
      <c r="AS521" s="9">
        <v>7071657582.55</v>
      </c>
      <c r="AT521" s="9">
        <v>7007982280</v>
      </c>
      <c r="AU521" s="9">
        <v>63675302.55</v>
      </c>
      <c r="AV521" s="9" t="s">
        <v>66</v>
      </c>
      <c r="AW521" s="9">
        <v>433602736.32</v>
      </c>
      <c r="AX521" s="9">
        <v>200693094.14</v>
      </c>
      <c r="AY521" s="9" t="s">
        <v>66</v>
      </c>
      <c r="AZ521" s="9">
        <v>27553461.06</v>
      </c>
      <c r="BA521" s="9" t="s">
        <v>66</v>
      </c>
      <c r="BB521" s="9" t="s">
        <v>66</v>
      </c>
      <c r="BC521" s="9">
        <v>205356181.12</v>
      </c>
      <c r="BD521" s="9">
        <v>6638054846.23</v>
      </c>
      <c r="BE521" s="9">
        <v>6638054846.23</v>
      </c>
      <c r="BF521" s="9" t="s">
        <v>66</v>
      </c>
      <c r="BG521" s="9" t="s">
        <v>66</v>
      </c>
      <c r="BH521" s="9" t="s">
        <v>66</v>
      </c>
      <c r="BI521" s="9" t="s">
        <v>66</v>
      </c>
      <c r="BJ521" s="9" t="s">
        <v>66</v>
      </c>
      <c r="BK521" s="9" t="s">
        <v>66</v>
      </c>
      <c r="BL521" s="9" t="s">
        <v>66</v>
      </c>
      <c r="BM521" s="9">
        <v>10000000</v>
      </c>
      <c r="BN521" s="9" t="s">
        <v>66</v>
      </c>
      <c r="BO521" s="9">
        <v>10000000</v>
      </c>
    </row>
    <row r="522" spans="2:67" ht="24.75" customHeight="1" hidden="1">
      <c r="B522" s="19">
        <v>516</v>
      </c>
      <c r="C522" s="10">
        <v>8275</v>
      </c>
      <c r="D522" s="25" t="s">
        <v>3413</v>
      </c>
      <c r="E522" s="28" t="s">
        <v>3414</v>
      </c>
      <c r="F522" s="8" t="s">
        <v>3415</v>
      </c>
      <c r="G522" s="8" t="s">
        <v>67</v>
      </c>
      <c r="H522" s="49" t="s">
        <v>518</v>
      </c>
      <c r="I522" s="8" t="s">
        <v>68</v>
      </c>
      <c r="J522" s="8" t="s">
        <v>3416</v>
      </c>
      <c r="K522" s="8" t="s">
        <v>25</v>
      </c>
      <c r="L522" s="8" t="s">
        <v>26</v>
      </c>
      <c r="M522" s="8" t="s">
        <v>3417</v>
      </c>
      <c r="N522" s="10">
        <v>7423897</v>
      </c>
      <c r="O522" s="10" t="s">
        <v>3418</v>
      </c>
      <c r="P522" s="43">
        <v>2</v>
      </c>
      <c r="Q522" s="10">
        <v>2983</v>
      </c>
      <c r="R522" s="10">
        <v>12</v>
      </c>
      <c r="S522" s="9">
        <v>8475223340.76</v>
      </c>
      <c r="T522" s="9">
        <v>52903740.82</v>
      </c>
      <c r="U522" s="9">
        <v>234029033.76</v>
      </c>
      <c r="V522" s="9">
        <v>30000000</v>
      </c>
      <c r="W522" s="9">
        <v>4721262458.31</v>
      </c>
      <c r="X522" s="9">
        <v>820924494.65</v>
      </c>
      <c r="Y522" s="9">
        <v>12241002</v>
      </c>
      <c r="Z522" s="9" t="s">
        <v>66</v>
      </c>
      <c r="AA522" s="9">
        <v>2603862611.22</v>
      </c>
      <c r="AB522" s="9">
        <v>7060905889.66</v>
      </c>
      <c r="AC522" s="9">
        <v>3856410577</v>
      </c>
      <c r="AD522" s="9" t="s">
        <v>66</v>
      </c>
      <c r="AE522" s="9">
        <v>2885123668.55</v>
      </c>
      <c r="AF522" s="9">
        <v>84558692</v>
      </c>
      <c r="AG522" s="9" t="s">
        <v>66</v>
      </c>
      <c r="AH522" s="9">
        <v>140064370.11</v>
      </c>
      <c r="AI522" s="9">
        <v>94748582</v>
      </c>
      <c r="AJ522" s="9" t="s">
        <v>66</v>
      </c>
      <c r="AK522" s="9">
        <v>1414317451.1</v>
      </c>
      <c r="AL522" s="9">
        <v>938180186</v>
      </c>
      <c r="AM522" s="9">
        <v>938180186</v>
      </c>
      <c r="AN522" s="9">
        <v>192574638.33</v>
      </c>
      <c r="AO522" s="9">
        <v>255341233</v>
      </c>
      <c r="AP522" s="9" t="s">
        <v>66</v>
      </c>
      <c r="AQ522" s="9">
        <v>28221393.77</v>
      </c>
      <c r="AR522" s="9" t="s">
        <v>66</v>
      </c>
      <c r="AS522" s="9">
        <v>516238043.37</v>
      </c>
      <c r="AT522" s="9">
        <v>291233068.37</v>
      </c>
      <c r="AU522" s="9">
        <v>225004975</v>
      </c>
      <c r="AV522" s="9" t="s">
        <v>66</v>
      </c>
      <c r="AW522" s="9">
        <v>372478067.03</v>
      </c>
      <c r="AX522" s="9">
        <v>112477874</v>
      </c>
      <c r="AY522" s="9" t="s">
        <v>66</v>
      </c>
      <c r="AZ522" s="9">
        <v>231778799.26</v>
      </c>
      <c r="BA522" s="9" t="s">
        <v>66</v>
      </c>
      <c r="BB522" s="9" t="s">
        <v>66</v>
      </c>
      <c r="BC522" s="9">
        <v>28221393.77</v>
      </c>
      <c r="BD522" s="9">
        <v>143759976.59</v>
      </c>
      <c r="BE522" s="9">
        <v>143759976.59</v>
      </c>
      <c r="BF522" s="9" t="s">
        <v>66</v>
      </c>
      <c r="BG522" s="9" t="s">
        <v>66</v>
      </c>
      <c r="BH522" s="9">
        <v>1790314982</v>
      </c>
      <c r="BI522" s="9">
        <v>10294613</v>
      </c>
      <c r="BJ522" s="9">
        <v>1790314982</v>
      </c>
      <c r="BK522" s="9">
        <v>10294613</v>
      </c>
      <c r="BL522" s="9">
        <v>5733612844</v>
      </c>
      <c r="BM522" s="9">
        <v>20000000</v>
      </c>
      <c r="BN522" s="9">
        <v>5733612844</v>
      </c>
      <c r="BO522" s="9">
        <v>20000000</v>
      </c>
    </row>
    <row r="523" spans="2:67" ht="24.75" customHeight="1" hidden="1">
      <c r="B523" s="19">
        <v>517</v>
      </c>
      <c r="C523" s="10">
        <v>8301</v>
      </c>
      <c r="D523" s="25" t="s">
        <v>3419</v>
      </c>
      <c r="E523" s="28" t="s">
        <v>3420</v>
      </c>
      <c r="F523" s="8" t="s">
        <v>66</v>
      </c>
      <c r="G523" s="8" t="s">
        <v>67</v>
      </c>
      <c r="H523" s="49" t="s">
        <v>518</v>
      </c>
      <c r="I523" s="8" t="s">
        <v>68</v>
      </c>
      <c r="J523" s="8" t="s">
        <v>3421</v>
      </c>
      <c r="K523" s="8" t="s">
        <v>90</v>
      </c>
      <c r="L523" s="8" t="s">
        <v>91</v>
      </c>
      <c r="M523" s="8" t="s">
        <v>3422</v>
      </c>
      <c r="N523" s="10">
        <v>2307500</v>
      </c>
      <c r="O523" s="10" t="s">
        <v>3423</v>
      </c>
      <c r="P523" s="43">
        <v>2</v>
      </c>
      <c r="Q523" s="10">
        <v>1734</v>
      </c>
      <c r="R523" s="10">
        <v>10</v>
      </c>
      <c r="S523" s="9">
        <v>15697643201.75</v>
      </c>
      <c r="T523" s="9">
        <v>228472596.43</v>
      </c>
      <c r="U523" s="9">
        <v>1114122602.93</v>
      </c>
      <c r="V523" s="9" t="s">
        <v>66</v>
      </c>
      <c r="W523" s="9">
        <v>14333245175.39</v>
      </c>
      <c r="X523" s="9">
        <v>18217633</v>
      </c>
      <c r="Y523" s="9" t="s">
        <v>66</v>
      </c>
      <c r="Z523" s="9" t="s">
        <v>66</v>
      </c>
      <c r="AA523" s="9">
        <v>3585194</v>
      </c>
      <c r="AB523" s="9">
        <v>11691521807.21</v>
      </c>
      <c r="AC523" s="9">
        <v>8388637282.19</v>
      </c>
      <c r="AD523" s="9" t="s">
        <v>66</v>
      </c>
      <c r="AE523" s="9">
        <v>693055540</v>
      </c>
      <c r="AF523" s="9">
        <v>687541955.67</v>
      </c>
      <c r="AG523" s="9" t="s">
        <v>66</v>
      </c>
      <c r="AH523" s="9">
        <v>1822389223.3</v>
      </c>
      <c r="AI523" s="9">
        <v>47955772.05</v>
      </c>
      <c r="AJ523" s="9">
        <v>51942034</v>
      </c>
      <c r="AK523" s="9">
        <v>4006121394.54</v>
      </c>
      <c r="AL523" s="9">
        <v>3581874634</v>
      </c>
      <c r="AM523" s="9">
        <v>3581874634</v>
      </c>
      <c r="AN523" s="9">
        <v>330348057</v>
      </c>
      <c r="AO523" s="9" t="s">
        <v>66</v>
      </c>
      <c r="AP523" s="9">
        <v>17168000</v>
      </c>
      <c r="AQ523" s="9">
        <v>76730703.54</v>
      </c>
      <c r="AR523" s="9" t="s">
        <v>66</v>
      </c>
      <c r="AS523" s="9">
        <v>428029774.51</v>
      </c>
      <c r="AT523" s="9">
        <v>428029774.51</v>
      </c>
      <c r="AU523" s="9" t="s">
        <v>66</v>
      </c>
      <c r="AV523" s="9" t="s">
        <v>66</v>
      </c>
      <c r="AW523" s="9">
        <v>320625990.88</v>
      </c>
      <c r="AX523" s="9">
        <v>243895287.34</v>
      </c>
      <c r="AY523" s="9" t="s">
        <v>66</v>
      </c>
      <c r="AZ523" s="9" t="s">
        <v>66</v>
      </c>
      <c r="BA523" s="9" t="s">
        <v>66</v>
      </c>
      <c r="BB523" s="9" t="s">
        <v>66</v>
      </c>
      <c r="BC523" s="9">
        <v>76730703.54</v>
      </c>
      <c r="BD523" s="9">
        <v>107403783.63</v>
      </c>
      <c r="BE523" s="9">
        <v>107403783.63</v>
      </c>
      <c r="BF523" s="9" t="s">
        <v>66</v>
      </c>
      <c r="BG523" s="9" t="s">
        <v>66</v>
      </c>
      <c r="BH523" s="9" t="s">
        <v>66</v>
      </c>
      <c r="BI523" s="9">
        <v>110057213</v>
      </c>
      <c r="BJ523" s="9" t="s">
        <v>66</v>
      </c>
      <c r="BK523" s="9">
        <v>110057213</v>
      </c>
      <c r="BL523" s="9">
        <v>17984417641.39</v>
      </c>
      <c r="BM523" s="9">
        <v>18480000</v>
      </c>
      <c r="BN523" s="9">
        <v>17984417641.39</v>
      </c>
      <c r="BO523" s="9">
        <v>18480000</v>
      </c>
    </row>
    <row r="524" spans="2:67" ht="24.75" customHeight="1" hidden="1">
      <c r="B524" s="19">
        <v>518</v>
      </c>
      <c r="C524" s="10">
        <v>8379</v>
      </c>
      <c r="D524" s="25" t="s">
        <v>3424</v>
      </c>
      <c r="E524" s="28" t="s">
        <v>3425</v>
      </c>
      <c r="F524" s="8" t="s">
        <v>3426</v>
      </c>
      <c r="G524" s="8" t="s">
        <v>80</v>
      </c>
      <c r="H524" s="49" t="s">
        <v>2120</v>
      </c>
      <c r="I524" s="8" t="s">
        <v>172</v>
      </c>
      <c r="J524" s="8" t="s">
        <v>3427</v>
      </c>
      <c r="K524" s="8" t="s">
        <v>90</v>
      </c>
      <c r="L524" s="8" t="s">
        <v>2122</v>
      </c>
      <c r="M524" s="8" t="s">
        <v>3428</v>
      </c>
      <c r="N524" s="10">
        <v>5487523</v>
      </c>
      <c r="O524" s="10" t="s">
        <v>3429</v>
      </c>
      <c r="P524" s="43">
        <v>2</v>
      </c>
      <c r="Q524" s="10">
        <v>233</v>
      </c>
      <c r="R524" s="10">
        <v>15</v>
      </c>
      <c r="S524" s="9">
        <v>13354930194.96</v>
      </c>
      <c r="T524" s="9">
        <v>850011360.99</v>
      </c>
      <c r="U524" s="9">
        <v>2111891056.24</v>
      </c>
      <c r="V524" s="9" t="s">
        <v>66</v>
      </c>
      <c r="W524" s="9" t="s">
        <v>66</v>
      </c>
      <c r="X524" s="9">
        <v>291164141.73</v>
      </c>
      <c r="Y524" s="9">
        <v>2864666532</v>
      </c>
      <c r="Z524" s="9" t="s">
        <v>66</v>
      </c>
      <c r="AA524" s="9">
        <v>7237197104</v>
      </c>
      <c r="AB524" s="9">
        <v>1979445418.72</v>
      </c>
      <c r="AC524" s="9" t="s">
        <v>66</v>
      </c>
      <c r="AD524" s="9" t="s">
        <v>66</v>
      </c>
      <c r="AE524" s="9" t="s">
        <v>66</v>
      </c>
      <c r="AF524" s="9">
        <v>109816327</v>
      </c>
      <c r="AG524" s="9">
        <v>81020418.58</v>
      </c>
      <c r="AH524" s="9">
        <v>483352635.32</v>
      </c>
      <c r="AI524" s="9">
        <v>930309315.67</v>
      </c>
      <c r="AJ524" s="9">
        <v>374946722.15</v>
      </c>
      <c r="AK524" s="9">
        <v>11375484776.24</v>
      </c>
      <c r="AL524" s="9">
        <v>453908405</v>
      </c>
      <c r="AM524" s="9">
        <v>453908405</v>
      </c>
      <c r="AN524" s="9">
        <v>471529261.13</v>
      </c>
      <c r="AO524" s="9">
        <v>1509418702</v>
      </c>
      <c r="AP524" s="9">
        <v>8909158448</v>
      </c>
      <c r="AQ524" s="9">
        <v>31469960.11</v>
      </c>
      <c r="AR524" s="9" t="s">
        <v>66</v>
      </c>
      <c r="AS524" s="9">
        <v>1480285594.66</v>
      </c>
      <c r="AT524" s="9">
        <v>1468976269</v>
      </c>
      <c r="AU524" s="9">
        <v>11309325.66</v>
      </c>
      <c r="AV524" s="9" t="s">
        <v>66</v>
      </c>
      <c r="AW524" s="9">
        <v>177580006.65</v>
      </c>
      <c r="AX524" s="9">
        <v>137175409.81</v>
      </c>
      <c r="AY524" s="9" t="s">
        <v>66</v>
      </c>
      <c r="AZ524" s="9">
        <v>8934636.73</v>
      </c>
      <c r="BA524" s="9" t="s">
        <v>66</v>
      </c>
      <c r="BB524" s="9" t="s">
        <v>66</v>
      </c>
      <c r="BC524" s="9">
        <v>31469960.11</v>
      </c>
      <c r="BD524" s="9">
        <v>1302705588.01</v>
      </c>
      <c r="BE524" s="9">
        <v>1302705588.01</v>
      </c>
      <c r="BF524" s="9" t="s">
        <v>66</v>
      </c>
      <c r="BG524" s="9" t="s">
        <v>66</v>
      </c>
      <c r="BH524" s="9" t="s">
        <v>66</v>
      </c>
      <c r="BI524" s="9" t="s">
        <v>66</v>
      </c>
      <c r="BJ524" s="9" t="s">
        <v>66</v>
      </c>
      <c r="BK524" s="9" t="s">
        <v>66</v>
      </c>
      <c r="BL524" s="9" t="s">
        <v>66</v>
      </c>
      <c r="BM524" s="9">
        <v>220111644</v>
      </c>
      <c r="BN524" s="9" t="s">
        <v>66</v>
      </c>
      <c r="BO524" s="9">
        <v>220111644</v>
      </c>
    </row>
    <row r="525" spans="2:67" ht="24.75" customHeight="1" hidden="1">
      <c r="B525" s="19">
        <v>519</v>
      </c>
      <c r="C525" s="10">
        <v>8384</v>
      </c>
      <c r="D525" s="25" t="s">
        <v>1157</v>
      </c>
      <c r="E525" s="28" t="s">
        <v>1158</v>
      </c>
      <c r="F525" s="8" t="s">
        <v>66</v>
      </c>
      <c r="G525" s="8" t="s">
        <v>65</v>
      </c>
      <c r="H525" s="49" t="s">
        <v>607</v>
      </c>
      <c r="I525" s="8" t="s">
        <v>69</v>
      </c>
      <c r="J525" s="8" t="s">
        <v>1159</v>
      </c>
      <c r="K525" s="8" t="s">
        <v>98</v>
      </c>
      <c r="L525" s="8" t="s">
        <v>99</v>
      </c>
      <c r="M525" s="8" t="s">
        <v>1160</v>
      </c>
      <c r="N525" s="10">
        <v>6675617</v>
      </c>
      <c r="O525" s="10" t="s">
        <v>1161</v>
      </c>
      <c r="P525" s="43">
        <v>1</v>
      </c>
      <c r="Q525" s="10">
        <v>20</v>
      </c>
      <c r="R525" s="10">
        <v>43</v>
      </c>
      <c r="S525" s="9">
        <v>21301878592.41</v>
      </c>
      <c r="T525" s="9">
        <v>1862626680.56</v>
      </c>
      <c r="U525" s="9">
        <v>560515359.64</v>
      </c>
      <c r="V525" s="9">
        <v>1546072776.19</v>
      </c>
      <c r="W525" s="9" t="s">
        <v>66</v>
      </c>
      <c r="X525" s="9">
        <v>17252738887.02</v>
      </c>
      <c r="Y525" s="9">
        <v>79924889</v>
      </c>
      <c r="Z525" s="9" t="s">
        <v>66</v>
      </c>
      <c r="AA525" s="9" t="s">
        <v>66</v>
      </c>
      <c r="AB525" s="9">
        <v>20455890868.82</v>
      </c>
      <c r="AC525" s="9" t="s">
        <v>66</v>
      </c>
      <c r="AD525" s="9" t="s">
        <v>66</v>
      </c>
      <c r="AE525" s="9" t="s">
        <v>66</v>
      </c>
      <c r="AF525" s="9">
        <v>19656172712.62</v>
      </c>
      <c r="AG525" s="9" t="s">
        <v>66</v>
      </c>
      <c r="AH525" s="9">
        <v>110624993.2</v>
      </c>
      <c r="AI525" s="9">
        <v>554692934</v>
      </c>
      <c r="AJ525" s="9">
        <v>134400229</v>
      </c>
      <c r="AK525" s="9">
        <v>845987723.59</v>
      </c>
      <c r="AL525" s="9">
        <v>148000000</v>
      </c>
      <c r="AM525" s="9">
        <v>148000000</v>
      </c>
      <c r="AN525" s="9">
        <v>599696933.3</v>
      </c>
      <c r="AO525" s="9">
        <v>64125000</v>
      </c>
      <c r="AP525" s="9" t="s">
        <v>66</v>
      </c>
      <c r="AQ525" s="9">
        <v>34165790.29</v>
      </c>
      <c r="AR525" s="9" t="s">
        <v>66</v>
      </c>
      <c r="AS525" s="9">
        <v>22506502647.33</v>
      </c>
      <c r="AT525" s="9">
        <v>22458892323</v>
      </c>
      <c r="AU525" s="9">
        <v>47610324.33</v>
      </c>
      <c r="AV525" s="9" t="s">
        <v>66</v>
      </c>
      <c r="AW525" s="9">
        <v>840307420.55</v>
      </c>
      <c r="AX525" s="9">
        <v>679291683.54</v>
      </c>
      <c r="AY525" s="9">
        <v>72526015</v>
      </c>
      <c r="AZ525" s="9">
        <v>54099128.72</v>
      </c>
      <c r="BA525" s="9">
        <v>224803</v>
      </c>
      <c r="BB525" s="9" t="s">
        <v>66</v>
      </c>
      <c r="BC525" s="9">
        <v>34165790.29</v>
      </c>
      <c r="BD525" s="9">
        <v>21666195226.78</v>
      </c>
      <c r="BE525" s="9">
        <v>21666195226.78</v>
      </c>
      <c r="BF525" s="9" t="s">
        <v>66</v>
      </c>
      <c r="BG525" s="9" t="s">
        <v>66</v>
      </c>
      <c r="BH525" s="9">
        <v>1240110999</v>
      </c>
      <c r="BI525" s="9" t="s">
        <v>66</v>
      </c>
      <c r="BJ525" s="9">
        <v>1240110999</v>
      </c>
      <c r="BK525" s="9" t="s">
        <v>66</v>
      </c>
      <c r="BL525" s="9">
        <v>1240110999</v>
      </c>
      <c r="BM525" s="9">
        <v>148000000</v>
      </c>
      <c r="BN525" s="9">
        <v>1240110999</v>
      </c>
      <c r="BO525" s="9">
        <v>148000000</v>
      </c>
    </row>
    <row r="526" spans="2:67" ht="24.75" customHeight="1" hidden="1">
      <c r="B526" s="19">
        <v>520</v>
      </c>
      <c r="C526" s="10">
        <v>8424</v>
      </c>
      <c r="D526" s="25" t="s">
        <v>132</v>
      </c>
      <c r="E526" s="28" t="s">
        <v>133</v>
      </c>
      <c r="F526" s="8" t="s">
        <v>132</v>
      </c>
      <c r="G526" s="8" t="s">
        <v>65</v>
      </c>
      <c r="H526" s="49" t="s">
        <v>607</v>
      </c>
      <c r="I526" s="8" t="s">
        <v>69</v>
      </c>
      <c r="J526" s="8" t="s">
        <v>134</v>
      </c>
      <c r="K526" s="8" t="s">
        <v>98</v>
      </c>
      <c r="L526" s="8" t="s">
        <v>99</v>
      </c>
      <c r="M526" s="8" t="s">
        <v>1162</v>
      </c>
      <c r="N526" s="10">
        <v>3169494</v>
      </c>
      <c r="O526" s="10" t="s">
        <v>135</v>
      </c>
      <c r="P526" s="43">
        <v>1</v>
      </c>
      <c r="Q526" s="10">
        <v>20</v>
      </c>
      <c r="R526" s="10">
        <v>3</v>
      </c>
      <c r="S526" s="9">
        <v>14411802171</v>
      </c>
      <c r="T526" s="9">
        <v>4874393744</v>
      </c>
      <c r="U526" s="9" t="s">
        <v>66</v>
      </c>
      <c r="V526" s="9">
        <v>1613055266</v>
      </c>
      <c r="W526" s="9" t="s">
        <v>66</v>
      </c>
      <c r="X526" s="9">
        <v>7911928161</v>
      </c>
      <c r="Y526" s="9">
        <v>12425000</v>
      </c>
      <c r="Z526" s="9" t="s">
        <v>66</v>
      </c>
      <c r="AA526" s="9" t="s">
        <v>66</v>
      </c>
      <c r="AB526" s="9">
        <v>13974141080</v>
      </c>
      <c r="AC526" s="9" t="s">
        <v>66</v>
      </c>
      <c r="AD526" s="9" t="s">
        <v>66</v>
      </c>
      <c r="AE526" s="9" t="s">
        <v>66</v>
      </c>
      <c r="AF526" s="9">
        <v>396792412</v>
      </c>
      <c r="AG526" s="9">
        <v>43122000</v>
      </c>
      <c r="AH526" s="9" t="s">
        <v>66</v>
      </c>
      <c r="AI526" s="9">
        <v>13531947949</v>
      </c>
      <c r="AJ526" s="9">
        <v>2278719</v>
      </c>
      <c r="AK526" s="9">
        <v>437661091</v>
      </c>
      <c r="AL526" s="9">
        <v>100000000</v>
      </c>
      <c r="AM526" s="9">
        <v>100000000</v>
      </c>
      <c r="AN526" s="9">
        <v>143658853</v>
      </c>
      <c r="AO526" s="9">
        <v>35794385</v>
      </c>
      <c r="AP526" s="9" t="s">
        <v>66</v>
      </c>
      <c r="AQ526" s="9">
        <v>89353971</v>
      </c>
      <c r="AR526" s="9">
        <v>68853882</v>
      </c>
      <c r="AS526" s="9">
        <v>15120926113</v>
      </c>
      <c r="AT526" s="9">
        <v>15059463516</v>
      </c>
      <c r="AU526" s="9">
        <v>61462597</v>
      </c>
      <c r="AV526" s="9" t="s">
        <v>66</v>
      </c>
      <c r="AW526" s="9">
        <v>465248795</v>
      </c>
      <c r="AX526" s="9">
        <v>39899877</v>
      </c>
      <c r="AY526" s="9">
        <v>298302673</v>
      </c>
      <c r="AZ526" s="9">
        <v>37692274</v>
      </c>
      <c r="BA526" s="9" t="s">
        <v>66</v>
      </c>
      <c r="BB526" s="9" t="s">
        <v>66</v>
      </c>
      <c r="BC526" s="9">
        <v>89353971</v>
      </c>
      <c r="BD526" s="9">
        <v>14655677318</v>
      </c>
      <c r="BE526" s="9">
        <v>14655677318</v>
      </c>
      <c r="BF526" s="9" t="s">
        <v>66</v>
      </c>
      <c r="BG526" s="9" t="s">
        <v>66</v>
      </c>
      <c r="BH526" s="9" t="s">
        <v>66</v>
      </c>
      <c r="BI526" s="9" t="s">
        <v>66</v>
      </c>
      <c r="BJ526" s="9" t="s">
        <v>66</v>
      </c>
      <c r="BK526" s="9" t="s">
        <v>66</v>
      </c>
      <c r="BL526" s="9" t="s">
        <v>66</v>
      </c>
      <c r="BM526" s="9">
        <v>100000000</v>
      </c>
      <c r="BN526" s="9" t="s">
        <v>66</v>
      </c>
      <c r="BO526" s="9">
        <v>100000000</v>
      </c>
    </row>
    <row r="527" spans="2:67" ht="24.75" customHeight="1" hidden="1">
      <c r="B527" s="19">
        <v>521</v>
      </c>
      <c r="C527" s="10">
        <v>8456</v>
      </c>
      <c r="D527" s="25" t="s">
        <v>3430</v>
      </c>
      <c r="E527" s="28" t="s">
        <v>3431</v>
      </c>
      <c r="F527" s="8" t="s">
        <v>3432</v>
      </c>
      <c r="G527" s="8" t="s">
        <v>65</v>
      </c>
      <c r="H527" s="49" t="s">
        <v>519</v>
      </c>
      <c r="I527" s="8" t="s">
        <v>75</v>
      </c>
      <c r="J527" s="8" t="s">
        <v>3433</v>
      </c>
      <c r="K527" s="8" t="s">
        <v>25</v>
      </c>
      <c r="L527" s="8" t="s">
        <v>26</v>
      </c>
      <c r="M527" s="8" t="s">
        <v>3434</v>
      </c>
      <c r="N527" s="10">
        <v>5933000</v>
      </c>
      <c r="O527" s="10" t="s">
        <v>3435</v>
      </c>
      <c r="P527" s="43">
        <v>2</v>
      </c>
      <c r="Q527" s="10">
        <v>70277</v>
      </c>
      <c r="R527" s="10">
        <v>129</v>
      </c>
      <c r="S527" s="9">
        <v>18641501868</v>
      </c>
      <c r="T527" s="9">
        <v>696552084</v>
      </c>
      <c r="U527" s="9">
        <v>122018420</v>
      </c>
      <c r="V527" s="9" t="s">
        <v>66</v>
      </c>
      <c r="W527" s="9">
        <v>15493232111</v>
      </c>
      <c r="X527" s="9">
        <v>1896722871</v>
      </c>
      <c r="Y527" s="9">
        <v>374942203</v>
      </c>
      <c r="Z527" s="9" t="s">
        <v>66</v>
      </c>
      <c r="AA527" s="9">
        <v>58034179</v>
      </c>
      <c r="AB527" s="9">
        <v>2525831216</v>
      </c>
      <c r="AC527" s="9" t="s">
        <v>66</v>
      </c>
      <c r="AD527" s="9" t="s">
        <v>66</v>
      </c>
      <c r="AE527" s="9" t="s">
        <v>66</v>
      </c>
      <c r="AF527" s="9">
        <v>1262429036</v>
      </c>
      <c r="AG527" s="9">
        <v>101098590</v>
      </c>
      <c r="AH527" s="9">
        <v>823276024</v>
      </c>
      <c r="AI527" s="9">
        <v>195398780</v>
      </c>
      <c r="AJ527" s="9">
        <v>143628786</v>
      </c>
      <c r="AK527" s="9">
        <v>16115670652</v>
      </c>
      <c r="AL527" s="9">
        <v>13876139700</v>
      </c>
      <c r="AM527" s="9">
        <v>13876139700</v>
      </c>
      <c r="AN527" s="9">
        <v>1406057142</v>
      </c>
      <c r="AO527" s="9">
        <v>24291464</v>
      </c>
      <c r="AP527" s="9">
        <v>22368713</v>
      </c>
      <c r="AQ527" s="9">
        <v>786813633</v>
      </c>
      <c r="AR527" s="9" t="s">
        <v>66</v>
      </c>
      <c r="AS527" s="9">
        <v>2788915430</v>
      </c>
      <c r="AT527" s="9">
        <v>2611637325</v>
      </c>
      <c r="AU527" s="9">
        <v>177278105</v>
      </c>
      <c r="AV527" s="9" t="s">
        <v>66</v>
      </c>
      <c r="AW527" s="9">
        <v>2788915430</v>
      </c>
      <c r="AX527" s="9">
        <v>937396593</v>
      </c>
      <c r="AY527" s="9">
        <v>975479224</v>
      </c>
      <c r="AZ527" s="9">
        <v>89225980</v>
      </c>
      <c r="BA527" s="9" t="s">
        <v>66</v>
      </c>
      <c r="BB527" s="9" t="s">
        <v>66</v>
      </c>
      <c r="BC527" s="9">
        <v>786813633</v>
      </c>
      <c r="BD527" s="9" t="s">
        <v>66</v>
      </c>
      <c r="BE527" s="9" t="s">
        <v>66</v>
      </c>
      <c r="BF527" s="9" t="s">
        <v>66</v>
      </c>
      <c r="BG527" s="9" t="s">
        <v>66</v>
      </c>
      <c r="BH527" s="9">
        <v>276951019</v>
      </c>
      <c r="BI527" s="9">
        <v>13771472461</v>
      </c>
      <c r="BJ527" s="9">
        <v>276951019</v>
      </c>
      <c r="BK527" s="9">
        <v>13771472461</v>
      </c>
      <c r="BL527" s="9">
        <v>16632196655</v>
      </c>
      <c r="BM527" s="9">
        <v>64435000</v>
      </c>
      <c r="BN527" s="9" t="s">
        <v>66</v>
      </c>
      <c r="BO527" s="9">
        <v>16696631655</v>
      </c>
    </row>
    <row r="528" spans="2:67" ht="24.75" customHeight="1" hidden="1">
      <c r="B528" s="19">
        <v>522</v>
      </c>
      <c r="C528" s="10">
        <v>8550</v>
      </c>
      <c r="D528" s="25" t="s">
        <v>389</v>
      </c>
      <c r="E528" s="28" t="s">
        <v>390</v>
      </c>
      <c r="F528" s="8" t="s">
        <v>391</v>
      </c>
      <c r="G528" s="8" t="s">
        <v>65</v>
      </c>
      <c r="H528" s="49" t="s">
        <v>552</v>
      </c>
      <c r="I528" s="8" t="s">
        <v>70</v>
      </c>
      <c r="J528" s="8" t="s">
        <v>392</v>
      </c>
      <c r="K528" s="8" t="s">
        <v>136</v>
      </c>
      <c r="L528" s="8" t="s">
        <v>393</v>
      </c>
      <c r="M528" s="8" t="s">
        <v>1163</v>
      </c>
      <c r="N528" s="10">
        <v>7255691</v>
      </c>
      <c r="O528" s="10" t="s">
        <v>1164</v>
      </c>
      <c r="P528" s="43">
        <v>1</v>
      </c>
      <c r="Q528" s="10">
        <v>1143</v>
      </c>
      <c r="R528" s="10">
        <v>33</v>
      </c>
      <c r="S528" s="9">
        <v>28417496714.09</v>
      </c>
      <c r="T528" s="9">
        <v>11208257537.07</v>
      </c>
      <c r="U528" s="9" t="s">
        <v>66</v>
      </c>
      <c r="V528" s="9">
        <v>5131120513.31</v>
      </c>
      <c r="W528" s="9">
        <v>72555410</v>
      </c>
      <c r="X528" s="9">
        <v>5435567740.11</v>
      </c>
      <c r="Y528" s="9">
        <v>782080246.42</v>
      </c>
      <c r="Z528" s="9">
        <v>25935667</v>
      </c>
      <c r="AA528" s="9">
        <v>5761979600.18</v>
      </c>
      <c r="AB528" s="9">
        <v>6757843906.81</v>
      </c>
      <c r="AC528" s="9" t="s">
        <v>66</v>
      </c>
      <c r="AD528" s="9" t="s">
        <v>66</v>
      </c>
      <c r="AE528" s="9" t="s">
        <v>66</v>
      </c>
      <c r="AF528" s="9">
        <v>798861548.82</v>
      </c>
      <c r="AG528" s="9">
        <v>259964661.88</v>
      </c>
      <c r="AH528" s="9">
        <v>5156975539.2</v>
      </c>
      <c r="AI528" s="9">
        <v>499398132.91</v>
      </c>
      <c r="AJ528" s="9">
        <v>42644024</v>
      </c>
      <c r="AK528" s="9">
        <v>21659652807.28</v>
      </c>
      <c r="AL528" s="9">
        <v>4929305024</v>
      </c>
      <c r="AM528" s="9">
        <v>4929305024</v>
      </c>
      <c r="AN528" s="9">
        <v>6141663602.24</v>
      </c>
      <c r="AO528" s="9">
        <v>5524579952.69</v>
      </c>
      <c r="AP528" s="9">
        <v>289574973.66</v>
      </c>
      <c r="AQ528" s="9">
        <v>4774529254.69</v>
      </c>
      <c r="AR528" s="9" t="s">
        <v>66</v>
      </c>
      <c r="AS528" s="9">
        <v>24770326229.73</v>
      </c>
      <c r="AT528" s="9">
        <v>14518807174.54</v>
      </c>
      <c r="AU528" s="9">
        <v>10251519055.19</v>
      </c>
      <c r="AV528" s="9" t="s">
        <v>66</v>
      </c>
      <c r="AW528" s="9">
        <v>7690828026.97</v>
      </c>
      <c r="AX528" s="9">
        <v>2372637846.24</v>
      </c>
      <c r="AY528" s="9">
        <v>239846827.97</v>
      </c>
      <c r="AZ528" s="9">
        <v>303814098.07</v>
      </c>
      <c r="BA528" s="9" t="s">
        <v>66</v>
      </c>
      <c r="BB528" s="9" t="s">
        <v>66</v>
      </c>
      <c r="BC528" s="9">
        <v>4774529254.69</v>
      </c>
      <c r="BD528" s="9">
        <v>17079498201.76</v>
      </c>
      <c r="BE528" s="9">
        <v>17079498201.76</v>
      </c>
      <c r="BF528" s="9" t="s">
        <v>66</v>
      </c>
      <c r="BG528" s="9" t="s">
        <v>66</v>
      </c>
      <c r="BH528" s="9" t="s">
        <v>66</v>
      </c>
      <c r="BI528" s="9">
        <v>149482562</v>
      </c>
      <c r="BJ528" s="9" t="s">
        <v>66</v>
      </c>
      <c r="BK528" s="9">
        <v>149482562</v>
      </c>
      <c r="BL528" s="9">
        <v>33483759537.95</v>
      </c>
      <c r="BM528" s="9">
        <v>10000000</v>
      </c>
      <c r="BN528" s="9">
        <v>33483759537.95</v>
      </c>
      <c r="BO528" s="9">
        <v>10000000</v>
      </c>
    </row>
    <row r="529" spans="2:67" ht="24.75" customHeight="1" hidden="1">
      <c r="B529" s="19">
        <v>523</v>
      </c>
      <c r="C529" s="10">
        <v>8564</v>
      </c>
      <c r="D529" s="25" t="s">
        <v>3436</v>
      </c>
      <c r="E529" s="28" t="s">
        <v>3437</v>
      </c>
      <c r="F529" s="8" t="s">
        <v>3438</v>
      </c>
      <c r="G529" s="8" t="s">
        <v>67</v>
      </c>
      <c r="H529" s="49" t="s">
        <v>518</v>
      </c>
      <c r="I529" s="8" t="s">
        <v>68</v>
      </c>
      <c r="J529" s="8" t="s">
        <v>1561</v>
      </c>
      <c r="K529" s="8" t="s">
        <v>25</v>
      </c>
      <c r="L529" s="8" t="s">
        <v>26</v>
      </c>
      <c r="M529" s="8" t="s">
        <v>3439</v>
      </c>
      <c r="N529" s="10">
        <v>3303000</v>
      </c>
      <c r="O529" s="10" t="s">
        <v>3440</v>
      </c>
      <c r="P529" s="43">
        <v>2</v>
      </c>
      <c r="Q529" s="10">
        <v>741</v>
      </c>
      <c r="R529" s="10">
        <v>3</v>
      </c>
      <c r="S529" s="9">
        <v>6412797219.88</v>
      </c>
      <c r="T529" s="9">
        <v>235041603.4</v>
      </c>
      <c r="U529" s="9">
        <v>901531390.2</v>
      </c>
      <c r="V529" s="9" t="s">
        <v>66</v>
      </c>
      <c r="W529" s="9">
        <v>5213919061.28</v>
      </c>
      <c r="X529" s="9">
        <v>62305165</v>
      </c>
      <c r="Y529" s="9" t="s">
        <v>66</v>
      </c>
      <c r="Z529" s="9" t="s">
        <v>66</v>
      </c>
      <c r="AA529" s="9" t="s">
        <v>66</v>
      </c>
      <c r="AB529" s="9">
        <v>5934278570.87</v>
      </c>
      <c r="AC529" s="9">
        <v>5871934337.34</v>
      </c>
      <c r="AD529" s="9" t="s">
        <v>66</v>
      </c>
      <c r="AE529" s="9" t="s">
        <v>66</v>
      </c>
      <c r="AF529" s="9">
        <v>59430725.71</v>
      </c>
      <c r="AG529" s="9">
        <v>583101</v>
      </c>
      <c r="AH529" s="9">
        <v>2321304.82</v>
      </c>
      <c r="AI529" s="9">
        <v>9102</v>
      </c>
      <c r="AJ529" s="9" t="s">
        <v>66</v>
      </c>
      <c r="AK529" s="9">
        <v>478518649.01</v>
      </c>
      <c r="AL529" s="9">
        <v>434951978</v>
      </c>
      <c r="AM529" s="9">
        <v>434951978</v>
      </c>
      <c r="AN529" s="9">
        <v>18122318.61</v>
      </c>
      <c r="AO529" s="9" t="s">
        <v>66</v>
      </c>
      <c r="AP529" s="9" t="s">
        <v>66</v>
      </c>
      <c r="AQ529" s="9">
        <v>25444352.4</v>
      </c>
      <c r="AR529" s="9" t="s">
        <v>66</v>
      </c>
      <c r="AS529" s="9">
        <v>162939857.72</v>
      </c>
      <c r="AT529" s="9">
        <v>158802812</v>
      </c>
      <c r="AU529" s="9">
        <v>4137045.72</v>
      </c>
      <c r="AV529" s="9" t="s">
        <v>66</v>
      </c>
      <c r="AW529" s="9">
        <v>104556516.72</v>
      </c>
      <c r="AX529" s="9">
        <v>78213908.66</v>
      </c>
      <c r="AY529" s="9" t="s">
        <v>66</v>
      </c>
      <c r="AZ529" s="9">
        <v>898255.66</v>
      </c>
      <c r="BA529" s="9" t="s">
        <v>66</v>
      </c>
      <c r="BB529" s="9" t="s">
        <v>66</v>
      </c>
      <c r="BC529" s="9">
        <v>25444352.4</v>
      </c>
      <c r="BD529" s="9">
        <v>58383341</v>
      </c>
      <c r="BE529" s="9">
        <v>58383341</v>
      </c>
      <c r="BF529" s="9" t="s">
        <v>66</v>
      </c>
      <c r="BG529" s="9" t="s">
        <v>66</v>
      </c>
      <c r="BH529" s="9">
        <v>275911</v>
      </c>
      <c r="BI529" s="9" t="s">
        <v>66</v>
      </c>
      <c r="BJ529" s="9">
        <v>275911</v>
      </c>
      <c r="BK529" s="9" t="s">
        <v>66</v>
      </c>
      <c r="BL529" s="9">
        <v>6488070305</v>
      </c>
      <c r="BM529" s="9" t="s">
        <v>66</v>
      </c>
      <c r="BN529" s="9">
        <v>6488070305</v>
      </c>
      <c r="BO529" s="9" t="s">
        <v>66</v>
      </c>
    </row>
    <row r="530" spans="2:67" ht="24.75" customHeight="1" hidden="1">
      <c r="B530" s="19">
        <v>524</v>
      </c>
      <c r="C530" s="10">
        <v>8579</v>
      </c>
      <c r="D530" s="25" t="s">
        <v>3441</v>
      </c>
      <c r="E530" s="28" t="s">
        <v>3442</v>
      </c>
      <c r="F530" s="8" t="s">
        <v>3443</v>
      </c>
      <c r="G530" s="8" t="s">
        <v>630</v>
      </c>
      <c r="H530" s="49" t="s">
        <v>3444</v>
      </c>
      <c r="I530" s="8" t="s">
        <v>70</v>
      </c>
      <c r="J530" s="8" t="s">
        <v>3445</v>
      </c>
      <c r="K530" s="8" t="s">
        <v>25</v>
      </c>
      <c r="L530" s="8" t="s">
        <v>26</v>
      </c>
      <c r="M530" s="8" t="s">
        <v>3446</v>
      </c>
      <c r="N530" s="10">
        <v>7448777</v>
      </c>
      <c r="O530" s="10" t="s">
        <v>3447</v>
      </c>
      <c r="P530" s="43">
        <v>2</v>
      </c>
      <c r="Q530" s="10">
        <v>1</v>
      </c>
      <c r="R530" s="10">
        <v>17</v>
      </c>
      <c r="S530" s="9">
        <v>3408823556.81</v>
      </c>
      <c r="T530" s="9">
        <v>306241022.9</v>
      </c>
      <c r="U530" s="9">
        <v>724553283.51</v>
      </c>
      <c r="V530" s="9">
        <v>864000</v>
      </c>
      <c r="W530" s="9" t="s">
        <v>66</v>
      </c>
      <c r="X530" s="9">
        <v>1571348526.62</v>
      </c>
      <c r="Y530" s="9">
        <v>696964247.78</v>
      </c>
      <c r="Z530" s="9" t="s">
        <v>66</v>
      </c>
      <c r="AA530" s="9">
        <v>108852476</v>
      </c>
      <c r="AB530" s="9">
        <v>1690890761.93</v>
      </c>
      <c r="AC530" s="9" t="s">
        <v>66</v>
      </c>
      <c r="AD530" s="9" t="s">
        <v>66</v>
      </c>
      <c r="AE530" s="9">
        <v>955214</v>
      </c>
      <c r="AF530" s="9">
        <v>369588300.88</v>
      </c>
      <c r="AG530" s="9">
        <v>40676796</v>
      </c>
      <c r="AH530" s="9">
        <v>26378454.08</v>
      </c>
      <c r="AI530" s="9">
        <v>1253291996.97</v>
      </c>
      <c r="AJ530" s="9" t="s">
        <v>66</v>
      </c>
      <c r="AK530" s="9">
        <v>1717932794.88</v>
      </c>
      <c r="AL530" s="9">
        <v>1408216472.54</v>
      </c>
      <c r="AM530" s="9">
        <v>1408216472.54</v>
      </c>
      <c r="AN530" s="9">
        <v>143599373.58</v>
      </c>
      <c r="AO530" s="9" t="s">
        <v>66</v>
      </c>
      <c r="AP530" s="9" t="s">
        <v>66</v>
      </c>
      <c r="AQ530" s="9">
        <v>-167026166.3</v>
      </c>
      <c r="AR530" s="9">
        <v>333143115.06</v>
      </c>
      <c r="AS530" s="9">
        <v>253302188.93</v>
      </c>
      <c r="AT530" s="9">
        <v>242271320.42</v>
      </c>
      <c r="AU530" s="9">
        <v>11030868.51</v>
      </c>
      <c r="AV530" s="9" t="s">
        <v>66</v>
      </c>
      <c r="AW530" s="9">
        <v>253099688.93</v>
      </c>
      <c r="AX530" s="9">
        <v>413480349.18</v>
      </c>
      <c r="AY530" s="9">
        <v>264773.35</v>
      </c>
      <c r="AZ530" s="9">
        <v>6380732.7</v>
      </c>
      <c r="BA530" s="9" t="s">
        <v>66</v>
      </c>
      <c r="BB530" s="9" t="s">
        <v>66</v>
      </c>
      <c r="BC530" s="9">
        <v>-167026166.3</v>
      </c>
      <c r="BD530" s="9">
        <v>202500</v>
      </c>
      <c r="BE530" s="9">
        <v>202500</v>
      </c>
      <c r="BF530" s="9" t="s">
        <v>66</v>
      </c>
      <c r="BG530" s="9" t="s">
        <v>66</v>
      </c>
      <c r="BH530" s="9" t="s">
        <v>66</v>
      </c>
      <c r="BI530" s="9">
        <v>216401464.14</v>
      </c>
      <c r="BJ530" s="9" t="s">
        <v>66</v>
      </c>
      <c r="BK530" s="9">
        <v>216401464.14</v>
      </c>
      <c r="BL530" s="9" t="s">
        <v>66</v>
      </c>
      <c r="BM530" s="9">
        <v>308000000</v>
      </c>
      <c r="BN530" s="9" t="s">
        <v>66</v>
      </c>
      <c r="BO530" s="9">
        <v>308000000</v>
      </c>
    </row>
    <row r="531" spans="2:67" ht="24.75" customHeight="1" hidden="1">
      <c r="B531" s="19">
        <v>525</v>
      </c>
      <c r="C531" s="10">
        <v>8598</v>
      </c>
      <c r="D531" s="25" t="s">
        <v>3448</v>
      </c>
      <c r="E531" s="28" t="s">
        <v>3449</v>
      </c>
      <c r="F531" s="8" t="s">
        <v>3450</v>
      </c>
      <c r="G531" s="8" t="s">
        <v>65</v>
      </c>
      <c r="H531" s="49" t="s">
        <v>522</v>
      </c>
      <c r="I531" s="8" t="s">
        <v>75</v>
      </c>
      <c r="J531" s="8" t="s">
        <v>3451</v>
      </c>
      <c r="K531" s="8" t="s">
        <v>644</v>
      </c>
      <c r="L531" s="8" t="s">
        <v>848</v>
      </c>
      <c r="M531" s="8" t="s">
        <v>3452</v>
      </c>
      <c r="N531" s="10">
        <v>6583616</v>
      </c>
      <c r="O531" s="10" t="s">
        <v>3453</v>
      </c>
      <c r="P531" s="43">
        <v>2</v>
      </c>
      <c r="Q531" s="10">
        <v>1258</v>
      </c>
      <c r="R531" s="10">
        <v>7</v>
      </c>
      <c r="S531" s="9">
        <v>5036975145.42</v>
      </c>
      <c r="T531" s="9">
        <v>288557857.68</v>
      </c>
      <c r="U531" s="9">
        <v>40252900</v>
      </c>
      <c r="V531" s="9">
        <v>937954</v>
      </c>
      <c r="W531" s="9">
        <v>2706265856</v>
      </c>
      <c r="X531" s="9">
        <v>192639546</v>
      </c>
      <c r="Y531" s="9">
        <v>1708437393.42</v>
      </c>
      <c r="Z531" s="9">
        <v>77446485.26</v>
      </c>
      <c r="AA531" s="9">
        <v>22437153.06</v>
      </c>
      <c r="AB531" s="9">
        <v>1518792420.36</v>
      </c>
      <c r="AC531" s="9" t="s">
        <v>66</v>
      </c>
      <c r="AD531" s="9" t="s">
        <v>66</v>
      </c>
      <c r="AE531" s="9">
        <v>1332883106</v>
      </c>
      <c r="AF531" s="9">
        <v>107241752</v>
      </c>
      <c r="AG531" s="9">
        <v>89758</v>
      </c>
      <c r="AH531" s="9">
        <v>24504420.36</v>
      </c>
      <c r="AI531" s="9">
        <v>39120548.85</v>
      </c>
      <c r="AJ531" s="9">
        <v>14952835.15</v>
      </c>
      <c r="AK531" s="9">
        <v>3518182725.06</v>
      </c>
      <c r="AL531" s="9">
        <v>3456559348</v>
      </c>
      <c r="AM531" s="9">
        <v>3456559348</v>
      </c>
      <c r="AN531" s="9">
        <v>78264028.98</v>
      </c>
      <c r="AO531" s="9" t="s">
        <v>66</v>
      </c>
      <c r="AP531" s="9">
        <v>14047239.06</v>
      </c>
      <c r="AQ531" s="9">
        <v>-30687890.98</v>
      </c>
      <c r="AR531" s="9" t="s">
        <v>66</v>
      </c>
      <c r="AS531" s="9">
        <v>171285236.2</v>
      </c>
      <c r="AT531" s="9">
        <v>167311867</v>
      </c>
      <c r="AU531" s="9">
        <v>3973369.2</v>
      </c>
      <c r="AV531" s="9" t="s">
        <v>66</v>
      </c>
      <c r="AW531" s="9">
        <v>170530927.2</v>
      </c>
      <c r="AX531" s="9">
        <v>195557819.06</v>
      </c>
      <c r="AY531" s="9">
        <v>448631</v>
      </c>
      <c r="AZ531" s="9">
        <v>5212368.12</v>
      </c>
      <c r="BA531" s="9" t="s">
        <v>66</v>
      </c>
      <c r="BB531" s="9" t="s">
        <v>66</v>
      </c>
      <c r="BC531" s="9">
        <v>-30687890.98</v>
      </c>
      <c r="BD531" s="9">
        <v>754309</v>
      </c>
      <c r="BE531" s="9">
        <v>754309</v>
      </c>
      <c r="BF531" s="9" t="s">
        <v>66</v>
      </c>
      <c r="BG531" s="9" t="s">
        <v>66</v>
      </c>
      <c r="BH531" s="9" t="s">
        <v>66</v>
      </c>
      <c r="BI531" s="9" t="s">
        <v>66</v>
      </c>
      <c r="BJ531" s="9" t="s">
        <v>66</v>
      </c>
      <c r="BK531" s="9" t="s">
        <v>66</v>
      </c>
      <c r="BL531" s="9" t="s">
        <v>66</v>
      </c>
      <c r="BM531" s="9">
        <v>308000000</v>
      </c>
      <c r="BN531" s="9" t="s">
        <v>66</v>
      </c>
      <c r="BO531" s="9">
        <v>308000000</v>
      </c>
    </row>
    <row r="532" spans="2:67" ht="24.75" customHeight="1" hidden="1">
      <c r="B532" s="19">
        <v>526</v>
      </c>
      <c r="C532" s="10">
        <v>8620</v>
      </c>
      <c r="D532" s="25" t="s">
        <v>3454</v>
      </c>
      <c r="E532" s="28" t="s">
        <v>3455</v>
      </c>
      <c r="F532" s="8" t="s">
        <v>3456</v>
      </c>
      <c r="G532" s="8" t="s">
        <v>67</v>
      </c>
      <c r="H532" s="49" t="s">
        <v>518</v>
      </c>
      <c r="I532" s="8" t="s">
        <v>68</v>
      </c>
      <c r="J532" s="8" t="s">
        <v>3457</v>
      </c>
      <c r="K532" s="8" t="s">
        <v>71</v>
      </c>
      <c r="L532" s="8" t="s">
        <v>3458</v>
      </c>
      <c r="M532" s="8" t="s">
        <v>3459</v>
      </c>
      <c r="N532" s="10">
        <v>8910444</v>
      </c>
      <c r="O532" s="10" t="s">
        <v>3460</v>
      </c>
      <c r="P532" s="43">
        <v>2</v>
      </c>
      <c r="Q532" s="10">
        <v>2955</v>
      </c>
      <c r="R532" s="10">
        <v>8</v>
      </c>
      <c r="S532" s="9">
        <v>10285941639.12</v>
      </c>
      <c r="T532" s="9">
        <v>506787036.05</v>
      </c>
      <c r="U532" s="9">
        <v>280803168.21</v>
      </c>
      <c r="V532" s="9" t="s">
        <v>66</v>
      </c>
      <c r="W532" s="9">
        <v>8667142126</v>
      </c>
      <c r="X532" s="9">
        <v>762467831</v>
      </c>
      <c r="Y532" s="9">
        <v>20230609</v>
      </c>
      <c r="Z532" s="9">
        <v>3416728</v>
      </c>
      <c r="AA532" s="9">
        <v>45094140.86</v>
      </c>
      <c r="AB532" s="9">
        <v>8955450270.11</v>
      </c>
      <c r="AC532" s="9">
        <v>5758976427</v>
      </c>
      <c r="AD532" s="9" t="s">
        <v>66</v>
      </c>
      <c r="AE532" s="9">
        <v>1525117077.44</v>
      </c>
      <c r="AF532" s="9">
        <v>981672207.25</v>
      </c>
      <c r="AG532" s="9">
        <v>15819077</v>
      </c>
      <c r="AH532" s="9">
        <v>255206010.42</v>
      </c>
      <c r="AI532" s="9">
        <v>405570541</v>
      </c>
      <c r="AJ532" s="9">
        <v>13088930</v>
      </c>
      <c r="AK532" s="9">
        <v>1330491369.01</v>
      </c>
      <c r="AL532" s="9">
        <v>723103294</v>
      </c>
      <c r="AM532" s="9">
        <v>723103294</v>
      </c>
      <c r="AN532" s="9">
        <v>436926883.94</v>
      </c>
      <c r="AO532" s="9">
        <v>80000000</v>
      </c>
      <c r="AP532" s="9" t="s">
        <v>66</v>
      </c>
      <c r="AQ532" s="9">
        <v>90461191.07</v>
      </c>
      <c r="AR532" s="9" t="s">
        <v>66</v>
      </c>
      <c r="AS532" s="9">
        <v>320979823.78</v>
      </c>
      <c r="AT532" s="9">
        <v>286691097.63</v>
      </c>
      <c r="AU532" s="9">
        <v>34288726.15</v>
      </c>
      <c r="AV532" s="9" t="s">
        <v>66</v>
      </c>
      <c r="AW532" s="9">
        <v>214831019.07</v>
      </c>
      <c r="AX532" s="9">
        <v>108838945</v>
      </c>
      <c r="AY532" s="9">
        <v>11274384</v>
      </c>
      <c r="AZ532" s="9">
        <v>911059</v>
      </c>
      <c r="BA532" s="9">
        <v>27440</v>
      </c>
      <c r="BB532" s="9">
        <v>3318000</v>
      </c>
      <c r="BC532" s="9">
        <v>90461191.07</v>
      </c>
      <c r="BD532" s="9">
        <v>106148804.7</v>
      </c>
      <c r="BE532" s="9">
        <v>106148804.7</v>
      </c>
      <c r="BF532" s="9" t="s">
        <v>66</v>
      </c>
      <c r="BG532" s="9" t="s">
        <v>66</v>
      </c>
      <c r="BH532" s="9">
        <v>6357660</v>
      </c>
      <c r="BI532" s="9">
        <v>52975721</v>
      </c>
      <c r="BJ532" s="9">
        <v>6357660</v>
      </c>
      <c r="BK532" s="9">
        <v>52975721</v>
      </c>
      <c r="BL532" s="9">
        <v>14607297083</v>
      </c>
      <c r="BM532" s="9">
        <v>80000000</v>
      </c>
      <c r="BN532" s="9">
        <v>14607297083</v>
      </c>
      <c r="BO532" s="9">
        <v>80000000</v>
      </c>
    </row>
    <row r="533" spans="2:67" ht="24.75" customHeight="1" hidden="1">
      <c r="B533" s="19">
        <v>527</v>
      </c>
      <c r="C533" s="10">
        <v>8686</v>
      </c>
      <c r="D533" s="25" t="s">
        <v>3461</v>
      </c>
      <c r="E533" s="28" t="s">
        <v>3462</v>
      </c>
      <c r="F533" s="8" t="s">
        <v>3463</v>
      </c>
      <c r="G533" s="8" t="s">
        <v>67</v>
      </c>
      <c r="H533" s="49" t="s">
        <v>518</v>
      </c>
      <c r="I533" s="8" t="s">
        <v>68</v>
      </c>
      <c r="J533" s="8" t="s">
        <v>3464</v>
      </c>
      <c r="K533" s="8" t="s">
        <v>90</v>
      </c>
      <c r="L533" s="8" t="s">
        <v>91</v>
      </c>
      <c r="M533" s="8" t="s">
        <v>3465</v>
      </c>
      <c r="N533" s="10">
        <v>4444441</v>
      </c>
      <c r="O533" s="10" t="s">
        <v>3466</v>
      </c>
      <c r="P533" s="43">
        <v>2</v>
      </c>
      <c r="Q533" s="10">
        <v>4625</v>
      </c>
      <c r="R533" s="10">
        <v>7</v>
      </c>
      <c r="S533" s="9">
        <v>13738636770.42</v>
      </c>
      <c r="T533" s="9">
        <v>1287419885.99</v>
      </c>
      <c r="U533" s="9">
        <v>436358573.47</v>
      </c>
      <c r="V533" s="9" t="s">
        <v>66</v>
      </c>
      <c r="W533" s="9">
        <v>11416538312.14</v>
      </c>
      <c r="X533" s="9">
        <v>451749001.82</v>
      </c>
      <c r="Y533" s="9">
        <v>8524780</v>
      </c>
      <c r="Z533" s="9">
        <v>2030000</v>
      </c>
      <c r="AA533" s="9">
        <v>136016217</v>
      </c>
      <c r="AB533" s="9">
        <v>11685946435.84</v>
      </c>
      <c r="AC533" s="9">
        <v>9467130742.64</v>
      </c>
      <c r="AD533" s="9" t="s">
        <v>66</v>
      </c>
      <c r="AE533" s="9" t="s">
        <v>66</v>
      </c>
      <c r="AF533" s="9">
        <v>1184803851.59</v>
      </c>
      <c r="AG533" s="9" t="s">
        <v>66</v>
      </c>
      <c r="AH533" s="9">
        <v>816376626.61</v>
      </c>
      <c r="AI533" s="9">
        <v>217635215</v>
      </c>
      <c r="AJ533" s="9" t="s">
        <v>66</v>
      </c>
      <c r="AK533" s="9">
        <v>2052690334.58</v>
      </c>
      <c r="AL533" s="9">
        <v>963020498.6</v>
      </c>
      <c r="AM533" s="9">
        <v>963020498.6</v>
      </c>
      <c r="AN533" s="9">
        <v>621582889.11</v>
      </c>
      <c r="AO533" s="9">
        <v>274953950.04</v>
      </c>
      <c r="AP533" s="9" t="s">
        <v>66</v>
      </c>
      <c r="AQ533" s="9">
        <v>193132996.83</v>
      </c>
      <c r="AR533" s="9" t="s">
        <v>66</v>
      </c>
      <c r="AS533" s="9">
        <v>437608146.6</v>
      </c>
      <c r="AT533" s="9">
        <v>437271596.6</v>
      </c>
      <c r="AU533" s="9">
        <v>336550</v>
      </c>
      <c r="AV533" s="9" t="s">
        <v>66</v>
      </c>
      <c r="AW533" s="9">
        <v>331423174.6</v>
      </c>
      <c r="AX533" s="9">
        <v>138290177.77</v>
      </c>
      <c r="AY533" s="9" t="s">
        <v>66</v>
      </c>
      <c r="AZ533" s="9" t="s">
        <v>66</v>
      </c>
      <c r="BA533" s="9" t="s">
        <v>66</v>
      </c>
      <c r="BB533" s="9" t="s">
        <v>66</v>
      </c>
      <c r="BC533" s="9">
        <v>193132996.83</v>
      </c>
      <c r="BD533" s="9">
        <v>106184972</v>
      </c>
      <c r="BE533" s="9">
        <v>106184972</v>
      </c>
      <c r="BF533" s="9" t="s">
        <v>66</v>
      </c>
      <c r="BG533" s="9" t="s">
        <v>66</v>
      </c>
      <c r="BH533" s="9">
        <v>21427</v>
      </c>
      <c r="BI533" s="9" t="s">
        <v>66</v>
      </c>
      <c r="BJ533" s="9">
        <v>21427</v>
      </c>
      <c r="BK533" s="9" t="s">
        <v>66</v>
      </c>
      <c r="BL533" s="9">
        <v>13138811258.73</v>
      </c>
      <c r="BM533" s="9">
        <v>29475000</v>
      </c>
      <c r="BN533" s="9">
        <v>13138811258.73</v>
      </c>
      <c r="BO533" s="9">
        <v>29475000</v>
      </c>
    </row>
    <row r="534" spans="2:67" ht="24.75" customHeight="1" hidden="1">
      <c r="B534" s="19">
        <v>528</v>
      </c>
      <c r="C534" s="10">
        <v>8775</v>
      </c>
      <c r="D534" s="25" t="s">
        <v>3467</v>
      </c>
      <c r="E534" s="28" t="s">
        <v>3468</v>
      </c>
      <c r="F534" s="8" t="s">
        <v>3469</v>
      </c>
      <c r="G534" s="8" t="s">
        <v>65</v>
      </c>
      <c r="H534" s="49" t="s">
        <v>523</v>
      </c>
      <c r="I534" s="8" t="s">
        <v>70</v>
      </c>
      <c r="J534" s="8" t="s">
        <v>3470</v>
      </c>
      <c r="K534" s="8" t="s">
        <v>25</v>
      </c>
      <c r="L534" s="8" t="s">
        <v>26</v>
      </c>
      <c r="M534" s="8" t="s">
        <v>3471</v>
      </c>
      <c r="N534" s="10">
        <v>7432194</v>
      </c>
      <c r="O534" s="10" t="s">
        <v>3472</v>
      </c>
      <c r="P534" s="43">
        <v>2</v>
      </c>
      <c r="Q534" s="10">
        <v>16</v>
      </c>
      <c r="R534" s="10">
        <v>2</v>
      </c>
      <c r="S534" s="9">
        <v>3387468196</v>
      </c>
      <c r="T534" s="9">
        <v>4680185</v>
      </c>
      <c r="U534" s="9">
        <v>1012324329</v>
      </c>
      <c r="V534" s="9" t="s">
        <v>66</v>
      </c>
      <c r="W534" s="9">
        <v>90508276</v>
      </c>
      <c r="X534" s="9">
        <v>1044257790</v>
      </c>
      <c r="Y534" s="9">
        <v>663975206</v>
      </c>
      <c r="Z534" s="9">
        <v>120733255</v>
      </c>
      <c r="AA534" s="9">
        <v>450989155</v>
      </c>
      <c r="AB534" s="9">
        <v>1366793216</v>
      </c>
      <c r="AC534" s="9" t="s">
        <v>66</v>
      </c>
      <c r="AD534" s="9" t="s">
        <v>66</v>
      </c>
      <c r="AE534" s="9">
        <v>534082948</v>
      </c>
      <c r="AF534" s="9">
        <v>534828167</v>
      </c>
      <c r="AG534" s="9">
        <v>52689289</v>
      </c>
      <c r="AH534" s="9">
        <v>127954753</v>
      </c>
      <c r="AI534" s="9">
        <v>24735523</v>
      </c>
      <c r="AJ534" s="9">
        <v>92502536</v>
      </c>
      <c r="AK534" s="9">
        <v>2020674980</v>
      </c>
      <c r="AL534" s="9">
        <v>466494396</v>
      </c>
      <c r="AM534" s="9">
        <v>466494396</v>
      </c>
      <c r="AN534" s="9">
        <v>532256807</v>
      </c>
      <c r="AO534" s="9">
        <v>597464267</v>
      </c>
      <c r="AP534" s="9">
        <v>450989155</v>
      </c>
      <c r="AQ534" s="9">
        <v>-26529645</v>
      </c>
      <c r="AR534" s="9" t="s">
        <v>66</v>
      </c>
      <c r="AS534" s="9">
        <v>306597441</v>
      </c>
      <c r="AT534" s="9">
        <v>299960226</v>
      </c>
      <c r="AU534" s="9">
        <v>6637215</v>
      </c>
      <c r="AV534" s="9" t="s">
        <v>66</v>
      </c>
      <c r="AW534" s="9">
        <v>140425761</v>
      </c>
      <c r="AX534" s="9">
        <v>126805497</v>
      </c>
      <c r="AY534" s="9" t="s">
        <v>66</v>
      </c>
      <c r="AZ534" s="9">
        <v>38669222</v>
      </c>
      <c r="BA534" s="9">
        <v>1480687</v>
      </c>
      <c r="BB534" s="9" t="s">
        <v>66</v>
      </c>
      <c r="BC534" s="9">
        <v>-26529645</v>
      </c>
      <c r="BD534" s="9">
        <v>166171680</v>
      </c>
      <c r="BE534" s="9">
        <v>166171680</v>
      </c>
      <c r="BF534" s="9" t="s">
        <v>66</v>
      </c>
      <c r="BG534" s="9" t="s">
        <v>66</v>
      </c>
      <c r="BH534" s="9" t="s">
        <v>66</v>
      </c>
      <c r="BI534" s="9">
        <v>517393215</v>
      </c>
      <c r="BJ534" s="9" t="s">
        <v>66</v>
      </c>
      <c r="BK534" s="9">
        <v>517393215</v>
      </c>
      <c r="BL534" s="9">
        <v>96698780</v>
      </c>
      <c r="BM534" s="9">
        <v>400000000</v>
      </c>
      <c r="BN534" s="9">
        <v>96698780</v>
      </c>
      <c r="BO534" s="9">
        <v>400000000</v>
      </c>
    </row>
    <row r="535" spans="2:67" ht="24.75" customHeight="1" hidden="1">
      <c r="B535" s="19">
        <v>529</v>
      </c>
      <c r="C535" s="10">
        <v>8801</v>
      </c>
      <c r="D535" s="25" t="s">
        <v>3473</v>
      </c>
      <c r="E535" s="28" t="s">
        <v>3474</v>
      </c>
      <c r="F535" s="8" t="s">
        <v>66</v>
      </c>
      <c r="G535" s="8" t="s">
        <v>80</v>
      </c>
      <c r="H535" s="49" t="s">
        <v>522</v>
      </c>
      <c r="I535" s="8" t="s">
        <v>70</v>
      </c>
      <c r="J535" s="8" t="s">
        <v>3475</v>
      </c>
      <c r="K535" s="8" t="s">
        <v>98</v>
      </c>
      <c r="L535" s="8" t="s">
        <v>1114</v>
      </c>
      <c r="M535" s="8" t="s">
        <v>3476</v>
      </c>
      <c r="N535" s="10">
        <v>2619752</v>
      </c>
      <c r="O535" s="10" t="s">
        <v>3477</v>
      </c>
      <c r="P535" s="43">
        <v>2</v>
      </c>
      <c r="Q535" s="10">
        <v>100</v>
      </c>
      <c r="R535" s="10">
        <v>259</v>
      </c>
      <c r="S535" s="9">
        <v>12888778193.61</v>
      </c>
      <c r="T535" s="9">
        <v>186718512.93</v>
      </c>
      <c r="U535" s="9" t="s">
        <v>66</v>
      </c>
      <c r="V535" s="9">
        <v>59536503.44</v>
      </c>
      <c r="W535" s="9" t="s">
        <v>66</v>
      </c>
      <c r="X535" s="9">
        <v>5135308908.88</v>
      </c>
      <c r="Y535" s="9">
        <v>32817482</v>
      </c>
      <c r="Z535" s="9" t="s">
        <v>66</v>
      </c>
      <c r="AA535" s="9">
        <v>7474396786.36</v>
      </c>
      <c r="AB535" s="9">
        <v>4417583926.65</v>
      </c>
      <c r="AC535" s="9" t="s">
        <v>66</v>
      </c>
      <c r="AD535" s="9" t="s">
        <v>66</v>
      </c>
      <c r="AE535" s="9" t="s">
        <v>66</v>
      </c>
      <c r="AF535" s="9">
        <v>1404402711</v>
      </c>
      <c r="AG535" s="9">
        <v>65584547</v>
      </c>
      <c r="AH535" s="9">
        <v>43168450.57</v>
      </c>
      <c r="AI535" s="9">
        <v>2904428218.08</v>
      </c>
      <c r="AJ535" s="9" t="s">
        <v>66</v>
      </c>
      <c r="AK535" s="9">
        <v>8471194266.96</v>
      </c>
      <c r="AL535" s="9">
        <v>10160813</v>
      </c>
      <c r="AM535" s="9">
        <v>10160813</v>
      </c>
      <c r="AN535" s="9">
        <v>315921136.54</v>
      </c>
      <c r="AO535" s="9" t="s">
        <v>66</v>
      </c>
      <c r="AP535" s="9">
        <v>7474396786.36</v>
      </c>
      <c r="AQ535" s="9">
        <v>261050.91</v>
      </c>
      <c r="AR535" s="9">
        <v>670454480.15</v>
      </c>
      <c r="AS535" s="9">
        <v>994333007.24</v>
      </c>
      <c r="AT535" s="9">
        <v>988064689</v>
      </c>
      <c r="AU535" s="9">
        <v>6268318.24</v>
      </c>
      <c r="AV535" s="9" t="s">
        <v>66</v>
      </c>
      <c r="AW535" s="9">
        <v>968316284.07</v>
      </c>
      <c r="AX535" s="9">
        <v>956911632.33</v>
      </c>
      <c r="AY535" s="9" t="s">
        <v>66</v>
      </c>
      <c r="AZ535" s="9">
        <v>11143600.83</v>
      </c>
      <c r="BA535" s="9" t="s">
        <v>66</v>
      </c>
      <c r="BB535" s="9" t="s">
        <v>66</v>
      </c>
      <c r="BC535" s="9">
        <v>261050.91</v>
      </c>
      <c r="BD535" s="9">
        <v>26016723.17</v>
      </c>
      <c r="BE535" s="9">
        <v>26016723.17</v>
      </c>
      <c r="BF535" s="9" t="s">
        <v>66</v>
      </c>
      <c r="BG535" s="9" t="s">
        <v>66</v>
      </c>
      <c r="BH535" s="9" t="s">
        <v>66</v>
      </c>
      <c r="BI535" s="9">
        <v>1716000</v>
      </c>
      <c r="BJ535" s="9" t="s">
        <v>66</v>
      </c>
      <c r="BK535" s="9">
        <v>1716000</v>
      </c>
      <c r="BL535" s="9" t="s">
        <v>66</v>
      </c>
      <c r="BM535" s="9">
        <v>1716000</v>
      </c>
      <c r="BN535" s="9" t="s">
        <v>66</v>
      </c>
      <c r="BO535" s="9">
        <v>1716000</v>
      </c>
    </row>
    <row r="536" spans="2:67" ht="24.75" customHeight="1" hidden="1">
      <c r="B536" s="19">
        <v>530</v>
      </c>
      <c r="C536" s="10">
        <v>8809</v>
      </c>
      <c r="D536" s="25" t="s">
        <v>394</v>
      </c>
      <c r="E536" s="28" t="s">
        <v>395</v>
      </c>
      <c r="F536" s="8" t="s">
        <v>396</v>
      </c>
      <c r="G536" s="8" t="s">
        <v>80</v>
      </c>
      <c r="H536" s="49" t="s">
        <v>522</v>
      </c>
      <c r="I536" s="8" t="s">
        <v>70</v>
      </c>
      <c r="J536" s="8" t="s">
        <v>397</v>
      </c>
      <c r="K536" s="8" t="s">
        <v>25</v>
      </c>
      <c r="L536" s="8" t="s">
        <v>26</v>
      </c>
      <c r="M536" s="8" t="s">
        <v>1165</v>
      </c>
      <c r="N536" s="10">
        <v>7425770</v>
      </c>
      <c r="O536" s="10" t="s">
        <v>398</v>
      </c>
      <c r="P536" s="43">
        <v>1</v>
      </c>
      <c r="Q536" s="10">
        <v>46</v>
      </c>
      <c r="R536" s="10">
        <v>0</v>
      </c>
      <c r="S536" s="9">
        <v>584193939.1</v>
      </c>
      <c r="T536" s="9">
        <v>339228353.7</v>
      </c>
      <c r="U536" s="9" t="s">
        <v>66</v>
      </c>
      <c r="V536" s="9" t="s">
        <v>66</v>
      </c>
      <c r="W536" s="9">
        <v>2168756.53</v>
      </c>
      <c r="X536" s="9">
        <v>242323408</v>
      </c>
      <c r="Y536" s="9" t="s">
        <v>66</v>
      </c>
      <c r="Z536" s="9" t="s">
        <v>66</v>
      </c>
      <c r="AA536" s="9">
        <v>473420.87</v>
      </c>
      <c r="AB536" s="9">
        <v>387404728.42</v>
      </c>
      <c r="AC536" s="9" t="s">
        <v>66</v>
      </c>
      <c r="AD536" s="9" t="s">
        <v>66</v>
      </c>
      <c r="AE536" s="9" t="s">
        <v>66</v>
      </c>
      <c r="AF536" s="9">
        <v>64596534.13</v>
      </c>
      <c r="AG536" s="9">
        <v>362000</v>
      </c>
      <c r="AH536" s="9">
        <v>183987218.91</v>
      </c>
      <c r="AI536" s="9">
        <v>32251528</v>
      </c>
      <c r="AJ536" s="9">
        <v>106207447.38</v>
      </c>
      <c r="AK536" s="9">
        <v>196789210.68</v>
      </c>
      <c r="AL536" s="9">
        <v>38919532.57</v>
      </c>
      <c r="AM536" s="9">
        <v>38919532.57</v>
      </c>
      <c r="AN536" s="9">
        <v>358646744.81</v>
      </c>
      <c r="AO536" s="9" t="s">
        <v>66</v>
      </c>
      <c r="AP536" s="9">
        <v>39720.87</v>
      </c>
      <c r="AQ536" s="9">
        <v>-58801566.99</v>
      </c>
      <c r="AR536" s="9">
        <v>-142015220.58</v>
      </c>
      <c r="AS536" s="9">
        <v>395425541.69</v>
      </c>
      <c r="AT536" s="9">
        <v>387020903</v>
      </c>
      <c r="AU536" s="9">
        <v>8404638.69</v>
      </c>
      <c r="AV536" s="9" t="s">
        <v>66</v>
      </c>
      <c r="AW536" s="9">
        <v>30932430.69</v>
      </c>
      <c r="AX536" s="9">
        <v>86034919.58</v>
      </c>
      <c r="AY536" s="9" t="s">
        <v>66</v>
      </c>
      <c r="AZ536" s="9">
        <v>3699078.1</v>
      </c>
      <c r="BA536" s="9" t="s">
        <v>66</v>
      </c>
      <c r="BB536" s="9" t="s">
        <v>66</v>
      </c>
      <c r="BC536" s="9">
        <v>-58801566.99</v>
      </c>
      <c r="BD536" s="9">
        <v>364493111</v>
      </c>
      <c r="BE536" s="9">
        <v>364493111</v>
      </c>
      <c r="BF536" s="9" t="s">
        <v>66</v>
      </c>
      <c r="BG536" s="9" t="s">
        <v>66</v>
      </c>
      <c r="BH536" s="9" t="s">
        <v>66</v>
      </c>
      <c r="BI536" s="9">
        <v>5331208</v>
      </c>
      <c r="BJ536" s="9" t="s">
        <v>66</v>
      </c>
      <c r="BK536" s="9">
        <v>5331208</v>
      </c>
      <c r="BL536" s="9">
        <v>2712745923</v>
      </c>
      <c r="BM536" s="9">
        <v>100000000</v>
      </c>
      <c r="BN536" s="9">
        <v>2712745923</v>
      </c>
      <c r="BO536" s="9">
        <v>100000000</v>
      </c>
    </row>
    <row r="537" spans="2:67" ht="24.75" customHeight="1" hidden="1">
      <c r="B537" s="19">
        <v>531</v>
      </c>
      <c r="C537" s="10">
        <v>8833</v>
      </c>
      <c r="D537" s="25" t="s">
        <v>3478</v>
      </c>
      <c r="E537" s="28" t="s">
        <v>3479</v>
      </c>
      <c r="F537" s="8" t="s">
        <v>66</v>
      </c>
      <c r="G537" s="8" t="s">
        <v>67</v>
      </c>
      <c r="H537" s="49" t="s">
        <v>518</v>
      </c>
      <c r="I537" s="8" t="s">
        <v>68</v>
      </c>
      <c r="J537" s="8" t="s">
        <v>3480</v>
      </c>
      <c r="K537" s="8" t="s">
        <v>25</v>
      </c>
      <c r="L537" s="8" t="s">
        <v>26</v>
      </c>
      <c r="M537" s="8" t="s">
        <v>3481</v>
      </c>
      <c r="N537" s="10">
        <v>2925555</v>
      </c>
      <c r="O537" s="10" t="s">
        <v>3192</v>
      </c>
      <c r="P537" s="43">
        <v>2</v>
      </c>
      <c r="Q537" s="10">
        <v>1475</v>
      </c>
      <c r="R537" s="10">
        <v>6</v>
      </c>
      <c r="S537" s="9">
        <v>5039429893.05</v>
      </c>
      <c r="T537" s="9">
        <v>22077021.68</v>
      </c>
      <c r="U537" s="9">
        <v>806514665.67</v>
      </c>
      <c r="V537" s="9" t="s">
        <v>66</v>
      </c>
      <c r="W537" s="9">
        <v>3959697814.7</v>
      </c>
      <c r="X537" s="9">
        <v>239879692</v>
      </c>
      <c r="Y537" s="9" t="s">
        <v>66</v>
      </c>
      <c r="Z537" s="9" t="s">
        <v>66</v>
      </c>
      <c r="AA537" s="9">
        <v>11260699</v>
      </c>
      <c r="AB537" s="9">
        <v>3828297511.47</v>
      </c>
      <c r="AC537" s="9">
        <v>3564503723</v>
      </c>
      <c r="AD537" s="9" t="s">
        <v>66</v>
      </c>
      <c r="AE537" s="9" t="s">
        <v>66</v>
      </c>
      <c r="AF537" s="9">
        <v>47631559</v>
      </c>
      <c r="AG537" s="9" t="s">
        <v>66</v>
      </c>
      <c r="AH537" s="9">
        <v>159251187.16</v>
      </c>
      <c r="AI537" s="9">
        <v>2380903</v>
      </c>
      <c r="AJ537" s="9">
        <v>54530139.31</v>
      </c>
      <c r="AK537" s="9">
        <v>1211132381.58</v>
      </c>
      <c r="AL537" s="9">
        <v>763354363</v>
      </c>
      <c r="AM537" s="9">
        <v>763354363</v>
      </c>
      <c r="AN537" s="9">
        <v>422226505.59</v>
      </c>
      <c r="AO537" s="9">
        <v>11590358</v>
      </c>
      <c r="AP537" s="9" t="s">
        <v>66</v>
      </c>
      <c r="AQ537" s="9">
        <v>13961154.99</v>
      </c>
      <c r="AR537" s="9" t="s">
        <v>66</v>
      </c>
      <c r="AS537" s="9">
        <v>175109986.07</v>
      </c>
      <c r="AT537" s="9">
        <v>157605880.07</v>
      </c>
      <c r="AU537" s="9">
        <v>17504106</v>
      </c>
      <c r="AV537" s="9" t="s">
        <v>66</v>
      </c>
      <c r="AW537" s="9">
        <v>139831060.07</v>
      </c>
      <c r="AX537" s="9">
        <v>125869905.08</v>
      </c>
      <c r="AY537" s="9" t="s">
        <v>66</v>
      </c>
      <c r="AZ537" s="9" t="s">
        <v>66</v>
      </c>
      <c r="BA537" s="9" t="s">
        <v>66</v>
      </c>
      <c r="BB537" s="9" t="s">
        <v>66</v>
      </c>
      <c r="BC537" s="9">
        <v>13961154.99</v>
      </c>
      <c r="BD537" s="9">
        <v>35278926</v>
      </c>
      <c r="BE537" s="9">
        <v>35278926</v>
      </c>
      <c r="BF537" s="9" t="s">
        <v>66</v>
      </c>
      <c r="BG537" s="9" t="s">
        <v>66</v>
      </c>
      <c r="BH537" s="9">
        <v>1705764</v>
      </c>
      <c r="BI537" s="9">
        <v>14935156</v>
      </c>
      <c r="BJ537" s="9">
        <v>1705764</v>
      </c>
      <c r="BK537" s="9">
        <v>14935156</v>
      </c>
      <c r="BL537" s="9">
        <v>4014621078.7</v>
      </c>
      <c r="BM537" s="9">
        <v>50000000</v>
      </c>
      <c r="BN537" s="9">
        <v>4014621078.7</v>
      </c>
      <c r="BO537" s="9">
        <v>50000000</v>
      </c>
    </row>
    <row r="538" spans="2:67" ht="24.75" customHeight="1" hidden="1">
      <c r="B538" s="19">
        <v>532</v>
      </c>
      <c r="C538" s="10">
        <v>8848</v>
      </c>
      <c r="D538" s="25" t="s">
        <v>3482</v>
      </c>
      <c r="E538" s="28" t="s">
        <v>3483</v>
      </c>
      <c r="F538" s="8" t="s">
        <v>3484</v>
      </c>
      <c r="G538" s="8" t="s">
        <v>67</v>
      </c>
      <c r="H538" s="49" t="s">
        <v>518</v>
      </c>
      <c r="I538" s="8" t="s">
        <v>68</v>
      </c>
      <c r="J538" s="8" t="s">
        <v>3485</v>
      </c>
      <c r="K538" s="8" t="s">
        <v>25</v>
      </c>
      <c r="L538" s="8" t="s">
        <v>26</v>
      </c>
      <c r="M538" s="8" t="s">
        <v>3486</v>
      </c>
      <c r="N538" s="10">
        <v>2941400</v>
      </c>
      <c r="O538" s="10" t="s">
        <v>3487</v>
      </c>
      <c r="P538" s="43">
        <v>2</v>
      </c>
      <c r="Q538" s="10">
        <v>1209</v>
      </c>
      <c r="R538" s="10">
        <v>6</v>
      </c>
      <c r="S538" s="9">
        <v>9292408696.28</v>
      </c>
      <c r="T538" s="9">
        <v>620410612.28</v>
      </c>
      <c r="U538" s="9">
        <v>274632826</v>
      </c>
      <c r="V538" s="9" t="s">
        <v>66</v>
      </c>
      <c r="W538" s="9">
        <v>7188868455</v>
      </c>
      <c r="X538" s="9">
        <v>85436229</v>
      </c>
      <c r="Y538" s="9">
        <v>983633504</v>
      </c>
      <c r="Z538" s="9">
        <v>58810600</v>
      </c>
      <c r="AA538" s="9">
        <v>80616470</v>
      </c>
      <c r="AB538" s="9">
        <v>8300843190.16</v>
      </c>
      <c r="AC538" s="9">
        <v>7772846139</v>
      </c>
      <c r="AD538" s="9" t="s">
        <v>66</v>
      </c>
      <c r="AE538" s="9" t="s">
        <v>66</v>
      </c>
      <c r="AF538" s="9">
        <v>409323827.87</v>
      </c>
      <c r="AG538" s="9">
        <v>717000</v>
      </c>
      <c r="AH538" s="9">
        <v>41107744</v>
      </c>
      <c r="AI538" s="9">
        <v>24015159</v>
      </c>
      <c r="AJ538" s="9">
        <v>52833320.29</v>
      </c>
      <c r="AK538" s="9">
        <v>991565506.12</v>
      </c>
      <c r="AL538" s="9">
        <v>830931767</v>
      </c>
      <c r="AM538" s="9">
        <v>830931767</v>
      </c>
      <c r="AN538" s="9">
        <v>137779817</v>
      </c>
      <c r="AO538" s="9" t="s">
        <v>66</v>
      </c>
      <c r="AP538" s="9">
        <v>17085901</v>
      </c>
      <c r="AQ538" s="9">
        <v>5768021.12</v>
      </c>
      <c r="AR538" s="9" t="s">
        <v>66</v>
      </c>
      <c r="AS538" s="9">
        <v>228032468.76</v>
      </c>
      <c r="AT538" s="9">
        <v>221627394</v>
      </c>
      <c r="AU538" s="9">
        <v>6405074.76</v>
      </c>
      <c r="AV538" s="9" t="s">
        <v>66</v>
      </c>
      <c r="AW538" s="9">
        <v>165192950.76</v>
      </c>
      <c r="AX538" s="9">
        <v>159424929.64</v>
      </c>
      <c r="AY538" s="9" t="s">
        <v>66</v>
      </c>
      <c r="AZ538" s="9" t="s">
        <v>66</v>
      </c>
      <c r="BA538" s="9" t="s">
        <v>66</v>
      </c>
      <c r="BB538" s="9" t="s">
        <v>66</v>
      </c>
      <c r="BC538" s="9">
        <v>5768021.12</v>
      </c>
      <c r="BD538" s="9">
        <v>62839518</v>
      </c>
      <c r="BE538" s="9">
        <v>62839518</v>
      </c>
      <c r="BF538" s="9" t="s">
        <v>66</v>
      </c>
      <c r="BG538" s="9" t="s">
        <v>66</v>
      </c>
      <c r="BH538" s="9">
        <v>6462040191</v>
      </c>
      <c r="BI538" s="9" t="s">
        <v>66</v>
      </c>
      <c r="BJ538" s="9">
        <v>6462040191</v>
      </c>
      <c r="BK538" s="9" t="s">
        <v>66</v>
      </c>
      <c r="BL538" s="9">
        <v>8506275460</v>
      </c>
      <c r="BM538" s="9">
        <v>801238909</v>
      </c>
      <c r="BN538" s="9">
        <v>8506275460</v>
      </c>
      <c r="BO538" s="9">
        <v>801238909</v>
      </c>
    </row>
    <row r="539" spans="2:67" ht="24.75" customHeight="1" hidden="1">
      <c r="B539" s="19">
        <v>533</v>
      </c>
      <c r="C539" s="10">
        <v>8894</v>
      </c>
      <c r="D539" s="25" t="s">
        <v>3488</v>
      </c>
      <c r="E539" s="28" t="s">
        <v>3489</v>
      </c>
      <c r="F539" s="8" t="s">
        <v>3490</v>
      </c>
      <c r="G539" s="8" t="s">
        <v>76</v>
      </c>
      <c r="H539" s="49" t="s">
        <v>552</v>
      </c>
      <c r="I539" s="8" t="s">
        <v>69</v>
      </c>
      <c r="J539" s="8" t="s">
        <v>3491</v>
      </c>
      <c r="K539" s="8" t="s">
        <v>328</v>
      </c>
      <c r="L539" s="8" t="s">
        <v>329</v>
      </c>
      <c r="M539" s="8" t="s">
        <v>3492</v>
      </c>
      <c r="N539" s="10">
        <v>5784978</v>
      </c>
      <c r="O539" s="10" t="s">
        <v>3493</v>
      </c>
      <c r="P539" s="43">
        <v>2</v>
      </c>
      <c r="Q539" s="10">
        <v>20</v>
      </c>
      <c r="R539" s="10">
        <v>69</v>
      </c>
      <c r="S539" s="9">
        <v>26284483500.72</v>
      </c>
      <c r="T539" s="9">
        <v>2782431034.99</v>
      </c>
      <c r="U539" s="9">
        <v>36732242.16</v>
      </c>
      <c r="V539" s="9">
        <v>8496737539.25</v>
      </c>
      <c r="W539" s="9" t="s">
        <v>66</v>
      </c>
      <c r="X539" s="9">
        <v>14187790018.06</v>
      </c>
      <c r="Y539" s="9">
        <v>738295082.01</v>
      </c>
      <c r="Z539" s="9">
        <v>42497584.25</v>
      </c>
      <c r="AA539" s="9" t="s">
        <v>66</v>
      </c>
      <c r="AB539" s="9">
        <v>22455733110.21</v>
      </c>
      <c r="AC539" s="9" t="s">
        <v>66</v>
      </c>
      <c r="AD539" s="9" t="s">
        <v>66</v>
      </c>
      <c r="AE539" s="9">
        <v>2331966473.3</v>
      </c>
      <c r="AF539" s="9">
        <v>13892193640.04</v>
      </c>
      <c r="AG539" s="9">
        <v>214820781.07</v>
      </c>
      <c r="AH539" s="9">
        <v>60561602.11</v>
      </c>
      <c r="AI539" s="9">
        <v>5956190613.69</v>
      </c>
      <c r="AJ539" s="9" t="s">
        <v>66</v>
      </c>
      <c r="AK539" s="9">
        <v>3828750391.17</v>
      </c>
      <c r="AL539" s="9">
        <v>1100000000</v>
      </c>
      <c r="AM539" s="9">
        <v>1100000000</v>
      </c>
      <c r="AN539" s="9">
        <v>1023318223.44</v>
      </c>
      <c r="AO539" s="9">
        <v>198390705</v>
      </c>
      <c r="AP539" s="9" t="s">
        <v>66</v>
      </c>
      <c r="AQ539" s="9">
        <v>264161597.14</v>
      </c>
      <c r="AR539" s="9">
        <v>1242879865.59</v>
      </c>
      <c r="AS539" s="9">
        <v>8256028825.52</v>
      </c>
      <c r="AT539" s="9">
        <v>8075435825.75</v>
      </c>
      <c r="AU539" s="9">
        <v>180592999.77</v>
      </c>
      <c r="AV539" s="9" t="s">
        <v>66</v>
      </c>
      <c r="AW539" s="9">
        <v>1969400777.58</v>
      </c>
      <c r="AX539" s="9">
        <v>1214935909.61</v>
      </c>
      <c r="AY539" s="9" t="s">
        <v>66</v>
      </c>
      <c r="AZ539" s="9">
        <v>477126026.83</v>
      </c>
      <c r="BA539" s="9">
        <v>13177244</v>
      </c>
      <c r="BB539" s="9" t="s">
        <v>66</v>
      </c>
      <c r="BC539" s="9">
        <v>264161597.14</v>
      </c>
      <c r="BD539" s="9">
        <v>6286628047.94</v>
      </c>
      <c r="BE539" s="9">
        <v>6286628047.94</v>
      </c>
      <c r="BF539" s="9" t="s">
        <v>66</v>
      </c>
      <c r="BG539" s="9" t="s">
        <v>66</v>
      </c>
      <c r="BH539" s="9" t="s">
        <v>66</v>
      </c>
      <c r="BI539" s="9" t="s">
        <v>66</v>
      </c>
      <c r="BJ539" s="9" t="s">
        <v>66</v>
      </c>
      <c r="BK539" s="9" t="s">
        <v>66</v>
      </c>
      <c r="BL539" s="9" t="s">
        <v>66</v>
      </c>
      <c r="BM539" s="9">
        <v>10500000</v>
      </c>
      <c r="BN539" s="9" t="s">
        <v>66</v>
      </c>
      <c r="BO539" s="9">
        <v>10500000</v>
      </c>
    </row>
    <row r="540" spans="2:67" ht="24.75" customHeight="1" hidden="1">
      <c r="B540" s="19">
        <v>534</v>
      </c>
      <c r="C540" s="10">
        <v>9150</v>
      </c>
      <c r="D540" s="25" t="s">
        <v>3494</v>
      </c>
      <c r="E540" s="28" t="s">
        <v>3495</v>
      </c>
      <c r="F540" s="8" t="s">
        <v>3496</v>
      </c>
      <c r="G540" s="8" t="s">
        <v>65</v>
      </c>
      <c r="H540" s="49" t="s">
        <v>522</v>
      </c>
      <c r="I540" s="8" t="s">
        <v>75</v>
      </c>
      <c r="J540" s="8" t="s">
        <v>3497</v>
      </c>
      <c r="K540" s="8" t="s">
        <v>25</v>
      </c>
      <c r="L540" s="8" t="s">
        <v>26</v>
      </c>
      <c r="M540" s="8" t="s">
        <v>3498</v>
      </c>
      <c r="N540" s="10">
        <v>7426862</v>
      </c>
      <c r="O540" s="10" t="s">
        <v>3499</v>
      </c>
      <c r="P540" s="43">
        <v>2</v>
      </c>
      <c r="Q540" s="10">
        <v>3605</v>
      </c>
      <c r="R540" s="10">
        <v>16</v>
      </c>
      <c r="S540" s="9">
        <v>4981806498.74</v>
      </c>
      <c r="T540" s="9">
        <v>407430626.92</v>
      </c>
      <c r="U540" s="9">
        <v>4265139314.14</v>
      </c>
      <c r="V540" s="9" t="s">
        <v>66</v>
      </c>
      <c r="W540" s="9">
        <v>37422000</v>
      </c>
      <c r="X540" s="9">
        <v>235855555</v>
      </c>
      <c r="Y540" s="9">
        <v>35959002.68</v>
      </c>
      <c r="Z540" s="9" t="s">
        <v>66</v>
      </c>
      <c r="AA540" s="9" t="s">
        <v>66</v>
      </c>
      <c r="AB540" s="9">
        <v>4877883249.45</v>
      </c>
      <c r="AC540" s="9" t="s">
        <v>66</v>
      </c>
      <c r="AD540" s="9" t="s">
        <v>66</v>
      </c>
      <c r="AE540" s="9" t="s">
        <v>66</v>
      </c>
      <c r="AF540" s="9">
        <v>3529886441.44</v>
      </c>
      <c r="AG540" s="9" t="s">
        <v>66</v>
      </c>
      <c r="AH540" s="9">
        <v>1183190822.01</v>
      </c>
      <c r="AI540" s="9">
        <v>151770299</v>
      </c>
      <c r="AJ540" s="9">
        <v>13035687</v>
      </c>
      <c r="AK540" s="9">
        <v>103923249.29</v>
      </c>
      <c r="AL540" s="9">
        <v>83628899</v>
      </c>
      <c r="AM540" s="9">
        <v>83628899</v>
      </c>
      <c r="AN540" s="9">
        <v>7343324.82</v>
      </c>
      <c r="AO540" s="9">
        <v>3593565.52</v>
      </c>
      <c r="AP540" s="9" t="s">
        <v>66</v>
      </c>
      <c r="AQ540" s="9">
        <v>9357459.95</v>
      </c>
      <c r="AR540" s="9" t="s">
        <v>66</v>
      </c>
      <c r="AS540" s="9">
        <v>536938532.2</v>
      </c>
      <c r="AT540" s="9">
        <v>505218228.42</v>
      </c>
      <c r="AU540" s="9">
        <v>3328793.7800000003</v>
      </c>
      <c r="AV540" s="9">
        <v>28391510</v>
      </c>
      <c r="AW540" s="9">
        <v>536938532.2</v>
      </c>
      <c r="AX540" s="9">
        <v>505096936.8</v>
      </c>
      <c r="AY540" s="9" t="s">
        <v>66</v>
      </c>
      <c r="AZ540" s="9">
        <v>22484135.45</v>
      </c>
      <c r="BA540" s="9" t="s">
        <v>66</v>
      </c>
      <c r="BB540" s="9" t="s">
        <v>66</v>
      </c>
      <c r="BC540" s="9">
        <v>9357459.95</v>
      </c>
      <c r="BD540" s="9" t="s">
        <v>66</v>
      </c>
      <c r="BE540" s="9" t="s">
        <v>66</v>
      </c>
      <c r="BF540" s="9" t="s">
        <v>66</v>
      </c>
      <c r="BG540" s="9" t="s">
        <v>66</v>
      </c>
      <c r="BH540" s="9">
        <v>90886104</v>
      </c>
      <c r="BI540" s="9" t="s">
        <v>66</v>
      </c>
      <c r="BJ540" s="9">
        <v>90886104</v>
      </c>
      <c r="BK540" s="9" t="s">
        <v>66</v>
      </c>
      <c r="BL540" s="9">
        <v>37800000</v>
      </c>
      <c r="BM540" s="9">
        <v>22863174437</v>
      </c>
      <c r="BN540" s="9">
        <v>37800000</v>
      </c>
      <c r="BO540" s="9">
        <v>22863174437</v>
      </c>
    </row>
    <row r="541" spans="2:67" ht="24.75" customHeight="1" hidden="1">
      <c r="B541" s="19">
        <v>535</v>
      </c>
      <c r="C541" s="10">
        <v>9361</v>
      </c>
      <c r="D541" s="25" t="s">
        <v>3500</v>
      </c>
      <c r="E541" s="28" t="s">
        <v>3501</v>
      </c>
      <c r="F541" s="8" t="s">
        <v>3502</v>
      </c>
      <c r="G541" s="8" t="s">
        <v>630</v>
      </c>
      <c r="H541" s="49" t="s">
        <v>3503</v>
      </c>
      <c r="I541" s="8" t="s">
        <v>2094</v>
      </c>
      <c r="J541" s="8" t="s">
        <v>3504</v>
      </c>
      <c r="K541" s="8" t="s">
        <v>25</v>
      </c>
      <c r="L541" s="8" t="s">
        <v>26</v>
      </c>
      <c r="M541" s="8" t="s">
        <v>3505</v>
      </c>
      <c r="N541" s="10">
        <v>7957155</v>
      </c>
      <c r="O541" s="10" t="s">
        <v>3506</v>
      </c>
      <c r="P541" s="43">
        <v>2</v>
      </c>
      <c r="Q541" s="10">
        <v>2</v>
      </c>
      <c r="R541" s="10">
        <v>875</v>
      </c>
      <c r="S541" s="9">
        <v>6388807837.21</v>
      </c>
      <c r="T541" s="9">
        <v>64345037.23</v>
      </c>
      <c r="U541" s="9" t="s">
        <v>66</v>
      </c>
      <c r="V541" s="9" t="s">
        <v>66</v>
      </c>
      <c r="W541" s="9" t="s">
        <v>66</v>
      </c>
      <c r="X541" s="9">
        <v>6184194490.39</v>
      </c>
      <c r="Y541" s="9" t="s">
        <v>66</v>
      </c>
      <c r="Z541" s="9" t="s">
        <v>66</v>
      </c>
      <c r="AA541" s="9">
        <v>140268309.59</v>
      </c>
      <c r="AB541" s="9">
        <v>6114261832.64</v>
      </c>
      <c r="AC541" s="9" t="s">
        <v>66</v>
      </c>
      <c r="AD541" s="9" t="s">
        <v>66</v>
      </c>
      <c r="AE541" s="9" t="s">
        <v>66</v>
      </c>
      <c r="AF541" s="9">
        <v>2214546296.06</v>
      </c>
      <c r="AG541" s="9" t="s">
        <v>66</v>
      </c>
      <c r="AH541" s="9">
        <v>735633.78</v>
      </c>
      <c r="AI541" s="9">
        <v>2457490064</v>
      </c>
      <c r="AJ541" s="9">
        <v>1441489838.8</v>
      </c>
      <c r="AK541" s="9">
        <v>274546004.81</v>
      </c>
      <c r="AL541" s="9">
        <v>12000000</v>
      </c>
      <c r="AM541" s="9">
        <v>12000000</v>
      </c>
      <c r="AN541" s="9">
        <v>3186676</v>
      </c>
      <c r="AO541" s="9">
        <v>3742932.9</v>
      </c>
      <c r="AP541" s="9" t="s">
        <v>66</v>
      </c>
      <c r="AQ541" s="9">
        <v>66070913.48</v>
      </c>
      <c r="AR541" s="9">
        <v>189545482.43</v>
      </c>
      <c r="AS541" s="9">
        <v>6934056050</v>
      </c>
      <c r="AT541" s="9">
        <v>6853036700</v>
      </c>
      <c r="AU541" s="9">
        <v>81019350</v>
      </c>
      <c r="AV541" s="9" t="s">
        <v>66</v>
      </c>
      <c r="AW541" s="9">
        <v>145375234.24</v>
      </c>
      <c r="AX541" s="9">
        <v>36825059</v>
      </c>
      <c r="AY541" s="9" t="s">
        <v>66</v>
      </c>
      <c r="AZ541" s="9">
        <v>35321270</v>
      </c>
      <c r="BA541" s="9">
        <v>7157992</v>
      </c>
      <c r="BB541" s="9" t="s">
        <v>66</v>
      </c>
      <c r="BC541" s="9">
        <v>66070913.24</v>
      </c>
      <c r="BD541" s="9">
        <v>6788680816</v>
      </c>
      <c r="BE541" s="9">
        <v>6788680816</v>
      </c>
      <c r="BF541" s="9" t="s">
        <v>66</v>
      </c>
      <c r="BG541" s="9" t="s">
        <v>66</v>
      </c>
      <c r="BH541" s="9" t="s">
        <v>66</v>
      </c>
      <c r="BI541" s="9" t="s">
        <v>66</v>
      </c>
      <c r="BJ541" s="9" t="s">
        <v>66</v>
      </c>
      <c r="BK541" s="9" t="s">
        <v>66</v>
      </c>
      <c r="BL541" s="9" t="s">
        <v>66</v>
      </c>
      <c r="BM541" s="9">
        <v>10000000</v>
      </c>
      <c r="BN541" s="9" t="s">
        <v>66</v>
      </c>
      <c r="BO541" s="9">
        <v>10000000</v>
      </c>
    </row>
    <row r="542" spans="2:67" ht="24.75" customHeight="1" hidden="1">
      <c r="B542" s="19">
        <v>536</v>
      </c>
      <c r="C542" s="10">
        <v>9405</v>
      </c>
      <c r="D542" s="25" t="s">
        <v>3507</v>
      </c>
      <c r="E542" s="28" t="s">
        <v>3508</v>
      </c>
      <c r="F542" s="8" t="s">
        <v>3509</v>
      </c>
      <c r="G542" s="8" t="s">
        <v>67</v>
      </c>
      <c r="H542" s="49" t="s">
        <v>518</v>
      </c>
      <c r="I542" s="8" t="s">
        <v>68</v>
      </c>
      <c r="J542" s="8" t="s">
        <v>3510</v>
      </c>
      <c r="K542" s="8" t="s">
        <v>25</v>
      </c>
      <c r="L542" s="8" t="s">
        <v>26</v>
      </c>
      <c r="M542" s="8" t="s">
        <v>3511</v>
      </c>
      <c r="N542" s="10">
        <v>4847049</v>
      </c>
      <c r="O542" s="10" t="s">
        <v>3512</v>
      </c>
      <c r="P542" s="43">
        <v>2</v>
      </c>
      <c r="Q542" s="10">
        <v>805</v>
      </c>
      <c r="R542" s="10">
        <v>4</v>
      </c>
      <c r="S542" s="9">
        <v>3820481869.33</v>
      </c>
      <c r="T542" s="9">
        <v>1004061793.57</v>
      </c>
      <c r="U542" s="9">
        <v>373186184.76</v>
      </c>
      <c r="V542" s="9" t="s">
        <v>66</v>
      </c>
      <c r="W542" s="9">
        <v>2319332859</v>
      </c>
      <c r="X542" s="9">
        <v>117301424</v>
      </c>
      <c r="Y542" s="9">
        <v>3227718</v>
      </c>
      <c r="Z542" s="9">
        <v>3371890</v>
      </c>
      <c r="AA542" s="9" t="s">
        <v>66</v>
      </c>
      <c r="AB542" s="9">
        <v>3088899242.59</v>
      </c>
      <c r="AC542" s="9">
        <v>2923562969</v>
      </c>
      <c r="AD542" s="9" t="s">
        <v>66</v>
      </c>
      <c r="AE542" s="9" t="s">
        <v>66</v>
      </c>
      <c r="AF542" s="9">
        <v>102787050</v>
      </c>
      <c r="AG542" s="9" t="s">
        <v>66</v>
      </c>
      <c r="AH542" s="9">
        <v>53168603.59</v>
      </c>
      <c r="AI542" s="9">
        <v>1546389</v>
      </c>
      <c r="AJ542" s="9">
        <v>7834231</v>
      </c>
      <c r="AK542" s="9">
        <v>731582626.74</v>
      </c>
      <c r="AL542" s="9">
        <v>666092976</v>
      </c>
      <c r="AM542" s="9">
        <v>666092976</v>
      </c>
      <c r="AN542" s="9">
        <v>64199230.37</v>
      </c>
      <c r="AO542" s="9">
        <v>18348.45</v>
      </c>
      <c r="AP542" s="9">
        <v>-3739746</v>
      </c>
      <c r="AQ542" s="9">
        <v>5011817.92</v>
      </c>
      <c r="AR542" s="9" t="s">
        <v>66</v>
      </c>
      <c r="AS542" s="9">
        <v>91875026.2</v>
      </c>
      <c r="AT542" s="9">
        <v>82782310</v>
      </c>
      <c r="AU542" s="9">
        <v>9092716.2</v>
      </c>
      <c r="AV542" s="9" t="s">
        <v>66</v>
      </c>
      <c r="AW542" s="9">
        <v>72967525.14</v>
      </c>
      <c r="AX542" s="9">
        <v>65075729</v>
      </c>
      <c r="AY542" s="9" t="s">
        <v>66</v>
      </c>
      <c r="AZ542" s="9">
        <v>2879978.2199999997</v>
      </c>
      <c r="BA542" s="9" t="s">
        <v>66</v>
      </c>
      <c r="BB542" s="9" t="s">
        <v>66</v>
      </c>
      <c r="BC542" s="9">
        <v>5011817.92</v>
      </c>
      <c r="BD542" s="9">
        <v>18907501.06</v>
      </c>
      <c r="BE542" s="9">
        <v>18907501.06</v>
      </c>
      <c r="BF542" s="9" t="s">
        <v>66</v>
      </c>
      <c r="BG542" s="9" t="s">
        <v>66</v>
      </c>
      <c r="BH542" s="9">
        <v>4249702</v>
      </c>
      <c r="BI542" s="9">
        <v>14785700</v>
      </c>
      <c r="BJ542" s="9">
        <v>4249702</v>
      </c>
      <c r="BK542" s="9">
        <v>14785700</v>
      </c>
      <c r="BL542" s="9">
        <v>2860446532</v>
      </c>
      <c r="BM542" s="9">
        <v>5000000</v>
      </c>
      <c r="BN542" s="9">
        <v>2860446532</v>
      </c>
      <c r="BO542" s="9">
        <v>5000000</v>
      </c>
    </row>
    <row r="543" spans="2:67" ht="24.75" customHeight="1" hidden="1">
      <c r="B543" s="19">
        <v>537</v>
      </c>
      <c r="C543" s="10">
        <v>9530</v>
      </c>
      <c r="D543" s="25" t="s">
        <v>399</v>
      </c>
      <c r="E543" s="28" t="s">
        <v>400</v>
      </c>
      <c r="F543" s="8" t="s">
        <v>401</v>
      </c>
      <c r="G543" s="8" t="s">
        <v>65</v>
      </c>
      <c r="H543" s="49" t="s">
        <v>524</v>
      </c>
      <c r="I543" s="8" t="s">
        <v>75</v>
      </c>
      <c r="J543" s="8" t="s">
        <v>402</v>
      </c>
      <c r="K543" s="8" t="s">
        <v>98</v>
      </c>
      <c r="L543" s="8" t="s">
        <v>99</v>
      </c>
      <c r="M543" s="8" t="s">
        <v>1236</v>
      </c>
      <c r="N543" s="10">
        <v>6853040</v>
      </c>
      <c r="O543" s="10" t="s">
        <v>481</v>
      </c>
      <c r="P543" s="43">
        <v>1</v>
      </c>
      <c r="Q543" s="10">
        <v>30676</v>
      </c>
      <c r="R543" s="10">
        <v>49</v>
      </c>
      <c r="S543" s="9">
        <v>18761940650.62</v>
      </c>
      <c r="T543" s="9">
        <v>541616732.57</v>
      </c>
      <c r="U543" s="9">
        <v>5435324</v>
      </c>
      <c r="V543" s="9" t="s">
        <v>66</v>
      </c>
      <c r="W543" s="9">
        <v>16986216978.54</v>
      </c>
      <c r="X543" s="9">
        <v>275544612</v>
      </c>
      <c r="Y543" s="9">
        <v>331690186.03</v>
      </c>
      <c r="Z543" s="9">
        <v>54966762</v>
      </c>
      <c r="AA543" s="9">
        <v>566470055.48</v>
      </c>
      <c r="AB543" s="9">
        <v>7830816084.41</v>
      </c>
      <c r="AC543" s="9" t="s">
        <v>66</v>
      </c>
      <c r="AD543" s="9" t="s">
        <v>66</v>
      </c>
      <c r="AE543" s="9">
        <v>7077266528.05</v>
      </c>
      <c r="AF543" s="9">
        <v>202194842</v>
      </c>
      <c r="AG543" s="9">
        <v>14674000</v>
      </c>
      <c r="AH543" s="9">
        <v>324960596.36</v>
      </c>
      <c r="AI543" s="9">
        <v>133472177</v>
      </c>
      <c r="AJ543" s="9">
        <v>78247941</v>
      </c>
      <c r="AK543" s="9">
        <v>10931124566.21</v>
      </c>
      <c r="AL543" s="9">
        <v>8260450202.03</v>
      </c>
      <c r="AM543" s="9">
        <v>8260450202.03</v>
      </c>
      <c r="AN543" s="9">
        <v>2150407737.68</v>
      </c>
      <c r="AO543" s="9" t="s">
        <v>66</v>
      </c>
      <c r="AP543" s="9">
        <v>464820545.48</v>
      </c>
      <c r="AQ543" s="9">
        <v>55446081.02</v>
      </c>
      <c r="AR543" s="9" t="s">
        <v>66</v>
      </c>
      <c r="AS543" s="9">
        <v>1074745239.25</v>
      </c>
      <c r="AT543" s="9">
        <v>1043553154.66</v>
      </c>
      <c r="AU543" s="9">
        <v>30809848.75</v>
      </c>
      <c r="AV543" s="9">
        <v>382235.84</v>
      </c>
      <c r="AW543" s="9">
        <v>1074745239.25</v>
      </c>
      <c r="AX543" s="9">
        <v>1018087248.23</v>
      </c>
      <c r="AY543" s="9" t="s">
        <v>66</v>
      </c>
      <c r="AZ543" s="9">
        <v>1097181</v>
      </c>
      <c r="BA543" s="9">
        <v>114729</v>
      </c>
      <c r="BB543" s="9" t="s">
        <v>66</v>
      </c>
      <c r="BC543" s="9">
        <v>55446081.02</v>
      </c>
      <c r="BD543" s="9" t="s">
        <v>66</v>
      </c>
      <c r="BE543" s="9" t="s">
        <v>66</v>
      </c>
      <c r="BF543" s="9" t="s">
        <v>66</v>
      </c>
      <c r="BG543" s="9" t="s">
        <v>66</v>
      </c>
      <c r="BH543" s="9">
        <v>209695534</v>
      </c>
      <c r="BI543" s="9">
        <v>9778414595.74</v>
      </c>
      <c r="BJ543" s="9">
        <v>209695534</v>
      </c>
      <c r="BK543" s="9">
        <v>9778414595.74</v>
      </c>
      <c r="BL543" s="9">
        <v>21634177659</v>
      </c>
      <c r="BM543" s="9">
        <v>3899000000</v>
      </c>
      <c r="BN543" s="9">
        <v>21634177659</v>
      </c>
      <c r="BO543" s="9">
        <v>3899000000</v>
      </c>
    </row>
    <row r="544" spans="2:67" ht="24.75" customHeight="1" hidden="1">
      <c r="B544" s="19">
        <v>538</v>
      </c>
      <c r="C544" s="10">
        <v>9574</v>
      </c>
      <c r="D544" s="25" t="s">
        <v>3513</v>
      </c>
      <c r="E544" s="28" t="s">
        <v>3514</v>
      </c>
      <c r="F544" s="8" t="s">
        <v>3515</v>
      </c>
      <c r="G544" s="8" t="s">
        <v>67</v>
      </c>
      <c r="H544" s="49" t="s">
        <v>518</v>
      </c>
      <c r="I544" s="8" t="s">
        <v>68</v>
      </c>
      <c r="J544" s="8" t="s">
        <v>3516</v>
      </c>
      <c r="K544" s="8" t="s">
        <v>25</v>
      </c>
      <c r="L544" s="8" t="s">
        <v>26</v>
      </c>
      <c r="M544" s="8" t="s">
        <v>3517</v>
      </c>
      <c r="N544" s="10">
        <v>4178686</v>
      </c>
      <c r="O544" s="10" t="s">
        <v>3518</v>
      </c>
      <c r="P544" s="43">
        <v>2</v>
      </c>
      <c r="Q544" s="10">
        <v>345</v>
      </c>
      <c r="R544" s="10">
        <v>1</v>
      </c>
      <c r="S544" s="9">
        <v>7123999377.94</v>
      </c>
      <c r="T544" s="9">
        <v>1194595966.13</v>
      </c>
      <c r="U544" s="9">
        <v>205697929</v>
      </c>
      <c r="V544" s="9" t="s">
        <v>66</v>
      </c>
      <c r="W544" s="9">
        <v>5700218177</v>
      </c>
      <c r="X544" s="9">
        <v>21156680.81</v>
      </c>
      <c r="Y544" s="9">
        <v>2330625</v>
      </c>
      <c r="Z544" s="9" t="s">
        <v>66</v>
      </c>
      <c r="AA544" s="9" t="s">
        <v>66</v>
      </c>
      <c r="AB544" s="9">
        <v>5404483445.3</v>
      </c>
      <c r="AC544" s="9">
        <v>4926844436</v>
      </c>
      <c r="AD544" s="9" t="s">
        <v>66</v>
      </c>
      <c r="AE544" s="9" t="s">
        <v>66</v>
      </c>
      <c r="AF544" s="9">
        <v>323504976.3</v>
      </c>
      <c r="AG544" s="9">
        <v>621000</v>
      </c>
      <c r="AH544" s="9">
        <v>153513033</v>
      </c>
      <c r="AI544" s="9" t="s">
        <v>66</v>
      </c>
      <c r="AJ544" s="9" t="s">
        <v>66</v>
      </c>
      <c r="AK544" s="9">
        <v>1719515932.64</v>
      </c>
      <c r="AL544" s="9">
        <v>1384111855</v>
      </c>
      <c r="AM544" s="9">
        <v>1384111855</v>
      </c>
      <c r="AN544" s="9">
        <v>194433284.33</v>
      </c>
      <c r="AO544" s="9">
        <v>44420174</v>
      </c>
      <c r="AP544" s="9" t="s">
        <v>66</v>
      </c>
      <c r="AQ544" s="9">
        <v>96550619.31</v>
      </c>
      <c r="AR544" s="9" t="s">
        <v>66</v>
      </c>
      <c r="AS544" s="9">
        <v>170735426.86</v>
      </c>
      <c r="AT544" s="9">
        <v>170735426.86</v>
      </c>
      <c r="AU544" s="9" t="s">
        <v>66</v>
      </c>
      <c r="AV544" s="9" t="s">
        <v>66</v>
      </c>
      <c r="AW544" s="9">
        <v>145285215.86</v>
      </c>
      <c r="AX544" s="9">
        <v>48734596.55</v>
      </c>
      <c r="AY544" s="9" t="s">
        <v>66</v>
      </c>
      <c r="AZ544" s="9" t="s">
        <v>66</v>
      </c>
      <c r="BA544" s="9" t="s">
        <v>66</v>
      </c>
      <c r="BB544" s="9" t="s">
        <v>66</v>
      </c>
      <c r="BC544" s="9">
        <v>96550619.31</v>
      </c>
      <c r="BD544" s="9">
        <v>25450211</v>
      </c>
      <c r="BE544" s="9">
        <v>25450211</v>
      </c>
      <c r="BF544" s="9" t="s">
        <v>66</v>
      </c>
      <c r="BG544" s="9" t="s">
        <v>66</v>
      </c>
      <c r="BH544" s="9">
        <v>3547</v>
      </c>
      <c r="BI544" s="9">
        <v>7966137</v>
      </c>
      <c r="BJ544" s="9">
        <v>3547</v>
      </c>
      <c r="BK544" s="9">
        <v>7966137</v>
      </c>
      <c r="BL544" s="9">
        <v>6390830445</v>
      </c>
      <c r="BM544" s="9">
        <v>10000000</v>
      </c>
      <c r="BN544" s="9">
        <v>6390830445</v>
      </c>
      <c r="BO544" s="9">
        <v>10000000</v>
      </c>
    </row>
    <row r="545" spans="2:67" ht="24.75" customHeight="1" hidden="1">
      <c r="B545" s="19">
        <v>539</v>
      </c>
      <c r="C545" s="10">
        <v>9622</v>
      </c>
      <c r="D545" s="25" t="s">
        <v>403</v>
      </c>
      <c r="E545" s="28" t="s">
        <v>404</v>
      </c>
      <c r="F545" s="8" t="s">
        <v>405</v>
      </c>
      <c r="G545" s="8" t="s">
        <v>92</v>
      </c>
      <c r="H545" s="49" t="s">
        <v>563</v>
      </c>
      <c r="I545" s="8" t="s">
        <v>69</v>
      </c>
      <c r="J545" s="8" t="s">
        <v>406</v>
      </c>
      <c r="K545" s="8" t="s">
        <v>334</v>
      </c>
      <c r="L545" s="8" t="s">
        <v>339</v>
      </c>
      <c r="M545" s="8" t="s">
        <v>1237</v>
      </c>
      <c r="N545" s="10">
        <v>7336030</v>
      </c>
      <c r="O545" s="10" t="s">
        <v>482</v>
      </c>
      <c r="P545" s="43">
        <v>1</v>
      </c>
      <c r="Q545" s="10">
        <v>981</v>
      </c>
      <c r="R545" s="10">
        <v>1363</v>
      </c>
      <c r="S545" s="9">
        <v>41300040007.97</v>
      </c>
      <c r="T545" s="9">
        <v>2774922405.39</v>
      </c>
      <c r="U545" s="9">
        <v>336000000</v>
      </c>
      <c r="V545" s="9">
        <v>8466413392.2</v>
      </c>
      <c r="W545" s="9" t="s">
        <v>66</v>
      </c>
      <c r="X545" s="9">
        <v>23991386996.47</v>
      </c>
      <c r="Y545" s="9">
        <v>3415156196.37</v>
      </c>
      <c r="Z545" s="9">
        <v>18718269</v>
      </c>
      <c r="AA545" s="9">
        <v>2297442748.54</v>
      </c>
      <c r="AB545" s="9">
        <v>28851788403.86</v>
      </c>
      <c r="AC545" s="9" t="s">
        <v>66</v>
      </c>
      <c r="AD545" s="9" t="s">
        <v>66</v>
      </c>
      <c r="AE545" s="9">
        <v>1525000001</v>
      </c>
      <c r="AF545" s="9">
        <v>24490850362.1</v>
      </c>
      <c r="AG545" s="9">
        <v>42676000</v>
      </c>
      <c r="AH545" s="9">
        <v>2359566615.41</v>
      </c>
      <c r="AI545" s="9">
        <v>309124748.35</v>
      </c>
      <c r="AJ545" s="9">
        <v>124570677</v>
      </c>
      <c r="AK545" s="9">
        <v>12448251604.11</v>
      </c>
      <c r="AL545" s="9">
        <v>720905405</v>
      </c>
      <c r="AM545" s="9">
        <v>720905405</v>
      </c>
      <c r="AN545" s="9">
        <v>2181159242.71</v>
      </c>
      <c r="AO545" s="9">
        <v>3089382982.06</v>
      </c>
      <c r="AP545" s="9">
        <v>2297442748.54</v>
      </c>
      <c r="AQ545" s="9">
        <v>4159361225.8</v>
      </c>
      <c r="AR545" s="9" t="s">
        <v>66</v>
      </c>
      <c r="AS545" s="9">
        <v>19540496609.49</v>
      </c>
      <c r="AT545" s="9">
        <v>19380861470.48</v>
      </c>
      <c r="AU545" s="9">
        <v>159635139.01</v>
      </c>
      <c r="AV545" s="9" t="s">
        <v>66</v>
      </c>
      <c r="AW545" s="9">
        <v>6710651500.69</v>
      </c>
      <c r="AX545" s="9">
        <v>1035222279.65</v>
      </c>
      <c r="AY545" s="9">
        <v>1018990118.91</v>
      </c>
      <c r="AZ545" s="9">
        <v>497077876.33</v>
      </c>
      <c r="BA545" s="9" t="s">
        <v>66</v>
      </c>
      <c r="BB545" s="9" t="s">
        <v>66</v>
      </c>
      <c r="BC545" s="9">
        <v>4159361225.8</v>
      </c>
      <c r="BD545" s="9">
        <v>12829845108.8</v>
      </c>
      <c r="BE545" s="9">
        <v>12829845108.8</v>
      </c>
      <c r="BF545" s="9" t="s">
        <v>66</v>
      </c>
      <c r="BG545" s="9" t="s">
        <v>66</v>
      </c>
      <c r="BH545" s="9" t="s">
        <v>66</v>
      </c>
      <c r="BI545" s="9" t="s">
        <v>66</v>
      </c>
      <c r="BJ545" s="9" t="s">
        <v>66</v>
      </c>
      <c r="BK545" s="9" t="s">
        <v>66</v>
      </c>
      <c r="BL545" s="9" t="s">
        <v>66</v>
      </c>
      <c r="BM545" s="9">
        <v>15000000</v>
      </c>
      <c r="BN545" s="9" t="s">
        <v>66</v>
      </c>
      <c r="BO545" s="9">
        <v>15000000</v>
      </c>
    </row>
    <row r="546" spans="2:67" ht="24.75" customHeight="1" hidden="1">
      <c r="B546" s="19">
        <v>540</v>
      </c>
      <c r="C546" s="10">
        <v>9625</v>
      </c>
      <c r="D546" s="25" t="s">
        <v>3519</v>
      </c>
      <c r="E546" s="28" t="s">
        <v>3520</v>
      </c>
      <c r="F546" s="8" t="s">
        <v>3521</v>
      </c>
      <c r="G546" s="8" t="s">
        <v>65</v>
      </c>
      <c r="H546" s="49" t="s">
        <v>522</v>
      </c>
      <c r="I546" s="8" t="s">
        <v>75</v>
      </c>
      <c r="J546" s="8" t="s">
        <v>3522</v>
      </c>
      <c r="K546" s="8" t="s">
        <v>25</v>
      </c>
      <c r="L546" s="8" t="s">
        <v>26</v>
      </c>
      <c r="M546" s="8" t="s">
        <v>3523</v>
      </c>
      <c r="N546" s="10">
        <v>7457905</v>
      </c>
      <c r="O546" s="10" t="s">
        <v>3524</v>
      </c>
      <c r="P546" s="43">
        <v>2</v>
      </c>
      <c r="Q546" s="10">
        <v>5775</v>
      </c>
      <c r="R546" s="10">
        <v>20</v>
      </c>
      <c r="S546" s="9">
        <v>4094179190.36</v>
      </c>
      <c r="T546" s="9">
        <v>612563826.09</v>
      </c>
      <c r="U546" s="9">
        <v>2547380501.35</v>
      </c>
      <c r="V546" s="9" t="s">
        <v>66</v>
      </c>
      <c r="W546" s="9">
        <v>25641000</v>
      </c>
      <c r="X546" s="9">
        <v>884962910.46</v>
      </c>
      <c r="Y546" s="9">
        <v>22582750.46</v>
      </c>
      <c r="Z546" s="9" t="s">
        <v>66</v>
      </c>
      <c r="AA546" s="9">
        <v>1048202</v>
      </c>
      <c r="AB546" s="9">
        <v>3524548824.22</v>
      </c>
      <c r="AC546" s="9" t="s">
        <v>66</v>
      </c>
      <c r="AD546" s="9" t="s">
        <v>66</v>
      </c>
      <c r="AE546" s="9" t="s">
        <v>66</v>
      </c>
      <c r="AF546" s="9">
        <v>1301560767.26</v>
      </c>
      <c r="AG546" s="9">
        <v>9257000</v>
      </c>
      <c r="AH546" s="9">
        <v>1401610184.96</v>
      </c>
      <c r="AI546" s="9">
        <v>812120872</v>
      </c>
      <c r="AJ546" s="9" t="s">
        <v>66</v>
      </c>
      <c r="AK546" s="9">
        <v>569630366.14</v>
      </c>
      <c r="AL546" s="9">
        <v>513146751</v>
      </c>
      <c r="AM546" s="9">
        <v>513146751</v>
      </c>
      <c r="AN546" s="9">
        <v>15841497.22</v>
      </c>
      <c r="AO546" s="9">
        <v>13770263.87</v>
      </c>
      <c r="AP546" s="9" t="s">
        <v>66</v>
      </c>
      <c r="AQ546" s="9">
        <v>26871854.05</v>
      </c>
      <c r="AR546" s="9" t="s">
        <v>66</v>
      </c>
      <c r="AS546" s="9">
        <v>580809589.46</v>
      </c>
      <c r="AT546" s="9">
        <v>519062098.96</v>
      </c>
      <c r="AU546" s="9">
        <v>6810476.03</v>
      </c>
      <c r="AV546" s="9">
        <v>54937014.47</v>
      </c>
      <c r="AW546" s="9">
        <v>580809589.46</v>
      </c>
      <c r="AX546" s="9">
        <v>527437368.55</v>
      </c>
      <c r="AY546" s="9" t="s">
        <v>66</v>
      </c>
      <c r="AZ546" s="9">
        <v>26500366.86</v>
      </c>
      <c r="BA546" s="9" t="s">
        <v>66</v>
      </c>
      <c r="BB546" s="9" t="s">
        <v>66</v>
      </c>
      <c r="BC546" s="9">
        <v>26871854.05</v>
      </c>
      <c r="BD546" s="9" t="s">
        <v>66</v>
      </c>
      <c r="BE546" s="9" t="s">
        <v>66</v>
      </c>
      <c r="BF546" s="9" t="s">
        <v>66</v>
      </c>
      <c r="BG546" s="9" t="s">
        <v>66</v>
      </c>
      <c r="BH546" s="9">
        <v>51245100</v>
      </c>
      <c r="BI546" s="9" t="s">
        <v>66</v>
      </c>
      <c r="BJ546" s="9">
        <v>51245100</v>
      </c>
      <c r="BK546" s="9" t="s">
        <v>66</v>
      </c>
      <c r="BL546" s="9">
        <v>25900000</v>
      </c>
      <c r="BM546" s="9">
        <v>33521995844</v>
      </c>
      <c r="BN546" s="9">
        <v>25900000</v>
      </c>
      <c r="BO546" s="9">
        <v>33521995844</v>
      </c>
    </row>
    <row r="547" spans="2:67" ht="24.75" customHeight="1" hidden="1">
      <c r="B547" s="19">
        <v>541</v>
      </c>
      <c r="C547" s="10">
        <v>9668</v>
      </c>
      <c r="D547" s="25" t="s">
        <v>1166</v>
      </c>
      <c r="E547" s="28" t="s">
        <v>1167</v>
      </c>
      <c r="F547" s="8" t="s">
        <v>1168</v>
      </c>
      <c r="G547" s="8" t="s">
        <v>65</v>
      </c>
      <c r="H547" s="49" t="s">
        <v>522</v>
      </c>
      <c r="I547" s="8" t="s">
        <v>70</v>
      </c>
      <c r="J547" s="8" t="s">
        <v>1169</v>
      </c>
      <c r="K547" s="8" t="s">
        <v>25</v>
      </c>
      <c r="L547" s="8" t="s">
        <v>26</v>
      </c>
      <c r="M547" s="8" t="s">
        <v>1170</v>
      </c>
      <c r="N547" s="10">
        <v>7433336</v>
      </c>
      <c r="O547" s="10" t="s">
        <v>1171</v>
      </c>
      <c r="P547" s="43">
        <v>1</v>
      </c>
      <c r="Q547" s="10">
        <v>38818</v>
      </c>
      <c r="R547" s="10">
        <v>24</v>
      </c>
      <c r="S547" s="9">
        <v>9480045864.94</v>
      </c>
      <c r="T547" s="9">
        <v>755240409</v>
      </c>
      <c r="U547" s="9" t="s">
        <v>66</v>
      </c>
      <c r="V547" s="9" t="s">
        <v>66</v>
      </c>
      <c r="W547" s="9">
        <v>417433503.37</v>
      </c>
      <c r="X547" s="9">
        <v>8268596446.77</v>
      </c>
      <c r="Y547" s="9">
        <v>22737139.71</v>
      </c>
      <c r="Z547" s="9">
        <v>13748009.09</v>
      </c>
      <c r="AA547" s="9">
        <v>2290357</v>
      </c>
      <c r="AB547" s="9">
        <v>7194960816.32</v>
      </c>
      <c r="AC547" s="9" t="s">
        <v>66</v>
      </c>
      <c r="AD547" s="9" t="s">
        <v>66</v>
      </c>
      <c r="AE547" s="9">
        <v>2166663</v>
      </c>
      <c r="AF547" s="9">
        <v>5086923145.83</v>
      </c>
      <c r="AG547" s="9">
        <v>14752516</v>
      </c>
      <c r="AH547" s="9">
        <v>128936686.77</v>
      </c>
      <c r="AI547" s="9">
        <v>1941063778.72</v>
      </c>
      <c r="AJ547" s="9">
        <v>21118026</v>
      </c>
      <c r="AK547" s="9">
        <v>2285085048.62</v>
      </c>
      <c r="AL547" s="9">
        <v>2890680740</v>
      </c>
      <c r="AM547" s="9">
        <v>2890680740</v>
      </c>
      <c r="AN547" s="9">
        <v>328832796.49</v>
      </c>
      <c r="AO547" s="9">
        <v>7082329.39</v>
      </c>
      <c r="AP547" s="9" t="s">
        <v>66</v>
      </c>
      <c r="AQ547" s="9">
        <v>-355558328.26</v>
      </c>
      <c r="AR547" s="9">
        <v>-585952489</v>
      </c>
      <c r="AS547" s="9">
        <v>181189245.51</v>
      </c>
      <c r="AT547" s="9">
        <v>150218541</v>
      </c>
      <c r="AU547" s="9">
        <v>30970704.51</v>
      </c>
      <c r="AV547" s="9" t="s">
        <v>66</v>
      </c>
      <c r="AW547" s="9">
        <v>181189245.41</v>
      </c>
      <c r="AX547" s="9">
        <v>348026174.02</v>
      </c>
      <c r="AY547" s="9">
        <v>130450612.92</v>
      </c>
      <c r="AZ547" s="9">
        <v>56943064.73</v>
      </c>
      <c r="BA547" s="9">
        <v>1327722</v>
      </c>
      <c r="BB547" s="9" t="s">
        <v>66</v>
      </c>
      <c r="BC547" s="9">
        <v>-355558328.26</v>
      </c>
      <c r="BD547" s="9" t="s">
        <v>66</v>
      </c>
      <c r="BE547" s="9" t="s">
        <v>66</v>
      </c>
      <c r="BF547" s="9" t="s">
        <v>66</v>
      </c>
      <c r="BG547" s="9" t="s">
        <v>66</v>
      </c>
      <c r="BH547" s="9" t="s">
        <v>66</v>
      </c>
      <c r="BI547" s="9">
        <v>64113593209.33</v>
      </c>
      <c r="BJ547" s="9" t="s">
        <v>66</v>
      </c>
      <c r="BK547" s="9">
        <v>64113593209.33</v>
      </c>
      <c r="BL547" s="9">
        <v>499483649</v>
      </c>
      <c r="BM547" s="9">
        <v>148227986071.08</v>
      </c>
      <c r="BN547" s="9">
        <v>499483649</v>
      </c>
      <c r="BO547" s="9">
        <v>148227986071.08</v>
      </c>
    </row>
    <row r="548" spans="2:67" ht="24.75" customHeight="1" hidden="1">
      <c r="B548" s="19">
        <v>542</v>
      </c>
      <c r="C548" s="10">
        <v>9704</v>
      </c>
      <c r="D548" s="25" t="s">
        <v>1172</v>
      </c>
      <c r="E548" s="28" t="s">
        <v>1173</v>
      </c>
      <c r="F548" s="8" t="s">
        <v>1174</v>
      </c>
      <c r="G548" s="8" t="s">
        <v>630</v>
      </c>
      <c r="H548" s="49" t="s">
        <v>523</v>
      </c>
      <c r="I548" s="8" t="s">
        <v>70</v>
      </c>
      <c r="J548" s="8" t="s">
        <v>1175</v>
      </c>
      <c r="K548" s="8" t="s">
        <v>25</v>
      </c>
      <c r="L548" s="8" t="s">
        <v>26</v>
      </c>
      <c r="M548" s="8" t="s">
        <v>1176</v>
      </c>
      <c r="N548" s="10">
        <v>6584450</v>
      </c>
      <c r="O548" s="10" t="s">
        <v>1177</v>
      </c>
      <c r="P548" s="43">
        <v>1</v>
      </c>
      <c r="Q548" s="10">
        <v>1</v>
      </c>
      <c r="R548" s="10">
        <v>1</v>
      </c>
      <c r="S548" s="9">
        <v>24761825526.43</v>
      </c>
      <c r="T548" s="9">
        <v>1979959450.44</v>
      </c>
      <c r="U548" s="9" t="s">
        <v>66</v>
      </c>
      <c r="V548" s="9" t="s">
        <v>66</v>
      </c>
      <c r="W548" s="9" t="s">
        <v>66</v>
      </c>
      <c r="X548" s="9">
        <v>834236937.19</v>
      </c>
      <c r="Y548" s="9">
        <v>15185567715.9</v>
      </c>
      <c r="Z548" s="9" t="s">
        <v>66</v>
      </c>
      <c r="AA548" s="9">
        <v>6762061422.9</v>
      </c>
      <c r="AB548" s="9">
        <v>37605078.89</v>
      </c>
      <c r="AC548" s="9" t="s">
        <v>66</v>
      </c>
      <c r="AD548" s="9" t="s">
        <v>66</v>
      </c>
      <c r="AE548" s="9" t="s">
        <v>66</v>
      </c>
      <c r="AF548" s="9">
        <v>730638</v>
      </c>
      <c r="AG548" s="9">
        <v>26485906</v>
      </c>
      <c r="AH548" s="9">
        <v>25148.89</v>
      </c>
      <c r="AI548" s="9">
        <v>10363386</v>
      </c>
      <c r="AJ548" s="9" t="s">
        <v>66</v>
      </c>
      <c r="AK548" s="9">
        <v>24724220447.54</v>
      </c>
      <c r="AL548" s="9">
        <v>19756219994.79</v>
      </c>
      <c r="AM548" s="9">
        <v>19756219994.79</v>
      </c>
      <c r="AN548" s="9" t="s">
        <v>66</v>
      </c>
      <c r="AO548" s="9" t="s">
        <v>66</v>
      </c>
      <c r="AP548" s="9">
        <v>6283478240</v>
      </c>
      <c r="AQ548" s="9">
        <v>25429845.9</v>
      </c>
      <c r="AR548" s="9">
        <v>-1340907633.15</v>
      </c>
      <c r="AS548" s="9">
        <v>201089580.9</v>
      </c>
      <c r="AT548" s="9">
        <v>191824503</v>
      </c>
      <c r="AU548" s="9">
        <v>9265077.9</v>
      </c>
      <c r="AV548" s="9" t="s">
        <v>66</v>
      </c>
      <c r="AW548" s="9">
        <v>201089580.9</v>
      </c>
      <c r="AX548" s="9">
        <v>175659735</v>
      </c>
      <c r="AY548" s="9" t="s">
        <v>66</v>
      </c>
      <c r="AZ548" s="9" t="s">
        <v>66</v>
      </c>
      <c r="BA548" s="9" t="s">
        <v>66</v>
      </c>
      <c r="BB548" s="9" t="s">
        <v>66</v>
      </c>
      <c r="BC548" s="9">
        <v>25429845.9</v>
      </c>
      <c r="BD548" s="9" t="s">
        <v>66</v>
      </c>
      <c r="BE548" s="9" t="s">
        <v>66</v>
      </c>
      <c r="BF548" s="9" t="s">
        <v>66</v>
      </c>
      <c r="BG548" s="9" t="s">
        <v>66</v>
      </c>
      <c r="BH548" s="9" t="s">
        <v>66</v>
      </c>
      <c r="BI548" s="9" t="s">
        <v>66</v>
      </c>
      <c r="BJ548" s="9" t="s">
        <v>66</v>
      </c>
      <c r="BK548" s="9" t="s">
        <v>66</v>
      </c>
      <c r="BL548" s="9" t="s">
        <v>66</v>
      </c>
      <c r="BM548" s="9">
        <v>283554038</v>
      </c>
      <c r="BN548" s="9" t="s">
        <v>66</v>
      </c>
      <c r="BO548" s="9">
        <v>283554038</v>
      </c>
    </row>
    <row r="549" spans="2:67" ht="24.75" customHeight="1" hidden="1">
      <c r="B549" s="19">
        <v>543</v>
      </c>
      <c r="C549" s="10">
        <v>9758</v>
      </c>
      <c r="D549" s="25" t="s">
        <v>3525</v>
      </c>
      <c r="E549" s="28" t="s">
        <v>3526</v>
      </c>
      <c r="F549" s="8" t="s">
        <v>3527</v>
      </c>
      <c r="G549" s="8" t="s">
        <v>65</v>
      </c>
      <c r="H549" s="49" t="s">
        <v>522</v>
      </c>
      <c r="I549" s="8" t="s">
        <v>75</v>
      </c>
      <c r="J549" s="8" t="s">
        <v>3528</v>
      </c>
      <c r="K549" s="8" t="s">
        <v>25</v>
      </c>
      <c r="L549" s="8" t="s">
        <v>26</v>
      </c>
      <c r="M549" s="8" t="s">
        <v>3529</v>
      </c>
      <c r="N549" s="10">
        <v>3520851</v>
      </c>
      <c r="O549" s="10" t="s">
        <v>3530</v>
      </c>
      <c r="P549" s="43">
        <v>2</v>
      </c>
      <c r="Q549" s="10">
        <v>698</v>
      </c>
      <c r="R549" s="10">
        <v>8</v>
      </c>
      <c r="S549" s="9">
        <v>10531157380.3</v>
      </c>
      <c r="T549" s="9">
        <v>76879785.02</v>
      </c>
      <c r="U549" s="9">
        <v>16530000</v>
      </c>
      <c r="V549" s="9" t="s">
        <v>66</v>
      </c>
      <c r="W549" s="9">
        <v>9679930586.28</v>
      </c>
      <c r="X549" s="9">
        <v>62498560</v>
      </c>
      <c r="Y549" s="9">
        <v>515590464</v>
      </c>
      <c r="Z549" s="9" t="s">
        <v>66</v>
      </c>
      <c r="AA549" s="9">
        <v>179727985</v>
      </c>
      <c r="AB549" s="9">
        <v>1945279753.99</v>
      </c>
      <c r="AC549" s="9" t="s">
        <v>66</v>
      </c>
      <c r="AD549" s="9" t="s">
        <v>66</v>
      </c>
      <c r="AE549" s="9" t="s">
        <v>66</v>
      </c>
      <c r="AF549" s="9">
        <v>1611079228</v>
      </c>
      <c r="AG549" s="9" t="s">
        <v>66</v>
      </c>
      <c r="AH549" s="9">
        <v>184502514.99</v>
      </c>
      <c r="AI549" s="9">
        <v>92832565</v>
      </c>
      <c r="AJ549" s="9">
        <v>56865446</v>
      </c>
      <c r="AK549" s="9">
        <v>8585877626.31</v>
      </c>
      <c r="AL549" s="9">
        <v>7375667463.88</v>
      </c>
      <c r="AM549" s="9">
        <v>7375667463.88</v>
      </c>
      <c r="AN549" s="9">
        <v>30827935.77</v>
      </c>
      <c r="AO549" s="9" t="s">
        <v>66</v>
      </c>
      <c r="AP549" s="9">
        <v>179727985</v>
      </c>
      <c r="AQ549" s="9">
        <v>125773072.32</v>
      </c>
      <c r="AR549" s="9">
        <v>873881169.34</v>
      </c>
      <c r="AS549" s="9">
        <v>302956213.07</v>
      </c>
      <c r="AT549" s="9">
        <v>251773826.07</v>
      </c>
      <c r="AU549" s="9">
        <v>51182387</v>
      </c>
      <c r="AV549" s="9" t="s">
        <v>66</v>
      </c>
      <c r="AW549" s="9">
        <v>302956213.07</v>
      </c>
      <c r="AX549" s="9">
        <v>140754540.11</v>
      </c>
      <c r="AY549" s="9" t="s">
        <v>66</v>
      </c>
      <c r="AZ549" s="9">
        <v>8141263.64</v>
      </c>
      <c r="BA549" s="9">
        <v>28287337</v>
      </c>
      <c r="BB549" s="9" t="s">
        <v>66</v>
      </c>
      <c r="BC549" s="9">
        <v>125773072.32</v>
      </c>
      <c r="BD549" s="9" t="s">
        <v>66</v>
      </c>
      <c r="BE549" s="9" t="s">
        <v>66</v>
      </c>
      <c r="BF549" s="9" t="s">
        <v>66</v>
      </c>
      <c r="BG549" s="9" t="s">
        <v>66</v>
      </c>
      <c r="BH549" s="9">
        <v>579133148</v>
      </c>
      <c r="BI549" s="9" t="s">
        <v>66</v>
      </c>
      <c r="BJ549" s="9">
        <v>579133148</v>
      </c>
      <c r="BK549" s="9" t="s">
        <v>66</v>
      </c>
      <c r="BL549" s="9">
        <v>13767466920</v>
      </c>
      <c r="BM549" s="9">
        <v>100000000</v>
      </c>
      <c r="BN549" s="9">
        <v>13278766920</v>
      </c>
      <c r="BO549" s="9">
        <v>588700000</v>
      </c>
    </row>
    <row r="550" spans="2:67" ht="24.75" customHeight="1" hidden="1">
      <c r="B550" s="19">
        <v>544</v>
      </c>
      <c r="C550" s="10">
        <v>9801</v>
      </c>
      <c r="D550" s="25" t="s">
        <v>3531</v>
      </c>
      <c r="E550" s="28" t="s">
        <v>3532</v>
      </c>
      <c r="F550" s="8" t="s">
        <v>3533</v>
      </c>
      <c r="G550" s="8" t="s">
        <v>67</v>
      </c>
      <c r="H550" s="49" t="s">
        <v>518</v>
      </c>
      <c r="I550" s="8" t="s">
        <v>68</v>
      </c>
      <c r="J550" s="8" t="s">
        <v>3534</v>
      </c>
      <c r="K550" s="8" t="s">
        <v>280</v>
      </c>
      <c r="L550" s="8" t="s">
        <v>281</v>
      </c>
      <c r="M550" s="8" t="s">
        <v>3535</v>
      </c>
      <c r="N550" s="10">
        <v>6430036</v>
      </c>
      <c r="O550" s="10" t="s">
        <v>3536</v>
      </c>
      <c r="P550" s="43">
        <v>2</v>
      </c>
      <c r="Q550" s="10">
        <v>2290</v>
      </c>
      <c r="R550" s="10">
        <v>8</v>
      </c>
      <c r="S550" s="9">
        <v>5105820980.69</v>
      </c>
      <c r="T550" s="9">
        <v>145601038.48</v>
      </c>
      <c r="U550" s="9">
        <v>18581760</v>
      </c>
      <c r="V550" s="9" t="s">
        <v>66</v>
      </c>
      <c r="W550" s="9">
        <v>4707800911</v>
      </c>
      <c r="X550" s="9">
        <v>173635450.35</v>
      </c>
      <c r="Y550" s="9">
        <v>6073528</v>
      </c>
      <c r="Z550" s="9">
        <v>24128292.86</v>
      </c>
      <c r="AA550" s="9">
        <v>30000000</v>
      </c>
      <c r="AB550" s="9">
        <v>1473132372.16</v>
      </c>
      <c r="AC550" s="9">
        <v>467919068</v>
      </c>
      <c r="AD550" s="9" t="s">
        <v>66</v>
      </c>
      <c r="AE550" s="9">
        <v>616285053.03</v>
      </c>
      <c r="AF550" s="9">
        <v>189110463</v>
      </c>
      <c r="AG550" s="9">
        <v>205114.27000000002</v>
      </c>
      <c r="AH550" s="9">
        <v>165142139.86</v>
      </c>
      <c r="AI550" s="9">
        <v>23623747</v>
      </c>
      <c r="AJ550" s="9">
        <v>10846787</v>
      </c>
      <c r="AK550" s="9">
        <v>3632688608.53</v>
      </c>
      <c r="AL550" s="9">
        <v>3533457608</v>
      </c>
      <c r="AM550" s="9">
        <v>3533457608</v>
      </c>
      <c r="AN550" s="9">
        <v>4525932.09</v>
      </c>
      <c r="AO550" s="9">
        <v>1785732.96</v>
      </c>
      <c r="AP550" s="9">
        <v>92000000</v>
      </c>
      <c r="AQ550" s="9">
        <v>919335.48</v>
      </c>
      <c r="AR550" s="9" t="s">
        <v>66</v>
      </c>
      <c r="AS550" s="9">
        <v>174749597.75</v>
      </c>
      <c r="AT550" s="9">
        <v>167612050.64</v>
      </c>
      <c r="AU550" s="9">
        <v>6802692.11</v>
      </c>
      <c r="AV550" s="9">
        <v>334855</v>
      </c>
      <c r="AW550" s="9">
        <v>174749597.75</v>
      </c>
      <c r="AX550" s="9">
        <v>167407611.27</v>
      </c>
      <c r="AY550" s="9" t="s">
        <v>66</v>
      </c>
      <c r="AZ550" s="9">
        <v>6422651</v>
      </c>
      <c r="BA550" s="9" t="s">
        <v>66</v>
      </c>
      <c r="BB550" s="9" t="s">
        <v>66</v>
      </c>
      <c r="BC550" s="9">
        <v>919335.48</v>
      </c>
      <c r="BD550" s="9" t="s">
        <v>66</v>
      </c>
      <c r="BE550" s="9" t="s">
        <v>66</v>
      </c>
      <c r="BF550" s="9" t="s">
        <v>66</v>
      </c>
      <c r="BG550" s="9" t="s">
        <v>66</v>
      </c>
      <c r="BH550" s="9" t="s">
        <v>66</v>
      </c>
      <c r="BI550" s="9" t="s">
        <v>66</v>
      </c>
      <c r="BJ550" s="9" t="s">
        <v>66</v>
      </c>
      <c r="BK550" s="9" t="s">
        <v>66</v>
      </c>
      <c r="BL550" s="9">
        <v>4755354456</v>
      </c>
      <c r="BM550" s="9">
        <v>1679000</v>
      </c>
      <c r="BN550" s="9">
        <v>4755354456</v>
      </c>
      <c r="BO550" s="9">
        <v>1679000</v>
      </c>
    </row>
    <row r="551" spans="2:67" ht="24.75" customHeight="1" hidden="1">
      <c r="B551" s="19">
        <v>545</v>
      </c>
      <c r="C551" s="10">
        <v>9900</v>
      </c>
      <c r="D551" s="25" t="s">
        <v>3537</v>
      </c>
      <c r="E551" s="28" t="s">
        <v>3538</v>
      </c>
      <c r="F551" s="8" t="s">
        <v>3539</v>
      </c>
      <c r="G551" s="8" t="s">
        <v>67</v>
      </c>
      <c r="H551" s="49" t="s">
        <v>518</v>
      </c>
      <c r="I551" s="8" t="s">
        <v>68</v>
      </c>
      <c r="J551" s="8" t="s">
        <v>3540</v>
      </c>
      <c r="K551" s="8" t="s">
        <v>98</v>
      </c>
      <c r="L551" s="8" t="s">
        <v>99</v>
      </c>
      <c r="M551" s="8" t="s">
        <v>3541</v>
      </c>
      <c r="N551" s="10">
        <v>4487746</v>
      </c>
      <c r="O551" s="10" t="s">
        <v>3542</v>
      </c>
      <c r="P551" s="43">
        <v>2</v>
      </c>
      <c r="Q551" s="10">
        <v>6668</v>
      </c>
      <c r="R551" s="10">
        <v>24</v>
      </c>
      <c r="S551" s="9">
        <v>8206262444</v>
      </c>
      <c r="T551" s="9">
        <v>2410001</v>
      </c>
      <c r="U551" s="9">
        <v>268000000</v>
      </c>
      <c r="V551" s="9" t="s">
        <v>66</v>
      </c>
      <c r="W551" s="9">
        <v>6974783662</v>
      </c>
      <c r="X551" s="9">
        <v>539041135</v>
      </c>
      <c r="Y551" s="9">
        <v>412394770</v>
      </c>
      <c r="Z551" s="9">
        <v>5936876</v>
      </c>
      <c r="AA551" s="9">
        <v>3696000</v>
      </c>
      <c r="AB551" s="9">
        <v>6408003020</v>
      </c>
      <c r="AC551" s="9">
        <v>5418702508</v>
      </c>
      <c r="AD551" s="9" t="s">
        <v>66</v>
      </c>
      <c r="AE551" s="9">
        <v>575755470</v>
      </c>
      <c r="AF551" s="9">
        <v>223740981</v>
      </c>
      <c r="AG551" s="9">
        <v>5868000</v>
      </c>
      <c r="AH551" s="9">
        <v>150972712</v>
      </c>
      <c r="AI551" s="9">
        <v>24367781</v>
      </c>
      <c r="AJ551" s="9">
        <v>8595568</v>
      </c>
      <c r="AK551" s="9">
        <v>1798259424</v>
      </c>
      <c r="AL551" s="9">
        <v>1600787998</v>
      </c>
      <c r="AM551" s="9">
        <v>1600787998</v>
      </c>
      <c r="AN551" s="9">
        <v>186300526</v>
      </c>
      <c r="AO551" s="9">
        <v>18000000</v>
      </c>
      <c r="AP551" s="9" t="s">
        <v>66</v>
      </c>
      <c r="AQ551" s="9">
        <v>-6829100</v>
      </c>
      <c r="AR551" s="9" t="s">
        <v>66</v>
      </c>
      <c r="AS551" s="9">
        <v>310313604.54</v>
      </c>
      <c r="AT551" s="9">
        <v>309077191.54</v>
      </c>
      <c r="AU551" s="9">
        <v>1183856</v>
      </c>
      <c r="AV551" s="9">
        <v>52557</v>
      </c>
      <c r="AW551" s="9">
        <v>278179959</v>
      </c>
      <c r="AX551" s="9">
        <v>262280945</v>
      </c>
      <c r="AY551" s="9" t="s">
        <v>66</v>
      </c>
      <c r="AZ551" s="9">
        <v>22655070</v>
      </c>
      <c r="BA551" s="9">
        <v>73044</v>
      </c>
      <c r="BB551" s="9" t="s">
        <v>66</v>
      </c>
      <c r="BC551" s="9">
        <v>-6829100</v>
      </c>
      <c r="BD551" s="9">
        <v>32133646</v>
      </c>
      <c r="BE551" s="9">
        <v>32133646</v>
      </c>
      <c r="BF551" s="9" t="s">
        <v>66</v>
      </c>
      <c r="BG551" s="9" t="s">
        <v>66</v>
      </c>
      <c r="BH551" s="9">
        <v>423454</v>
      </c>
      <c r="BI551" s="9">
        <v>67483133</v>
      </c>
      <c r="BJ551" s="9">
        <v>423454</v>
      </c>
      <c r="BK551" s="9">
        <v>67483133</v>
      </c>
      <c r="BL551" s="9">
        <v>7921265136</v>
      </c>
      <c r="BM551" s="9">
        <v>924000000</v>
      </c>
      <c r="BN551" s="9">
        <v>7921265136</v>
      </c>
      <c r="BO551" s="9">
        <v>924000000</v>
      </c>
    </row>
    <row r="552" spans="2:67" ht="24.75" customHeight="1" hidden="1">
      <c r="B552" s="19">
        <v>546</v>
      </c>
      <c r="C552" s="10">
        <v>9963</v>
      </c>
      <c r="D552" s="25" t="s">
        <v>3543</v>
      </c>
      <c r="E552" s="28" t="s">
        <v>3544</v>
      </c>
      <c r="F552" s="8" t="s">
        <v>3545</v>
      </c>
      <c r="G552" s="8" t="s">
        <v>67</v>
      </c>
      <c r="H552" s="49" t="s">
        <v>518</v>
      </c>
      <c r="I552" s="8" t="s">
        <v>68</v>
      </c>
      <c r="J552" s="8" t="s">
        <v>3546</v>
      </c>
      <c r="K552" s="8" t="s">
        <v>90</v>
      </c>
      <c r="L552" s="8" t="s">
        <v>91</v>
      </c>
      <c r="M552" s="8" t="s">
        <v>3547</v>
      </c>
      <c r="N552" s="10">
        <v>5768888</v>
      </c>
      <c r="O552" s="10" t="s">
        <v>3548</v>
      </c>
      <c r="P552" s="43">
        <v>2</v>
      </c>
      <c r="Q552" s="10">
        <v>977</v>
      </c>
      <c r="R552" s="10">
        <v>2</v>
      </c>
      <c r="S552" s="9">
        <v>3470449765.34</v>
      </c>
      <c r="T552" s="9">
        <v>339873316.34</v>
      </c>
      <c r="U552" s="9" t="s">
        <v>66</v>
      </c>
      <c r="V552" s="9" t="s">
        <v>66</v>
      </c>
      <c r="W552" s="9">
        <v>3110216845</v>
      </c>
      <c r="X552" s="9">
        <v>20359604</v>
      </c>
      <c r="Y552" s="9" t="s">
        <v>66</v>
      </c>
      <c r="Z552" s="9" t="s">
        <v>66</v>
      </c>
      <c r="AA552" s="9" t="s">
        <v>66</v>
      </c>
      <c r="AB552" s="9">
        <v>2972441544.39</v>
      </c>
      <c r="AC552" s="9">
        <v>2825223647</v>
      </c>
      <c r="AD552" s="9" t="s">
        <v>66</v>
      </c>
      <c r="AE552" s="9" t="s">
        <v>66</v>
      </c>
      <c r="AF552" s="9">
        <v>101236063.39</v>
      </c>
      <c r="AG552" s="9" t="s">
        <v>66</v>
      </c>
      <c r="AH552" s="9">
        <v>32932826</v>
      </c>
      <c r="AI552" s="9">
        <v>1969999</v>
      </c>
      <c r="AJ552" s="9">
        <v>11079009</v>
      </c>
      <c r="AK552" s="9">
        <v>498008220.95</v>
      </c>
      <c r="AL552" s="9">
        <v>207195707</v>
      </c>
      <c r="AM552" s="9">
        <v>207195707</v>
      </c>
      <c r="AN552" s="9">
        <v>234909981.4</v>
      </c>
      <c r="AO552" s="9">
        <v>44140159.38</v>
      </c>
      <c r="AP552" s="9" t="s">
        <v>66</v>
      </c>
      <c r="AQ552" s="9">
        <v>11762373.17</v>
      </c>
      <c r="AR552" s="9" t="s">
        <v>66</v>
      </c>
      <c r="AS552" s="9">
        <v>125125756.25</v>
      </c>
      <c r="AT552" s="9">
        <v>120091840</v>
      </c>
      <c r="AU552" s="9">
        <v>5033916.25</v>
      </c>
      <c r="AV552" s="9" t="s">
        <v>66</v>
      </c>
      <c r="AW552" s="9">
        <v>25000187.25</v>
      </c>
      <c r="AX552" s="9">
        <v>9543862</v>
      </c>
      <c r="AY552" s="9" t="s">
        <v>66</v>
      </c>
      <c r="AZ552" s="9">
        <v>3693952.08</v>
      </c>
      <c r="BA552" s="9" t="s">
        <v>66</v>
      </c>
      <c r="BB552" s="9" t="s">
        <v>66</v>
      </c>
      <c r="BC552" s="9">
        <v>11762373.17</v>
      </c>
      <c r="BD552" s="9">
        <v>100125569</v>
      </c>
      <c r="BE552" s="9">
        <v>100125569</v>
      </c>
      <c r="BF552" s="9" t="s">
        <v>66</v>
      </c>
      <c r="BG552" s="9" t="s">
        <v>66</v>
      </c>
      <c r="BH552" s="9">
        <v>594938</v>
      </c>
      <c r="BI552" s="9">
        <v>699477</v>
      </c>
      <c r="BJ552" s="9">
        <v>594938</v>
      </c>
      <c r="BK552" s="9">
        <v>699477</v>
      </c>
      <c r="BL552" s="9">
        <v>3160149566</v>
      </c>
      <c r="BM552" s="9" t="s">
        <v>66</v>
      </c>
      <c r="BN552" s="9">
        <v>3160149566</v>
      </c>
      <c r="BO552" s="9" t="s">
        <v>66</v>
      </c>
    </row>
    <row r="553" spans="2:67" ht="24.75" customHeight="1" hidden="1">
      <c r="B553" s="19">
        <v>547</v>
      </c>
      <c r="C553" s="10">
        <v>10008</v>
      </c>
      <c r="D553" s="25" t="s">
        <v>3549</v>
      </c>
      <c r="E553" s="28" t="s">
        <v>3550</v>
      </c>
      <c r="F553" s="8" t="s">
        <v>3551</v>
      </c>
      <c r="G553" s="8" t="s">
        <v>67</v>
      </c>
      <c r="H553" s="49" t="s">
        <v>645</v>
      </c>
      <c r="I553" s="8" t="s">
        <v>68</v>
      </c>
      <c r="J553" s="8" t="s">
        <v>3552</v>
      </c>
      <c r="K553" s="8" t="s">
        <v>112</v>
      </c>
      <c r="L553" s="8" t="s">
        <v>113</v>
      </c>
      <c r="M553" s="8" t="s">
        <v>3553</v>
      </c>
      <c r="N553" s="10">
        <v>3716350</v>
      </c>
      <c r="O553" s="10" t="s">
        <v>3554</v>
      </c>
      <c r="P553" s="43">
        <v>2</v>
      </c>
      <c r="Q553" s="10">
        <v>591</v>
      </c>
      <c r="R553" s="10">
        <v>4</v>
      </c>
      <c r="S553" s="9">
        <v>4781517457.04</v>
      </c>
      <c r="T553" s="9">
        <v>718197109.9</v>
      </c>
      <c r="U553" s="9">
        <v>169968883.11</v>
      </c>
      <c r="V553" s="9">
        <v>534730</v>
      </c>
      <c r="W553" s="9">
        <v>3828642380.5</v>
      </c>
      <c r="X553" s="9">
        <v>44011737.71</v>
      </c>
      <c r="Y553" s="9">
        <v>12277287.82</v>
      </c>
      <c r="Z553" s="9" t="s">
        <v>66</v>
      </c>
      <c r="AA553" s="9">
        <v>7885328</v>
      </c>
      <c r="AB553" s="9">
        <v>2765896379.04</v>
      </c>
      <c r="AC553" s="9">
        <v>1222096937.35</v>
      </c>
      <c r="AD553" s="9" t="s">
        <v>66</v>
      </c>
      <c r="AE553" s="9" t="s">
        <v>66</v>
      </c>
      <c r="AF553" s="9">
        <v>1213505279.87</v>
      </c>
      <c r="AG553" s="9">
        <v>31878555.26</v>
      </c>
      <c r="AH553" s="9">
        <v>221057948.56</v>
      </c>
      <c r="AI553" s="9">
        <v>14856886</v>
      </c>
      <c r="AJ553" s="9">
        <v>62500772</v>
      </c>
      <c r="AK553" s="9">
        <v>2015621078.01</v>
      </c>
      <c r="AL553" s="9">
        <v>1390572256.89</v>
      </c>
      <c r="AM553" s="9">
        <v>1390572256.89</v>
      </c>
      <c r="AN553" s="9">
        <v>319321460.66</v>
      </c>
      <c r="AO553" s="9">
        <v>248973496.58</v>
      </c>
      <c r="AP553" s="9">
        <v>2000000</v>
      </c>
      <c r="AQ553" s="9">
        <v>54753863.88</v>
      </c>
      <c r="AR553" s="9" t="s">
        <v>66</v>
      </c>
      <c r="AS553" s="9">
        <v>195507095.36</v>
      </c>
      <c r="AT553" s="9">
        <v>100849807.4</v>
      </c>
      <c r="AU553" s="9">
        <v>94657287.96</v>
      </c>
      <c r="AV553" s="9" t="s">
        <v>66</v>
      </c>
      <c r="AW553" s="9">
        <v>192802337.92</v>
      </c>
      <c r="AX553" s="9">
        <v>57027982.8</v>
      </c>
      <c r="AY553" s="9">
        <v>67206941</v>
      </c>
      <c r="AZ553" s="9">
        <v>6713550.12</v>
      </c>
      <c r="BA553" s="9" t="s">
        <v>66</v>
      </c>
      <c r="BB553" s="9">
        <v>7100000</v>
      </c>
      <c r="BC553" s="9">
        <v>54753864</v>
      </c>
      <c r="BD553" s="9">
        <v>2704757</v>
      </c>
      <c r="BE553" s="9">
        <v>2704757</v>
      </c>
      <c r="BF553" s="9" t="s">
        <v>66</v>
      </c>
      <c r="BG553" s="9" t="s">
        <v>66</v>
      </c>
      <c r="BH553" s="9">
        <v>8587054.54</v>
      </c>
      <c r="BI553" s="9" t="s">
        <v>66</v>
      </c>
      <c r="BJ553" s="9">
        <v>8587054.54</v>
      </c>
      <c r="BK553" s="9" t="s">
        <v>66</v>
      </c>
      <c r="BL553" s="9">
        <v>1770088542</v>
      </c>
      <c r="BM553" s="9">
        <v>1500000</v>
      </c>
      <c r="BN553" s="9" t="s">
        <v>66</v>
      </c>
      <c r="BO553" s="9">
        <v>1771588542</v>
      </c>
    </row>
    <row r="554" spans="2:67" ht="24.75" customHeight="1" hidden="1">
      <c r="B554" s="19">
        <v>548</v>
      </c>
      <c r="C554" s="10">
        <v>10024</v>
      </c>
      <c r="D554" s="25" t="s">
        <v>3555</v>
      </c>
      <c r="E554" s="28" t="s">
        <v>3556</v>
      </c>
      <c r="F554" s="8" t="s">
        <v>3557</v>
      </c>
      <c r="G554" s="8" t="s">
        <v>630</v>
      </c>
      <c r="H554" s="49" t="s">
        <v>3558</v>
      </c>
      <c r="I554" s="8" t="s">
        <v>542</v>
      </c>
      <c r="J554" s="8" t="s">
        <v>3559</v>
      </c>
      <c r="K554" s="8" t="s">
        <v>25</v>
      </c>
      <c r="L554" s="8" t="s">
        <v>26</v>
      </c>
      <c r="M554" s="8" t="s">
        <v>3560</v>
      </c>
      <c r="N554" s="10">
        <v>3171820</v>
      </c>
      <c r="O554" s="10" t="s">
        <v>3561</v>
      </c>
      <c r="P554" s="43">
        <v>1</v>
      </c>
      <c r="Q554" s="10">
        <v>2</v>
      </c>
      <c r="R554" s="10">
        <v>1</v>
      </c>
      <c r="S554" s="9">
        <v>43624748505</v>
      </c>
      <c r="T554" s="9">
        <v>1802412</v>
      </c>
      <c r="U554" s="9" t="s">
        <v>66</v>
      </c>
      <c r="V554" s="9" t="s">
        <v>66</v>
      </c>
      <c r="W554" s="9" t="s">
        <v>66</v>
      </c>
      <c r="X554" s="9">
        <v>4825869801</v>
      </c>
      <c r="Y554" s="9">
        <v>5231186921</v>
      </c>
      <c r="Z554" s="9" t="s">
        <v>66</v>
      </c>
      <c r="AA554" s="9">
        <v>33565889371</v>
      </c>
      <c r="AB554" s="9">
        <v>280902344</v>
      </c>
      <c r="AC554" s="9" t="s">
        <v>66</v>
      </c>
      <c r="AD554" s="9" t="s">
        <v>66</v>
      </c>
      <c r="AE554" s="9" t="s">
        <v>66</v>
      </c>
      <c r="AF554" s="9">
        <v>278613344</v>
      </c>
      <c r="AG554" s="9" t="s">
        <v>66</v>
      </c>
      <c r="AH554" s="9" t="s">
        <v>66</v>
      </c>
      <c r="AI554" s="9">
        <v>441000</v>
      </c>
      <c r="AJ554" s="9">
        <v>1848000</v>
      </c>
      <c r="AK554" s="9">
        <v>43343846161</v>
      </c>
      <c r="AL554" s="9">
        <v>34940908165</v>
      </c>
      <c r="AM554" s="9">
        <v>34940908165</v>
      </c>
      <c r="AN554" s="9" t="s">
        <v>66</v>
      </c>
      <c r="AO554" s="9" t="s">
        <v>66</v>
      </c>
      <c r="AP554" s="9">
        <v>22541768448</v>
      </c>
      <c r="AQ554" s="9">
        <v>-148536550</v>
      </c>
      <c r="AR554" s="9">
        <v>-13990293902</v>
      </c>
      <c r="AS554" s="9">
        <v>85582181</v>
      </c>
      <c r="AT554" s="9" t="s">
        <v>66</v>
      </c>
      <c r="AU554" s="9">
        <v>85582181</v>
      </c>
      <c r="AV554" s="9" t="s">
        <v>66</v>
      </c>
      <c r="AW554" s="9">
        <v>85582181</v>
      </c>
      <c r="AX554" s="9">
        <v>231956679</v>
      </c>
      <c r="AY554" s="9" t="s">
        <v>66</v>
      </c>
      <c r="AZ554" s="9">
        <v>2103052</v>
      </c>
      <c r="BA554" s="9">
        <v>59000</v>
      </c>
      <c r="BB554" s="9" t="s">
        <v>66</v>
      </c>
      <c r="BC554" s="9">
        <v>-148536550</v>
      </c>
      <c r="BD554" s="9" t="s">
        <v>66</v>
      </c>
      <c r="BE554" s="9" t="s">
        <v>66</v>
      </c>
      <c r="BF554" s="9" t="s">
        <v>66</v>
      </c>
      <c r="BG554" s="9" t="s">
        <v>66</v>
      </c>
      <c r="BH554" s="9">
        <v>23814145693</v>
      </c>
      <c r="BI554" s="9">
        <v>3554892922</v>
      </c>
      <c r="BJ554" s="9">
        <v>23814145693</v>
      </c>
      <c r="BK554" s="9">
        <v>3554892922</v>
      </c>
      <c r="BL554" s="9" t="s">
        <v>66</v>
      </c>
      <c r="BM554" s="9">
        <v>1</v>
      </c>
      <c r="BN554" s="9" t="s">
        <v>66</v>
      </c>
      <c r="BO554" s="9">
        <v>1</v>
      </c>
    </row>
    <row r="555" spans="2:67" ht="24.75" customHeight="1" hidden="1">
      <c r="B555" s="19">
        <v>549</v>
      </c>
      <c r="C555" s="10">
        <v>10093</v>
      </c>
      <c r="D555" s="25" t="s">
        <v>3562</v>
      </c>
      <c r="E555" s="28" t="s">
        <v>3563</v>
      </c>
      <c r="F555" s="8" t="s">
        <v>3564</v>
      </c>
      <c r="G555" s="8" t="s">
        <v>76</v>
      </c>
      <c r="H555" s="49" t="s">
        <v>548</v>
      </c>
      <c r="I555" s="8" t="s">
        <v>2094</v>
      </c>
      <c r="J555" s="8" t="s">
        <v>3565</v>
      </c>
      <c r="K555" s="8" t="s">
        <v>2567</v>
      </c>
      <c r="L555" s="8" t="s">
        <v>2568</v>
      </c>
      <c r="M555" s="8" t="s">
        <v>3566</v>
      </c>
      <c r="N555" s="10">
        <v>7453535</v>
      </c>
      <c r="O555" s="10" t="s">
        <v>3567</v>
      </c>
      <c r="P555" s="43">
        <v>2</v>
      </c>
      <c r="Q555" s="10">
        <v>37</v>
      </c>
      <c r="R555" s="10">
        <v>51</v>
      </c>
      <c r="S555" s="9">
        <v>13944186175</v>
      </c>
      <c r="T555" s="9">
        <v>1921931917</v>
      </c>
      <c r="U555" s="9">
        <v>130000000</v>
      </c>
      <c r="V555" s="9">
        <v>1770662510</v>
      </c>
      <c r="W555" s="9" t="s">
        <v>66</v>
      </c>
      <c r="X555" s="9">
        <v>9869760346</v>
      </c>
      <c r="Y555" s="9">
        <v>239159481</v>
      </c>
      <c r="Z555" s="9" t="s">
        <v>66</v>
      </c>
      <c r="AA555" s="9">
        <v>12671921</v>
      </c>
      <c r="AB555" s="9">
        <v>10300147708</v>
      </c>
      <c r="AC555" s="9" t="s">
        <v>66</v>
      </c>
      <c r="AD555" s="9" t="s">
        <v>66</v>
      </c>
      <c r="AE555" s="9" t="s">
        <v>66</v>
      </c>
      <c r="AF555" s="9">
        <v>9911908270</v>
      </c>
      <c r="AG555" s="9">
        <v>30339719</v>
      </c>
      <c r="AH555" s="9">
        <v>64199307</v>
      </c>
      <c r="AI555" s="9">
        <v>206262768</v>
      </c>
      <c r="AJ555" s="9">
        <v>87437644</v>
      </c>
      <c r="AK555" s="9">
        <v>3644038467</v>
      </c>
      <c r="AL555" s="9">
        <v>665217432</v>
      </c>
      <c r="AM555" s="9">
        <v>665217432</v>
      </c>
      <c r="AN555" s="9">
        <v>164239872</v>
      </c>
      <c r="AO555" s="9">
        <v>2758948823</v>
      </c>
      <c r="AP555" s="9">
        <v>29739768</v>
      </c>
      <c r="AQ555" s="9">
        <v>22479293</v>
      </c>
      <c r="AR555" s="9">
        <v>3413279</v>
      </c>
      <c r="AS555" s="9">
        <v>6336681748</v>
      </c>
      <c r="AT555" s="9">
        <v>6332106063</v>
      </c>
      <c r="AU555" s="9">
        <v>4575685</v>
      </c>
      <c r="AV555" s="9" t="s">
        <v>66</v>
      </c>
      <c r="AW555" s="9">
        <v>1143652031</v>
      </c>
      <c r="AX555" s="9">
        <v>175182409</v>
      </c>
      <c r="AY555" s="9">
        <v>753852570</v>
      </c>
      <c r="AZ555" s="9">
        <v>188588321</v>
      </c>
      <c r="BA555" s="9">
        <v>3549438</v>
      </c>
      <c r="BB555" s="9" t="s">
        <v>66</v>
      </c>
      <c r="BC555" s="9">
        <v>22479293</v>
      </c>
      <c r="BD555" s="9">
        <v>5193029717</v>
      </c>
      <c r="BE555" s="9">
        <v>5193029717</v>
      </c>
      <c r="BF555" s="9" t="s">
        <v>66</v>
      </c>
      <c r="BG555" s="9" t="s">
        <v>66</v>
      </c>
      <c r="BH555" s="9" t="s">
        <v>66</v>
      </c>
      <c r="BI555" s="9" t="s">
        <v>66</v>
      </c>
      <c r="BJ555" s="9" t="s">
        <v>66</v>
      </c>
      <c r="BK555" s="9" t="s">
        <v>66</v>
      </c>
      <c r="BL555" s="9" t="s">
        <v>66</v>
      </c>
      <c r="BM555" s="9">
        <v>58950000</v>
      </c>
      <c r="BN555" s="9">
        <v>58950000</v>
      </c>
      <c r="BO555" s="9" t="s">
        <v>66</v>
      </c>
    </row>
    <row r="556" spans="2:67" ht="24.75" customHeight="1" hidden="1">
      <c r="B556" s="19">
        <v>550</v>
      </c>
      <c r="C556" s="10">
        <v>10306</v>
      </c>
      <c r="D556" s="25" t="s">
        <v>3568</v>
      </c>
      <c r="E556" s="28" t="s">
        <v>3569</v>
      </c>
      <c r="F556" s="8" t="s">
        <v>3570</v>
      </c>
      <c r="G556" s="8" t="s">
        <v>67</v>
      </c>
      <c r="H556" s="49" t="s">
        <v>518</v>
      </c>
      <c r="I556" s="8" t="s">
        <v>68</v>
      </c>
      <c r="J556" s="8" t="s">
        <v>3571</v>
      </c>
      <c r="K556" s="8" t="s">
        <v>90</v>
      </c>
      <c r="L556" s="8" t="s">
        <v>91</v>
      </c>
      <c r="M556" s="8" t="s">
        <v>3572</v>
      </c>
      <c r="N556" s="10">
        <v>4441333</v>
      </c>
      <c r="O556" s="10" t="s">
        <v>3573</v>
      </c>
      <c r="P556" s="43">
        <v>2</v>
      </c>
      <c r="Q556" s="10">
        <v>2143</v>
      </c>
      <c r="R556" s="10">
        <v>3</v>
      </c>
      <c r="S556" s="9">
        <v>7801134357.96</v>
      </c>
      <c r="T556" s="9">
        <v>40032840.97</v>
      </c>
      <c r="U556" s="9">
        <v>1432530792.36</v>
      </c>
      <c r="V556" s="9" t="s">
        <v>66</v>
      </c>
      <c r="W556" s="9">
        <v>5918683100.63</v>
      </c>
      <c r="X556" s="9">
        <v>409887624</v>
      </c>
      <c r="Y556" s="9" t="s">
        <v>66</v>
      </c>
      <c r="Z556" s="9" t="s">
        <v>66</v>
      </c>
      <c r="AA556" s="9" t="s">
        <v>66</v>
      </c>
      <c r="AB556" s="9">
        <v>6587339123.2</v>
      </c>
      <c r="AC556" s="9">
        <v>5946946990.34</v>
      </c>
      <c r="AD556" s="9" t="s">
        <v>66</v>
      </c>
      <c r="AE556" s="9" t="s">
        <v>66</v>
      </c>
      <c r="AF556" s="9">
        <v>193649238.02</v>
      </c>
      <c r="AG556" s="9" t="s">
        <v>66</v>
      </c>
      <c r="AH556" s="9">
        <v>427342520.84</v>
      </c>
      <c r="AI556" s="9">
        <v>19400374</v>
      </c>
      <c r="AJ556" s="9" t="s">
        <v>66</v>
      </c>
      <c r="AK556" s="9">
        <v>1213795234.76</v>
      </c>
      <c r="AL556" s="9">
        <v>585311205.11</v>
      </c>
      <c r="AM556" s="9">
        <v>585311205.11</v>
      </c>
      <c r="AN556" s="9">
        <v>227731835.32</v>
      </c>
      <c r="AO556" s="9">
        <v>120437819.92</v>
      </c>
      <c r="AP556" s="9">
        <v>220600000</v>
      </c>
      <c r="AQ556" s="9">
        <v>59714374.41</v>
      </c>
      <c r="AR556" s="9" t="s">
        <v>66</v>
      </c>
      <c r="AS556" s="9">
        <v>172147917.3</v>
      </c>
      <c r="AT556" s="9">
        <v>172147917.3</v>
      </c>
      <c r="AU556" s="9" t="s">
        <v>66</v>
      </c>
      <c r="AV556" s="9" t="s">
        <v>66</v>
      </c>
      <c r="AW556" s="9">
        <v>134554535.3</v>
      </c>
      <c r="AX556" s="9">
        <v>74677626.89</v>
      </c>
      <c r="AY556" s="9" t="s">
        <v>66</v>
      </c>
      <c r="AZ556" s="9">
        <v>162534</v>
      </c>
      <c r="BA556" s="9" t="s">
        <v>66</v>
      </c>
      <c r="BB556" s="9" t="s">
        <v>66</v>
      </c>
      <c r="BC556" s="9">
        <v>59714374.41</v>
      </c>
      <c r="BD556" s="9">
        <v>37593382</v>
      </c>
      <c r="BE556" s="9">
        <v>37593382</v>
      </c>
      <c r="BF556" s="9" t="s">
        <v>66</v>
      </c>
      <c r="BG556" s="9" t="s">
        <v>66</v>
      </c>
      <c r="BH556" s="9">
        <v>427040</v>
      </c>
      <c r="BI556" s="9" t="s">
        <v>66</v>
      </c>
      <c r="BJ556" s="9">
        <v>427040</v>
      </c>
      <c r="BK556" s="9" t="s">
        <v>66</v>
      </c>
      <c r="BL556" s="9">
        <v>6001599262.63</v>
      </c>
      <c r="BM556" s="9">
        <v>10000000</v>
      </c>
      <c r="BN556" s="9">
        <v>6001599262.63</v>
      </c>
      <c r="BO556" s="9">
        <v>10000000</v>
      </c>
    </row>
    <row r="557" spans="2:67" ht="24.75" customHeight="1" hidden="1">
      <c r="B557" s="19">
        <v>551</v>
      </c>
      <c r="C557" s="10">
        <v>10319</v>
      </c>
      <c r="D557" s="25" t="s">
        <v>1178</v>
      </c>
      <c r="E557" s="28" t="s">
        <v>1179</v>
      </c>
      <c r="F557" s="8" t="s">
        <v>1180</v>
      </c>
      <c r="G557" s="8" t="s">
        <v>76</v>
      </c>
      <c r="H557" s="49" t="s">
        <v>548</v>
      </c>
      <c r="I557" s="8" t="s">
        <v>69</v>
      </c>
      <c r="J557" s="8" t="s">
        <v>1181</v>
      </c>
      <c r="K557" s="8" t="s">
        <v>25</v>
      </c>
      <c r="L557" s="8" t="s">
        <v>26</v>
      </c>
      <c r="M557" s="8" t="s">
        <v>1182</v>
      </c>
      <c r="N557" s="10">
        <v>5702333</v>
      </c>
      <c r="O557" s="10" t="s">
        <v>1183</v>
      </c>
      <c r="P557" s="43">
        <v>1</v>
      </c>
      <c r="Q557" s="10">
        <v>13</v>
      </c>
      <c r="R557" s="10">
        <v>1300</v>
      </c>
      <c r="S557" s="9">
        <v>380286341850.97</v>
      </c>
      <c r="T557" s="9">
        <v>4059917227.12</v>
      </c>
      <c r="U557" s="9">
        <v>2094400654.56</v>
      </c>
      <c r="V557" s="9">
        <v>119620885834.49</v>
      </c>
      <c r="W557" s="9" t="s">
        <v>66</v>
      </c>
      <c r="X557" s="9">
        <v>246888720720.19</v>
      </c>
      <c r="Y557" s="9">
        <v>4055194468.22</v>
      </c>
      <c r="Z557" s="9">
        <v>625252998.06</v>
      </c>
      <c r="AA557" s="9">
        <v>2941969948.33</v>
      </c>
      <c r="AB557" s="9">
        <v>364916241383.28</v>
      </c>
      <c r="AC557" s="9" t="s">
        <v>66</v>
      </c>
      <c r="AD557" s="9" t="s">
        <v>66</v>
      </c>
      <c r="AE557" s="9">
        <v>8900000000</v>
      </c>
      <c r="AF557" s="9">
        <v>289347760406.17</v>
      </c>
      <c r="AG557" s="9">
        <v>47430994.61</v>
      </c>
      <c r="AH557" s="9">
        <v>394377713.55</v>
      </c>
      <c r="AI557" s="9">
        <v>1199458946</v>
      </c>
      <c r="AJ557" s="9">
        <v>65027213322.95</v>
      </c>
      <c r="AK557" s="9">
        <v>15370100467.69</v>
      </c>
      <c r="AL557" s="9">
        <v>678711810</v>
      </c>
      <c r="AM557" s="9">
        <v>678711810</v>
      </c>
      <c r="AN557" s="9">
        <v>2657578262.51</v>
      </c>
      <c r="AO557" s="9">
        <v>2246214145.6</v>
      </c>
      <c r="AP557" s="9">
        <v>497967262.3</v>
      </c>
      <c r="AQ557" s="9">
        <v>6837829935.14</v>
      </c>
      <c r="AR557" s="9">
        <v>2451799052.14</v>
      </c>
      <c r="AS557" s="9">
        <v>168225171490.82</v>
      </c>
      <c r="AT557" s="9">
        <v>161676627555.26</v>
      </c>
      <c r="AU557" s="9">
        <v>6498165806.16</v>
      </c>
      <c r="AV557" s="9">
        <v>50378129.4</v>
      </c>
      <c r="AW557" s="9">
        <v>25323676456.75</v>
      </c>
      <c r="AX557" s="9">
        <v>16850404010.9</v>
      </c>
      <c r="AY557" s="9" t="s">
        <v>66</v>
      </c>
      <c r="AZ557" s="9">
        <v>1252608747.62</v>
      </c>
      <c r="BA557" s="9">
        <v>382833763.09</v>
      </c>
      <c r="BB557" s="9" t="s">
        <v>66</v>
      </c>
      <c r="BC557" s="9">
        <v>6837829935.14</v>
      </c>
      <c r="BD557" s="9">
        <v>142901495034.07</v>
      </c>
      <c r="BE557" s="9">
        <v>142901495034.07</v>
      </c>
      <c r="BF557" s="9" t="s">
        <v>66</v>
      </c>
      <c r="BG557" s="9" t="s">
        <v>66</v>
      </c>
      <c r="BH557" s="9" t="s">
        <v>66</v>
      </c>
      <c r="BI557" s="9">
        <v>7338889025.48</v>
      </c>
      <c r="BJ557" s="9" t="s">
        <v>66</v>
      </c>
      <c r="BK557" s="9">
        <v>7338889025.48</v>
      </c>
      <c r="BL557" s="9">
        <v>34691065521.81</v>
      </c>
      <c r="BM557" s="9">
        <v>300000000</v>
      </c>
      <c r="BN557" s="9">
        <v>34691065521.81</v>
      </c>
      <c r="BO557" s="9">
        <v>300000000</v>
      </c>
    </row>
    <row r="558" spans="2:67" ht="24.75" customHeight="1" hidden="1">
      <c r="B558" s="19">
        <v>552</v>
      </c>
      <c r="C558" s="10">
        <v>10342</v>
      </c>
      <c r="D558" s="25" t="s">
        <v>483</v>
      </c>
      <c r="E558" s="28" t="s">
        <v>407</v>
      </c>
      <c r="F558" s="8" t="s">
        <v>484</v>
      </c>
      <c r="G558" s="8" t="s">
        <v>65</v>
      </c>
      <c r="H558" s="49" t="s">
        <v>522</v>
      </c>
      <c r="I558" s="8" t="s">
        <v>70</v>
      </c>
      <c r="J558" s="8" t="s">
        <v>485</v>
      </c>
      <c r="K558" s="8" t="s">
        <v>25</v>
      </c>
      <c r="L558" s="8" t="s">
        <v>26</v>
      </c>
      <c r="M558" s="8" t="s">
        <v>515</v>
      </c>
      <c r="N558" s="10">
        <v>7432223</v>
      </c>
      <c r="O558" s="10" t="s">
        <v>1184</v>
      </c>
      <c r="P558" s="43">
        <v>1</v>
      </c>
      <c r="Q558" s="10">
        <v>27447</v>
      </c>
      <c r="R558" s="10">
        <v>24</v>
      </c>
      <c r="S558" s="9">
        <v>4594199870.54</v>
      </c>
      <c r="T558" s="9">
        <v>677761104.89</v>
      </c>
      <c r="U558" s="9">
        <v>9799452.54</v>
      </c>
      <c r="V558" s="9" t="s">
        <v>66</v>
      </c>
      <c r="W558" s="9">
        <v>228131608.71</v>
      </c>
      <c r="X558" s="9">
        <v>3545143567.67</v>
      </c>
      <c r="Y558" s="9">
        <v>13747235.73</v>
      </c>
      <c r="Z558" s="9">
        <v>119616901</v>
      </c>
      <c r="AA558" s="9" t="s">
        <v>66</v>
      </c>
      <c r="AB558" s="9">
        <v>3632718084.81</v>
      </c>
      <c r="AC558" s="9" t="s">
        <v>66</v>
      </c>
      <c r="AD558" s="9" t="s">
        <v>66</v>
      </c>
      <c r="AE558" s="9" t="s">
        <v>66</v>
      </c>
      <c r="AF558" s="9">
        <v>1601043703.21</v>
      </c>
      <c r="AG558" s="9">
        <v>487000</v>
      </c>
      <c r="AH558" s="9">
        <v>75026436.36</v>
      </c>
      <c r="AI558" s="9">
        <v>1937550687.11</v>
      </c>
      <c r="AJ558" s="9">
        <v>18610258.13</v>
      </c>
      <c r="AK558" s="9">
        <v>961481785.73</v>
      </c>
      <c r="AL558" s="9">
        <v>1910720422.98</v>
      </c>
      <c r="AM558" s="9">
        <v>1910720422.98</v>
      </c>
      <c r="AN558" s="9">
        <v>116869140.46</v>
      </c>
      <c r="AO558" s="9" t="s">
        <v>66</v>
      </c>
      <c r="AP558" s="9" t="s">
        <v>66</v>
      </c>
      <c r="AQ558" s="9">
        <v>-207562655.07</v>
      </c>
      <c r="AR558" s="9">
        <v>-858545122.64</v>
      </c>
      <c r="AS558" s="9">
        <v>231072584.6</v>
      </c>
      <c r="AT558" s="9">
        <v>183301090.07</v>
      </c>
      <c r="AU558" s="9">
        <v>47177210.86</v>
      </c>
      <c r="AV558" s="9">
        <v>594283.67</v>
      </c>
      <c r="AW558" s="9">
        <v>231072584.6</v>
      </c>
      <c r="AX558" s="9">
        <v>253680664.06</v>
      </c>
      <c r="AY558" s="9">
        <v>134688756.15</v>
      </c>
      <c r="AZ558" s="9">
        <v>23918148.06</v>
      </c>
      <c r="BA558" s="9">
        <v>26347671.4</v>
      </c>
      <c r="BB558" s="9" t="s">
        <v>66</v>
      </c>
      <c r="BC558" s="9">
        <v>-207562655.07</v>
      </c>
      <c r="BD558" s="9" t="s">
        <v>66</v>
      </c>
      <c r="BE558" s="9" t="s">
        <v>66</v>
      </c>
      <c r="BF558" s="9" t="s">
        <v>66</v>
      </c>
      <c r="BG558" s="9" t="s">
        <v>66</v>
      </c>
      <c r="BH558" s="9">
        <v>25427524</v>
      </c>
      <c r="BI558" s="9">
        <v>63697120963.19</v>
      </c>
      <c r="BJ558" s="9">
        <v>25427524</v>
      </c>
      <c r="BK558" s="9">
        <v>63697120963.19</v>
      </c>
      <c r="BL558" s="9">
        <v>14273908759.72</v>
      </c>
      <c r="BM558" s="9">
        <v>12000000</v>
      </c>
      <c r="BN558" s="9">
        <v>14273908759.72</v>
      </c>
      <c r="BO558" s="9">
        <v>12000000</v>
      </c>
    </row>
    <row r="559" spans="2:67" ht="24.75" customHeight="1" hidden="1">
      <c r="B559" s="19">
        <v>553</v>
      </c>
      <c r="C559" s="10">
        <v>10349</v>
      </c>
      <c r="D559" s="25" t="s">
        <v>3574</v>
      </c>
      <c r="E559" s="28" t="s">
        <v>3575</v>
      </c>
      <c r="F559" s="8" t="s">
        <v>3576</v>
      </c>
      <c r="G559" s="8" t="s">
        <v>67</v>
      </c>
      <c r="H559" s="49" t="s">
        <v>518</v>
      </c>
      <c r="I559" s="8" t="s">
        <v>68</v>
      </c>
      <c r="J559" s="8" t="s">
        <v>3577</v>
      </c>
      <c r="K559" s="8" t="s">
        <v>90</v>
      </c>
      <c r="L559" s="8" t="s">
        <v>91</v>
      </c>
      <c r="M559" s="8" t="s">
        <v>3578</v>
      </c>
      <c r="N559" s="10">
        <v>3500040</v>
      </c>
      <c r="O559" s="10" t="s">
        <v>3579</v>
      </c>
      <c r="P559" s="43">
        <v>2</v>
      </c>
      <c r="Q559" s="10">
        <v>3003</v>
      </c>
      <c r="R559" s="10">
        <v>10</v>
      </c>
      <c r="S559" s="9">
        <v>6488404399.28</v>
      </c>
      <c r="T559" s="9">
        <v>478754948.56</v>
      </c>
      <c r="U559" s="9">
        <v>620134303.72</v>
      </c>
      <c r="V559" s="9" t="s">
        <v>66</v>
      </c>
      <c r="W559" s="9">
        <v>4926174168</v>
      </c>
      <c r="X559" s="9">
        <v>456252163</v>
      </c>
      <c r="Y559" s="9">
        <v>7088816</v>
      </c>
      <c r="Z559" s="9" t="s">
        <v>66</v>
      </c>
      <c r="AA559" s="9" t="s">
        <v>66</v>
      </c>
      <c r="AB559" s="9">
        <v>3961852884.33</v>
      </c>
      <c r="AC559" s="9">
        <v>3454309371.96</v>
      </c>
      <c r="AD559" s="9" t="s">
        <v>66</v>
      </c>
      <c r="AE559" s="9" t="s">
        <v>66</v>
      </c>
      <c r="AF559" s="9">
        <v>348011647</v>
      </c>
      <c r="AG559" s="9">
        <v>889131</v>
      </c>
      <c r="AH559" s="9">
        <v>130058295.37</v>
      </c>
      <c r="AI559" s="9">
        <v>17050783</v>
      </c>
      <c r="AJ559" s="9">
        <v>11533656</v>
      </c>
      <c r="AK559" s="9">
        <v>2526551514.95</v>
      </c>
      <c r="AL559" s="9">
        <v>2133241517</v>
      </c>
      <c r="AM559" s="9">
        <v>2133241517</v>
      </c>
      <c r="AN559" s="9">
        <v>106009952.64</v>
      </c>
      <c r="AO559" s="9" t="s">
        <v>66</v>
      </c>
      <c r="AP559" s="9">
        <v>244475687</v>
      </c>
      <c r="AQ559" s="9">
        <v>42824358.31</v>
      </c>
      <c r="AR559" s="9" t="s">
        <v>66</v>
      </c>
      <c r="AS559" s="9">
        <v>173478249.44</v>
      </c>
      <c r="AT559" s="9">
        <v>173478249.44</v>
      </c>
      <c r="AU559" s="9" t="s">
        <v>66</v>
      </c>
      <c r="AV559" s="9" t="s">
        <v>66</v>
      </c>
      <c r="AW559" s="9">
        <v>161460612.44</v>
      </c>
      <c r="AX559" s="9">
        <v>118636254.13</v>
      </c>
      <c r="AY559" s="9" t="s">
        <v>66</v>
      </c>
      <c r="AZ559" s="9" t="s">
        <v>66</v>
      </c>
      <c r="BA559" s="9" t="s">
        <v>66</v>
      </c>
      <c r="BB559" s="9" t="s">
        <v>66</v>
      </c>
      <c r="BC559" s="9">
        <v>42824358.31</v>
      </c>
      <c r="BD559" s="9">
        <v>12017637</v>
      </c>
      <c r="BE559" s="9">
        <v>12017637</v>
      </c>
      <c r="BF559" s="9" t="s">
        <v>66</v>
      </c>
      <c r="BG559" s="9" t="s">
        <v>66</v>
      </c>
      <c r="BH559" s="9">
        <v>68414</v>
      </c>
      <c r="BI559" s="9">
        <v>53199809</v>
      </c>
      <c r="BJ559" s="9">
        <v>68414</v>
      </c>
      <c r="BK559" s="9">
        <v>53199809</v>
      </c>
      <c r="BL559" s="9">
        <v>5910569394</v>
      </c>
      <c r="BM559" s="9">
        <v>966525000</v>
      </c>
      <c r="BN559" s="9">
        <v>5910569394</v>
      </c>
      <c r="BO559" s="9">
        <v>966525000</v>
      </c>
    </row>
    <row r="560" spans="2:67" ht="24.75" customHeight="1" hidden="1">
      <c r="B560" s="19">
        <v>554</v>
      </c>
      <c r="C560" s="10">
        <v>10499</v>
      </c>
      <c r="D560" s="25" t="s">
        <v>3580</v>
      </c>
      <c r="E560" s="28" t="s">
        <v>3581</v>
      </c>
      <c r="F560" s="8" t="s">
        <v>3582</v>
      </c>
      <c r="G560" s="8" t="s">
        <v>67</v>
      </c>
      <c r="H560" s="49" t="s">
        <v>518</v>
      </c>
      <c r="I560" s="8" t="s">
        <v>68</v>
      </c>
      <c r="J560" s="8" t="s">
        <v>3583</v>
      </c>
      <c r="K560" s="8" t="s">
        <v>90</v>
      </c>
      <c r="L560" s="8" t="s">
        <v>252</v>
      </c>
      <c r="M560" s="8" t="s">
        <v>3584</v>
      </c>
      <c r="N560" s="10">
        <v>3396262</v>
      </c>
      <c r="O560" s="10" t="s">
        <v>3585</v>
      </c>
      <c r="P560" s="43">
        <v>2</v>
      </c>
      <c r="Q560" s="10">
        <v>2047</v>
      </c>
      <c r="R560" s="10">
        <v>6</v>
      </c>
      <c r="S560" s="9">
        <v>3780557329.19</v>
      </c>
      <c r="T560" s="9">
        <v>648070812.88</v>
      </c>
      <c r="U560" s="9">
        <v>130000000</v>
      </c>
      <c r="V560" s="9" t="s">
        <v>66</v>
      </c>
      <c r="W560" s="9">
        <v>1775942354.31</v>
      </c>
      <c r="X560" s="9">
        <v>1223239700</v>
      </c>
      <c r="Y560" s="9" t="s">
        <v>66</v>
      </c>
      <c r="Z560" s="9" t="s">
        <v>66</v>
      </c>
      <c r="AA560" s="9">
        <v>3304462</v>
      </c>
      <c r="AB560" s="9">
        <v>2307516441.82</v>
      </c>
      <c r="AC560" s="9">
        <v>1660199657.87</v>
      </c>
      <c r="AD560" s="9" t="s">
        <v>66</v>
      </c>
      <c r="AE560" s="9">
        <v>78791673</v>
      </c>
      <c r="AF560" s="9">
        <v>238369731</v>
      </c>
      <c r="AG560" s="9" t="s">
        <v>66</v>
      </c>
      <c r="AH560" s="9">
        <v>264194524.95</v>
      </c>
      <c r="AI560" s="9" t="s">
        <v>66</v>
      </c>
      <c r="AJ560" s="9">
        <v>65960855</v>
      </c>
      <c r="AK560" s="9">
        <v>1473040887.37</v>
      </c>
      <c r="AL560" s="9">
        <v>1082927813.64</v>
      </c>
      <c r="AM560" s="9">
        <v>1082927813.64</v>
      </c>
      <c r="AN560" s="9">
        <v>273136717</v>
      </c>
      <c r="AO560" s="9">
        <v>97248941.44</v>
      </c>
      <c r="AP560" s="9" t="s">
        <v>66</v>
      </c>
      <c r="AQ560" s="9">
        <v>19727415.29</v>
      </c>
      <c r="AR560" s="9" t="s">
        <v>66</v>
      </c>
      <c r="AS560" s="9">
        <v>134953297.37</v>
      </c>
      <c r="AT560" s="9">
        <v>134953297.37</v>
      </c>
      <c r="AU560" s="9" t="s">
        <v>66</v>
      </c>
      <c r="AV560" s="9" t="s">
        <v>66</v>
      </c>
      <c r="AW560" s="9">
        <v>117366578.37</v>
      </c>
      <c r="AX560" s="9">
        <v>97639163.08</v>
      </c>
      <c r="AY560" s="9" t="s">
        <v>66</v>
      </c>
      <c r="AZ560" s="9" t="s">
        <v>66</v>
      </c>
      <c r="BA560" s="9" t="s">
        <v>66</v>
      </c>
      <c r="BB560" s="9" t="s">
        <v>66</v>
      </c>
      <c r="BC560" s="9">
        <v>19727415.29</v>
      </c>
      <c r="BD560" s="9">
        <v>17586719</v>
      </c>
      <c r="BE560" s="9">
        <v>17586719</v>
      </c>
      <c r="BF560" s="9" t="s">
        <v>66</v>
      </c>
      <c r="BG560" s="9" t="s">
        <v>66</v>
      </c>
      <c r="BH560" s="9">
        <v>32282375</v>
      </c>
      <c r="BI560" s="9" t="s">
        <v>66</v>
      </c>
      <c r="BJ560" s="9">
        <v>32282375</v>
      </c>
      <c r="BK560" s="9" t="s">
        <v>66</v>
      </c>
      <c r="BL560" s="9">
        <v>1843286113.81</v>
      </c>
      <c r="BM560" s="9">
        <v>1000000</v>
      </c>
      <c r="BN560" s="9">
        <v>1843286113.81</v>
      </c>
      <c r="BO560" s="9">
        <v>1000000</v>
      </c>
    </row>
    <row r="561" spans="2:67" ht="24.75" customHeight="1" hidden="1">
      <c r="B561" s="19">
        <v>555</v>
      </c>
      <c r="C561" s="10">
        <v>10512</v>
      </c>
      <c r="D561" s="25" t="s">
        <v>3586</v>
      </c>
      <c r="E561" s="28" t="s">
        <v>3587</v>
      </c>
      <c r="F561" s="8" t="s">
        <v>3588</v>
      </c>
      <c r="G561" s="8" t="s">
        <v>80</v>
      </c>
      <c r="H561" s="49" t="s">
        <v>3589</v>
      </c>
      <c r="I561" s="8" t="s">
        <v>2094</v>
      </c>
      <c r="J561" s="8" t="s">
        <v>3590</v>
      </c>
      <c r="K561" s="8" t="s">
        <v>334</v>
      </c>
      <c r="L561" s="8" t="s">
        <v>339</v>
      </c>
      <c r="M561" s="8" t="s">
        <v>3591</v>
      </c>
      <c r="N561" s="10">
        <v>7316700</v>
      </c>
      <c r="O561" s="10" t="s">
        <v>3592</v>
      </c>
      <c r="P561" s="43">
        <v>2</v>
      </c>
      <c r="Q561" s="10">
        <v>74</v>
      </c>
      <c r="R561" s="10">
        <v>0</v>
      </c>
      <c r="S561" s="9">
        <v>6267694796.75</v>
      </c>
      <c r="T561" s="9">
        <v>202592807.24</v>
      </c>
      <c r="U561" s="9" t="s">
        <v>66</v>
      </c>
      <c r="V561" s="9" t="s">
        <v>66</v>
      </c>
      <c r="W561" s="9">
        <v>1319536539</v>
      </c>
      <c r="X561" s="9">
        <v>4735423917.72</v>
      </c>
      <c r="Y561" s="9">
        <v>6395660.79</v>
      </c>
      <c r="Z561" s="9" t="s">
        <v>66</v>
      </c>
      <c r="AA561" s="9">
        <v>3745872</v>
      </c>
      <c r="AB561" s="9">
        <v>4238708851.56</v>
      </c>
      <c r="AC561" s="9" t="s">
        <v>66</v>
      </c>
      <c r="AD561" s="9" t="s">
        <v>66</v>
      </c>
      <c r="AE561" s="9" t="s">
        <v>66</v>
      </c>
      <c r="AF561" s="9">
        <v>483975096</v>
      </c>
      <c r="AG561" s="9">
        <v>1864441</v>
      </c>
      <c r="AH561" s="9">
        <v>398269838.56</v>
      </c>
      <c r="AI561" s="9">
        <v>1845905916</v>
      </c>
      <c r="AJ561" s="9">
        <v>1508693560</v>
      </c>
      <c r="AK561" s="9">
        <v>2028985945.19</v>
      </c>
      <c r="AL561" s="9">
        <v>2160190717</v>
      </c>
      <c r="AM561" s="9">
        <v>2160190717</v>
      </c>
      <c r="AN561" s="9">
        <v>22892354.01</v>
      </c>
      <c r="AO561" s="9">
        <v>16982208.2</v>
      </c>
      <c r="AP561" s="9">
        <v>4230041</v>
      </c>
      <c r="AQ561" s="9">
        <v>-54132132.7</v>
      </c>
      <c r="AR561" s="9">
        <v>-121177242.32</v>
      </c>
      <c r="AS561" s="9">
        <v>2109485636.21</v>
      </c>
      <c r="AT561" s="9">
        <v>2109481248</v>
      </c>
      <c r="AU561" s="9">
        <v>4388.21</v>
      </c>
      <c r="AV561" s="9" t="s">
        <v>66</v>
      </c>
      <c r="AW561" s="9">
        <v>82939876.21</v>
      </c>
      <c r="AX561" s="9">
        <v>137071727.91</v>
      </c>
      <c r="AY561" s="9" t="s">
        <v>66</v>
      </c>
      <c r="AZ561" s="9">
        <v>281</v>
      </c>
      <c r="BA561" s="9" t="s">
        <v>66</v>
      </c>
      <c r="BB561" s="9" t="s">
        <v>66</v>
      </c>
      <c r="BC561" s="9">
        <v>-54132132.7</v>
      </c>
      <c r="BD561" s="9">
        <v>2026545760</v>
      </c>
      <c r="BE561" s="9">
        <v>2026545760</v>
      </c>
      <c r="BF561" s="9" t="s">
        <v>66</v>
      </c>
      <c r="BG561" s="9" t="s">
        <v>66</v>
      </c>
      <c r="BH561" s="9" t="s">
        <v>66</v>
      </c>
      <c r="BI561" s="9">
        <v>12656893</v>
      </c>
      <c r="BJ561" s="9" t="s">
        <v>66</v>
      </c>
      <c r="BK561" s="9">
        <v>12656893</v>
      </c>
      <c r="BL561" s="9">
        <v>1332865191</v>
      </c>
      <c r="BM561" s="9">
        <v>1000000</v>
      </c>
      <c r="BN561" s="9">
        <v>1332865191</v>
      </c>
      <c r="BO561" s="9">
        <v>1000000</v>
      </c>
    </row>
    <row r="562" spans="2:67" ht="24.75" customHeight="1" hidden="1">
      <c r="B562" s="19">
        <v>556</v>
      </c>
      <c r="C562" s="10">
        <v>10698</v>
      </c>
      <c r="D562" s="25" t="s">
        <v>1185</v>
      </c>
      <c r="E562" s="28" t="s">
        <v>1186</v>
      </c>
      <c r="F562" s="8" t="s">
        <v>1187</v>
      </c>
      <c r="G562" s="8" t="s">
        <v>65</v>
      </c>
      <c r="H562" s="49" t="s">
        <v>519</v>
      </c>
      <c r="I562" s="8" t="s">
        <v>75</v>
      </c>
      <c r="J562" s="8" t="s">
        <v>1188</v>
      </c>
      <c r="K562" s="8" t="s">
        <v>112</v>
      </c>
      <c r="L562" s="8" t="s">
        <v>113</v>
      </c>
      <c r="M562" s="8" t="s">
        <v>1189</v>
      </c>
      <c r="N562" s="10">
        <v>3407537</v>
      </c>
      <c r="O562" s="10" t="s">
        <v>1190</v>
      </c>
      <c r="P562" s="43">
        <v>1</v>
      </c>
      <c r="Q562" s="10">
        <v>18202</v>
      </c>
      <c r="R562" s="10">
        <v>58</v>
      </c>
      <c r="S562" s="9">
        <v>14997649780.31</v>
      </c>
      <c r="T562" s="9">
        <v>63707281.8</v>
      </c>
      <c r="U562" s="9" t="s">
        <v>66</v>
      </c>
      <c r="V562" s="9" t="s">
        <v>66</v>
      </c>
      <c r="W562" s="9">
        <v>13480227390.19</v>
      </c>
      <c r="X562" s="9">
        <v>1367798884.92</v>
      </c>
      <c r="Y562" s="9">
        <v>85889572.4</v>
      </c>
      <c r="Z562" s="9">
        <v>26651</v>
      </c>
      <c r="AA562" s="9" t="s">
        <v>66</v>
      </c>
      <c r="AB562" s="9">
        <v>11052910350.05</v>
      </c>
      <c r="AC562" s="9" t="s">
        <v>66</v>
      </c>
      <c r="AD562" s="9" t="s">
        <v>66</v>
      </c>
      <c r="AE562" s="9">
        <v>828194707.67</v>
      </c>
      <c r="AF562" s="9">
        <v>7193386821.97</v>
      </c>
      <c r="AG562" s="9">
        <v>41744000</v>
      </c>
      <c r="AH562" s="9">
        <v>2918365031.41</v>
      </c>
      <c r="AI562" s="9">
        <v>29466217</v>
      </c>
      <c r="AJ562" s="9">
        <v>41753572</v>
      </c>
      <c r="AK562" s="9">
        <v>3944739430.15</v>
      </c>
      <c r="AL562" s="9">
        <v>3958218100.86</v>
      </c>
      <c r="AM562" s="9">
        <v>3958218100.86</v>
      </c>
      <c r="AN562" s="9">
        <v>161793632.97</v>
      </c>
      <c r="AO562" s="9">
        <v>73070736.77</v>
      </c>
      <c r="AP562" s="9" t="s">
        <v>66</v>
      </c>
      <c r="AQ562" s="9">
        <v>-306172874.77</v>
      </c>
      <c r="AR562" s="9">
        <v>57829834.32</v>
      </c>
      <c r="AS562" s="9">
        <v>1000639039.86</v>
      </c>
      <c r="AT562" s="9">
        <v>914640413.86</v>
      </c>
      <c r="AU562" s="9">
        <v>85998626</v>
      </c>
      <c r="AV562" s="9" t="s">
        <v>66</v>
      </c>
      <c r="AW562" s="9">
        <v>999201103.86</v>
      </c>
      <c r="AX562" s="9">
        <v>1259670494.63</v>
      </c>
      <c r="AY562" s="9" t="s">
        <v>66</v>
      </c>
      <c r="AZ562" s="9">
        <v>39973484</v>
      </c>
      <c r="BA562" s="9">
        <v>5730000</v>
      </c>
      <c r="BB562" s="9" t="s">
        <v>66</v>
      </c>
      <c r="BC562" s="9">
        <v>-306172874.77</v>
      </c>
      <c r="BD562" s="9">
        <v>1437936</v>
      </c>
      <c r="BE562" s="9">
        <v>1437936</v>
      </c>
      <c r="BF562" s="9" t="s">
        <v>66</v>
      </c>
      <c r="BG562" s="9" t="s">
        <v>66</v>
      </c>
      <c r="BH562" s="9">
        <v>764663124</v>
      </c>
      <c r="BI562" s="9" t="s">
        <v>66</v>
      </c>
      <c r="BJ562" s="9">
        <v>764663124</v>
      </c>
      <c r="BK562" s="9" t="s">
        <v>66</v>
      </c>
      <c r="BL562" s="9">
        <v>18667046023</v>
      </c>
      <c r="BM562" s="9">
        <v>120000000</v>
      </c>
      <c r="BN562" s="9">
        <v>18667046023</v>
      </c>
      <c r="BO562" s="9">
        <v>120000000</v>
      </c>
    </row>
    <row r="563" spans="2:67" ht="24.75" customHeight="1" hidden="1">
      <c r="B563" s="19">
        <v>557</v>
      </c>
      <c r="C563" s="10">
        <v>10699</v>
      </c>
      <c r="D563" s="25" t="s">
        <v>3593</v>
      </c>
      <c r="E563" s="28" t="s">
        <v>3594</v>
      </c>
      <c r="F563" s="8" t="s">
        <v>3595</v>
      </c>
      <c r="G563" s="8" t="s">
        <v>92</v>
      </c>
      <c r="H563" s="49" t="s">
        <v>538</v>
      </c>
      <c r="I563" s="8" t="s">
        <v>70</v>
      </c>
      <c r="J563" s="8" t="s">
        <v>3596</v>
      </c>
      <c r="K563" s="8" t="s">
        <v>469</v>
      </c>
      <c r="L563" s="8" t="s">
        <v>981</v>
      </c>
      <c r="M563" s="8" t="s">
        <v>3597</v>
      </c>
      <c r="N563" s="10">
        <v>7894367</v>
      </c>
      <c r="O563" s="10" t="s">
        <v>3598</v>
      </c>
      <c r="P563" s="43">
        <v>2</v>
      </c>
      <c r="Q563" s="10">
        <v>2681</v>
      </c>
      <c r="R563" s="10">
        <v>19</v>
      </c>
      <c r="S563" s="9">
        <v>6658626883.63</v>
      </c>
      <c r="T563" s="9">
        <v>435042800.35</v>
      </c>
      <c r="U563" s="9">
        <v>20000000</v>
      </c>
      <c r="V563" s="9" t="s">
        <v>66</v>
      </c>
      <c r="W563" s="9">
        <v>5938275182.45</v>
      </c>
      <c r="X563" s="9">
        <v>142250974.08</v>
      </c>
      <c r="Y563" s="9">
        <v>114444921.75</v>
      </c>
      <c r="Z563" s="9">
        <v>8613005</v>
      </c>
      <c r="AA563" s="9" t="s">
        <v>66</v>
      </c>
      <c r="AB563" s="9">
        <v>79487367.52</v>
      </c>
      <c r="AC563" s="9" t="s">
        <v>66</v>
      </c>
      <c r="AD563" s="9" t="s">
        <v>66</v>
      </c>
      <c r="AE563" s="9" t="s">
        <v>66</v>
      </c>
      <c r="AF563" s="9">
        <v>9904300</v>
      </c>
      <c r="AG563" s="9">
        <v>210000</v>
      </c>
      <c r="AH563" s="9">
        <v>58251962</v>
      </c>
      <c r="AI563" s="9" t="s">
        <v>66</v>
      </c>
      <c r="AJ563" s="9">
        <v>11121105.52</v>
      </c>
      <c r="AK563" s="9">
        <v>6579139516.11</v>
      </c>
      <c r="AL563" s="9">
        <v>6500991042.59</v>
      </c>
      <c r="AM563" s="9">
        <v>6500991042.59</v>
      </c>
      <c r="AN563" s="9">
        <v>24644262.2</v>
      </c>
      <c r="AO563" s="9">
        <v>34482374.1</v>
      </c>
      <c r="AP563" s="9" t="s">
        <v>66</v>
      </c>
      <c r="AQ563" s="9">
        <v>19021837.22</v>
      </c>
      <c r="AR563" s="9" t="s">
        <v>66</v>
      </c>
      <c r="AS563" s="9">
        <v>368951500</v>
      </c>
      <c r="AT563" s="9">
        <v>368951500</v>
      </c>
      <c r="AU563" s="9" t="s">
        <v>66</v>
      </c>
      <c r="AV563" s="9" t="s">
        <v>66</v>
      </c>
      <c r="AW563" s="9">
        <v>368951500</v>
      </c>
      <c r="AX563" s="9">
        <v>277370416.01</v>
      </c>
      <c r="AY563" s="9" t="s">
        <v>66</v>
      </c>
      <c r="AZ563" s="9">
        <v>72559246.77</v>
      </c>
      <c r="BA563" s="9" t="s">
        <v>66</v>
      </c>
      <c r="BB563" s="9" t="s">
        <v>66</v>
      </c>
      <c r="BC563" s="9">
        <v>19021837.22</v>
      </c>
      <c r="BD563" s="9" t="s">
        <v>66</v>
      </c>
      <c r="BE563" s="9" t="s">
        <v>66</v>
      </c>
      <c r="BF563" s="9" t="s">
        <v>66</v>
      </c>
      <c r="BG563" s="9" t="s">
        <v>66</v>
      </c>
      <c r="BH563" s="9">
        <v>21587251.85</v>
      </c>
      <c r="BI563" s="9" t="s">
        <v>66</v>
      </c>
      <c r="BJ563" s="9">
        <v>21587251.85</v>
      </c>
      <c r="BK563" s="9" t="s">
        <v>66</v>
      </c>
      <c r="BL563" s="9">
        <v>81170594448.53</v>
      </c>
      <c r="BM563" s="9">
        <v>30000000</v>
      </c>
      <c r="BN563" s="9">
        <v>30000000</v>
      </c>
      <c r="BO563" s="9">
        <v>81170594448.53</v>
      </c>
    </row>
    <row r="564" spans="2:67" ht="24.75" customHeight="1" hidden="1">
      <c r="B564" s="19">
        <v>558</v>
      </c>
      <c r="C564" s="10">
        <v>10715</v>
      </c>
      <c r="D564" s="25" t="s">
        <v>3599</v>
      </c>
      <c r="E564" s="28" t="s">
        <v>3600</v>
      </c>
      <c r="F564" s="8" t="s">
        <v>3601</v>
      </c>
      <c r="G564" s="8" t="s">
        <v>544</v>
      </c>
      <c r="H564" s="49" t="s">
        <v>604</v>
      </c>
      <c r="I564" s="8" t="s">
        <v>75</v>
      </c>
      <c r="J564" s="8" t="s">
        <v>3602</v>
      </c>
      <c r="K564" s="8" t="s">
        <v>98</v>
      </c>
      <c r="L564" s="8" t="s">
        <v>99</v>
      </c>
      <c r="M564" s="8" t="s">
        <v>3603</v>
      </c>
      <c r="N564" s="10">
        <v>3319090</v>
      </c>
      <c r="O564" s="10" t="s">
        <v>3604</v>
      </c>
      <c r="P564" s="43">
        <v>2</v>
      </c>
      <c r="Q564" s="10">
        <v>223</v>
      </c>
      <c r="R564" s="10">
        <v>1</v>
      </c>
      <c r="S564" s="9">
        <v>3461346569.82</v>
      </c>
      <c r="T564" s="9">
        <v>1211640.97</v>
      </c>
      <c r="U564" s="9">
        <v>74383597.98</v>
      </c>
      <c r="V564" s="9" t="s">
        <v>66</v>
      </c>
      <c r="W564" s="9">
        <v>3381724336</v>
      </c>
      <c r="X564" s="9">
        <v>2108209</v>
      </c>
      <c r="Y564" s="9">
        <v>1918785.87</v>
      </c>
      <c r="Z564" s="9" t="s">
        <v>66</v>
      </c>
      <c r="AA564" s="9" t="s">
        <v>66</v>
      </c>
      <c r="AB564" s="9">
        <v>3254005169.9</v>
      </c>
      <c r="AC564" s="9">
        <v>2524816512</v>
      </c>
      <c r="AD564" s="9" t="s">
        <v>66</v>
      </c>
      <c r="AE564" s="9" t="s">
        <v>66</v>
      </c>
      <c r="AF564" s="9">
        <v>14002267</v>
      </c>
      <c r="AG564" s="9" t="s">
        <v>66</v>
      </c>
      <c r="AH564" s="9">
        <v>673819301.9</v>
      </c>
      <c r="AI564" s="9">
        <v>8386709</v>
      </c>
      <c r="AJ564" s="9">
        <v>32980380</v>
      </c>
      <c r="AK564" s="9">
        <v>207341399.91</v>
      </c>
      <c r="AL564" s="9">
        <v>129409848.7</v>
      </c>
      <c r="AM564" s="9" t="s">
        <v>66</v>
      </c>
      <c r="AN564" s="9">
        <v>88241591.08</v>
      </c>
      <c r="AO564" s="9" t="s">
        <v>66</v>
      </c>
      <c r="AP564" s="9" t="s">
        <v>66</v>
      </c>
      <c r="AQ564" s="9">
        <v>-10310039.87</v>
      </c>
      <c r="AR564" s="9" t="s">
        <v>66</v>
      </c>
      <c r="AS564" s="9">
        <v>92172170.1</v>
      </c>
      <c r="AT564" s="9">
        <v>91155940</v>
      </c>
      <c r="AU564" s="9">
        <v>1016230.1</v>
      </c>
      <c r="AV564" s="9" t="s">
        <v>66</v>
      </c>
      <c r="AW564" s="9">
        <v>62172170.1</v>
      </c>
      <c r="AX564" s="9">
        <v>70335395.36</v>
      </c>
      <c r="AY564" s="9" t="s">
        <v>66</v>
      </c>
      <c r="AZ564" s="9">
        <v>2146814.61</v>
      </c>
      <c r="BA564" s="9" t="s">
        <v>66</v>
      </c>
      <c r="BB564" s="9" t="s">
        <v>66</v>
      </c>
      <c r="BC564" s="9">
        <v>-10310039.87</v>
      </c>
      <c r="BD564" s="9">
        <v>30000000</v>
      </c>
      <c r="BE564" s="9">
        <v>30000000</v>
      </c>
      <c r="BF564" s="9" t="s">
        <v>66</v>
      </c>
      <c r="BG564" s="9" t="s">
        <v>66</v>
      </c>
      <c r="BH564" s="9" t="s">
        <v>66</v>
      </c>
      <c r="BI564" s="9" t="s">
        <v>66</v>
      </c>
      <c r="BJ564" s="9" t="s">
        <v>66</v>
      </c>
      <c r="BK564" s="9" t="s">
        <v>66</v>
      </c>
      <c r="BL564" s="9">
        <v>3461592236</v>
      </c>
      <c r="BM564" s="9">
        <v>129000000</v>
      </c>
      <c r="BN564" s="9">
        <v>3461592236</v>
      </c>
      <c r="BO564" s="9">
        <v>129000000</v>
      </c>
    </row>
    <row r="565" spans="2:67" ht="24.75" customHeight="1" hidden="1">
      <c r="B565" s="19">
        <v>559</v>
      </c>
      <c r="C565" s="10">
        <v>10733</v>
      </c>
      <c r="D565" s="25" t="s">
        <v>1191</v>
      </c>
      <c r="E565" s="28" t="s">
        <v>1192</v>
      </c>
      <c r="F565" s="8" t="s">
        <v>1193</v>
      </c>
      <c r="G565" s="8" t="s">
        <v>65</v>
      </c>
      <c r="H565" s="49" t="s">
        <v>607</v>
      </c>
      <c r="I565" s="8" t="s">
        <v>69</v>
      </c>
      <c r="J565" s="8" t="s">
        <v>1194</v>
      </c>
      <c r="K565" s="8" t="s">
        <v>98</v>
      </c>
      <c r="L565" s="8" t="s">
        <v>99</v>
      </c>
      <c r="M565" s="8" t="s">
        <v>1238</v>
      </c>
      <c r="N565" s="10">
        <v>3150480</v>
      </c>
      <c r="O565" s="10" t="s">
        <v>1195</v>
      </c>
      <c r="P565" s="43">
        <v>1</v>
      </c>
      <c r="Q565" s="10">
        <v>20</v>
      </c>
      <c r="R565" s="10">
        <v>11</v>
      </c>
      <c r="S565" s="9">
        <v>36827138639.23</v>
      </c>
      <c r="T565" s="9">
        <v>3068800263.5</v>
      </c>
      <c r="U565" s="9" t="s">
        <v>66</v>
      </c>
      <c r="V565" s="9">
        <v>19712438133.66</v>
      </c>
      <c r="W565" s="9" t="s">
        <v>66</v>
      </c>
      <c r="X565" s="9">
        <v>13155845843.66</v>
      </c>
      <c r="Y565" s="9">
        <v>194000000</v>
      </c>
      <c r="Z565" s="9">
        <v>696054398.41</v>
      </c>
      <c r="AA565" s="9" t="s">
        <v>66</v>
      </c>
      <c r="AB565" s="9">
        <v>35127141670.15</v>
      </c>
      <c r="AC565" s="9" t="s">
        <v>66</v>
      </c>
      <c r="AD565" s="9" t="s">
        <v>66</v>
      </c>
      <c r="AE565" s="9">
        <v>10005232160</v>
      </c>
      <c r="AF565" s="9">
        <v>20016724087.46</v>
      </c>
      <c r="AG565" s="9">
        <v>388992000</v>
      </c>
      <c r="AH565" s="9">
        <v>125328121.61</v>
      </c>
      <c r="AI565" s="9">
        <v>4590865301.08</v>
      </c>
      <c r="AJ565" s="9" t="s">
        <v>66</v>
      </c>
      <c r="AK565" s="9">
        <v>1699996969.08</v>
      </c>
      <c r="AL565" s="9">
        <v>1000000000</v>
      </c>
      <c r="AM565" s="9">
        <v>1000000000</v>
      </c>
      <c r="AN565" s="9">
        <v>248302940.29</v>
      </c>
      <c r="AO565" s="9">
        <v>410728370.85</v>
      </c>
      <c r="AP565" s="9" t="s">
        <v>66</v>
      </c>
      <c r="AQ565" s="9">
        <v>40965657.94</v>
      </c>
      <c r="AR565" s="9" t="s">
        <v>66</v>
      </c>
      <c r="AS565" s="9">
        <v>13918211548.29</v>
      </c>
      <c r="AT565" s="9">
        <v>13470521000</v>
      </c>
      <c r="AU565" s="9">
        <v>447690548.29</v>
      </c>
      <c r="AV565" s="9" t="s">
        <v>66</v>
      </c>
      <c r="AW565" s="9">
        <v>1957000666.2</v>
      </c>
      <c r="AX565" s="9">
        <v>166007617</v>
      </c>
      <c r="AY565" s="9">
        <v>668681543.08</v>
      </c>
      <c r="AZ565" s="9">
        <v>1079060995.18</v>
      </c>
      <c r="BA565" s="9">
        <v>2284853</v>
      </c>
      <c r="BB565" s="9" t="s">
        <v>66</v>
      </c>
      <c r="BC565" s="9">
        <v>40965657.94</v>
      </c>
      <c r="BD565" s="9">
        <v>11961210882.09</v>
      </c>
      <c r="BE565" s="9">
        <v>11961210882.09</v>
      </c>
      <c r="BF565" s="9" t="s">
        <v>66</v>
      </c>
      <c r="BG565" s="9" t="s">
        <v>66</v>
      </c>
      <c r="BH565" s="9">
        <v>341437794.1</v>
      </c>
      <c r="BI565" s="9" t="s">
        <v>66</v>
      </c>
      <c r="BJ565" s="9">
        <v>341437794.1</v>
      </c>
      <c r="BK565" s="9" t="s">
        <v>66</v>
      </c>
      <c r="BL565" s="9" t="s">
        <v>66</v>
      </c>
      <c r="BM565" s="9">
        <v>1000000000</v>
      </c>
      <c r="BN565" s="9">
        <v>1000000000</v>
      </c>
      <c r="BO565" s="9" t="s">
        <v>66</v>
      </c>
    </row>
    <row r="566" spans="2:67" ht="24.75" customHeight="1" hidden="1">
      <c r="B566" s="19">
        <v>560</v>
      </c>
      <c r="C566" s="10">
        <v>11001</v>
      </c>
      <c r="D566" s="25" t="s">
        <v>408</v>
      </c>
      <c r="E566" s="28" t="s">
        <v>409</v>
      </c>
      <c r="F566" s="8" t="s">
        <v>410</v>
      </c>
      <c r="G566" s="8" t="s">
        <v>67</v>
      </c>
      <c r="H566" s="49" t="s">
        <v>518</v>
      </c>
      <c r="I566" s="8" t="s">
        <v>68</v>
      </c>
      <c r="J566" s="8" t="s">
        <v>411</v>
      </c>
      <c r="K566" s="8" t="s">
        <v>90</v>
      </c>
      <c r="L566" s="8" t="s">
        <v>91</v>
      </c>
      <c r="M566" s="8" t="s">
        <v>412</v>
      </c>
      <c r="N566" s="10">
        <v>3567600</v>
      </c>
      <c r="O566" s="10" t="s">
        <v>413</v>
      </c>
      <c r="P566" s="43">
        <v>1</v>
      </c>
      <c r="Q566" s="10">
        <v>923</v>
      </c>
      <c r="R566" s="10">
        <v>4</v>
      </c>
      <c r="S566" s="9">
        <v>18553468868.5</v>
      </c>
      <c r="T566" s="9">
        <v>228839154.14</v>
      </c>
      <c r="U566" s="9">
        <v>11647139784.9</v>
      </c>
      <c r="V566" s="9" t="s">
        <v>66</v>
      </c>
      <c r="W566" s="9">
        <v>6649046538.46</v>
      </c>
      <c r="X566" s="9">
        <v>994629</v>
      </c>
      <c r="Y566" s="9">
        <v>2175831</v>
      </c>
      <c r="Z566" s="9" t="s">
        <v>66</v>
      </c>
      <c r="AA566" s="9">
        <v>25272931</v>
      </c>
      <c r="AB566" s="9">
        <v>17433775060.4</v>
      </c>
      <c r="AC566" s="9">
        <v>17097566447.33</v>
      </c>
      <c r="AD566" s="9" t="s">
        <v>66</v>
      </c>
      <c r="AE566" s="9" t="s">
        <v>66</v>
      </c>
      <c r="AF566" s="9">
        <v>92824566.56</v>
      </c>
      <c r="AG566" s="9" t="s">
        <v>66</v>
      </c>
      <c r="AH566" s="9">
        <v>229342594.51</v>
      </c>
      <c r="AI566" s="9">
        <v>3759066</v>
      </c>
      <c r="AJ566" s="9">
        <v>10282386</v>
      </c>
      <c r="AK566" s="9">
        <v>1119693808.1</v>
      </c>
      <c r="AL566" s="9">
        <v>459968319</v>
      </c>
      <c r="AM566" s="9">
        <v>459968319</v>
      </c>
      <c r="AN566" s="9">
        <v>398167037.99</v>
      </c>
      <c r="AO566" s="9">
        <v>211820477</v>
      </c>
      <c r="AP566" s="9">
        <v>30406695</v>
      </c>
      <c r="AQ566" s="9">
        <v>19331279.11</v>
      </c>
      <c r="AR566" s="9" t="s">
        <v>66</v>
      </c>
      <c r="AS566" s="9">
        <v>388002697.21</v>
      </c>
      <c r="AT566" s="9">
        <v>388002697.21</v>
      </c>
      <c r="AU566" s="9" t="s">
        <v>66</v>
      </c>
      <c r="AV566" s="9" t="s">
        <v>66</v>
      </c>
      <c r="AW566" s="9">
        <v>140671957.21</v>
      </c>
      <c r="AX566" s="9">
        <v>121340678.1</v>
      </c>
      <c r="AY566" s="9" t="s">
        <v>66</v>
      </c>
      <c r="AZ566" s="9" t="s">
        <v>66</v>
      </c>
      <c r="BA566" s="9" t="s">
        <v>66</v>
      </c>
      <c r="BB566" s="9" t="s">
        <v>66</v>
      </c>
      <c r="BC566" s="9">
        <v>19331279.11</v>
      </c>
      <c r="BD566" s="9">
        <v>247330740</v>
      </c>
      <c r="BE566" s="9">
        <v>247330740</v>
      </c>
      <c r="BF566" s="9" t="s">
        <v>66</v>
      </c>
      <c r="BG566" s="9" t="s">
        <v>66</v>
      </c>
      <c r="BH566" s="9">
        <v>10328215</v>
      </c>
      <c r="BI566" s="9">
        <v>337657</v>
      </c>
      <c r="BJ566" s="9">
        <v>10328215</v>
      </c>
      <c r="BK566" s="9">
        <v>337657</v>
      </c>
      <c r="BL566" s="9">
        <v>7905579364.46</v>
      </c>
      <c r="BM566" s="9">
        <v>64435000</v>
      </c>
      <c r="BN566" s="9">
        <v>7905579364.46</v>
      </c>
      <c r="BO566" s="9">
        <v>64435000</v>
      </c>
    </row>
    <row r="567" spans="2:67" ht="24.75" customHeight="1" hidden="1">
      <c r="B567" s="19">
        <v>561</v>
      </c>
      <c r="C567" s="10">
        <v>11143</v>
      </c>
      <c r="D567" s="25" t="s">
        <v>3605</v>
      </c>
      <c r="E567" s="28" t="s">
        <v>3606</v>
      </c>
      <c r="F567" s="8" t="s">
        <v>3607</v>
      </c>
      <c r="G567" s="8" t="s">
        <v>67</v>
      </c>
      <c r="H567" s="49" t="s">
        <v>518</v>
      </c>
      <c r="I567" s="8" t="s">
        <v>68</v>
      </c>
      <c r="J567" s="8" t="s">
        <v>3608</v>
      </c>
      <c r="K567" s="8" t="s">
        <v>90</v>
      </c>
      <c r="L567" s="8" t="s">
        <v>91</v>
      </c>
      <c r="M567" s="8" t="s">
        <v>3609</v>
      </c>
      <c r="N567" s="10">
        <v>2323060</v>
      </c>
      <c r="O567" s="10" t="s">
        <v>3610</v>
      </c>
      <c r="P567" s="43">
        <v>2</v>
      </c>
      <c r="Q567" s="10">
        <v>588</v>
      </c>
      <c r="R567" s="10">
        <v>1</v>
      </c>
      <c r="S567" s="9">
        <v>7370693215.49</v>
      </c>
      <c r="T567" s="9">
        <v>244359330.8</v>
      </c>
      <c r="U567" s="9">
        <v>161800324.12</v>
      </c>
      <c r="V567" s="9" t="s">
        <v>66</v>
      </c>
      <c r="W567" s="9">
        <v>6596999597</v>
      </c>
      <c r="X567" s="9">
        <v>240195554.57</v>
      </c>
      <c r="Y567" s="9">
        <v>115537500</v>
      </c>
      <c r="Z567" s="9" t="s">
        <v>66</v>
      </c>
      <c r="AA567" s="9">
        <v>11800909</v>
      </c>
      <c r="AB567" s="9">
        <v>4409512990.35</v>
      </c>
      <c r="AC567" s="9">
        <v>2727770730</v>
      </c>
      <c r="AD567" s="9" t="s">
        <v>66</v>
      </c>
      <c r="AE567" s="9">
        <v>883927405</v>
      </c>
      <c r="AF567" s="9">
        <v>205055234.9</v>
      </c>
      <c r="AG567" s="9" t="s">
        <v>66</v>
      </c>
      <c r="AH567" s="9">
        <v>547669782.45</v>
      </c>
      <c r="AI567" s="9">
        <v>45089838</v>
      </c>
      <c r="AJ567" s="9" t="s">
        <v>66</v>
      </c>
      <c r="AK567" s="9">
        <v>2961180225.14</v>
      </c>
      <c r="AL567" s="9">
        <v>2118526890</v>
      </c>
      <c r="AM567" s="9">
        <v>2118526890</v>
      </c>
      <c r="AN567" s="9">
        <v>682778066.38</v>
      </c>
      <c r="AO567" s="9" t="s">
        <v>66</v>
      </c>
      <c r="AP567" s="9" t="s">
        <v>66</v>
      </c>
      <c r="AQ567" s="9">
        <v>159875268.76</v>
      </c>
      <c r="AR567" s="9" t="s">
        <v>66</v>
      </c>
      <c r="AS567" s="9">
        <v>502466257.44</v>
      </c>
      <c r="AT567" s="9">
        <v>502466257.44</v>
      </c>
      <c r="AU567" s="9" t="s">
        <v>66</v>
      </c>
      <c r="AV567" s="9" t="s">
        <v>66</v>
      </c>
      <c r="AW567" s="9">
        <v>300336308.44</v>
      </c>
      <c r="AX567" s="9">
        <v>140461039.68</v>
      </c>
      <c r="AY567" s="9" t="s">
        <v>66</v>
      </c>
      <c r="AZ567" s="9" t="s">
        <v>66</v>
      </c>
      <c r="BA567" s="9" t="s">
        <v>66</v>
      </c>
      <c r="BB567" s="9" t="s">
        <v>66</v>
      </c>
      <c r="BC567" s="9">
        <v>159875268.76</v>
      </c>
      <c r="BD567" s="9">
        <v>202129949</v>
      </c>
      <c r="BE567" s="9">
        <v>202129949</v>
      </c>
      <c r="BF567" s="9" t="s">
        <v>66</v>
      </c>
      <c r="BG567" s="9" t="s">
        <v>66</v>
      </c>
      <c r="BH567" s="9">
        <v>15419230</v>
      </c>
      <c r="BI567" s="9" t="s">
        <v>66</v>
      </c>
      <c r="BJ567" s="9">
        <v>15419230</v>
      </c>
      <c r="BK567" s="9" t="s">
        <v>66</v>
      </c>
      <c r="BL567" s="9">
        <v>7720764570</v>
      </c>
      <c r="BM567" s="9">
        <v>322175000</v>
      </c>
      <c r="BN567" s="9">
        <v>7720764570</v>
      </c>
      <c r="BO567" s="9">
        <v>322175000</v>
      </c>
    </row>
    <row r="568" spans="2:67" ht="24.75" customHeight="1" hidden="1">
      <c r="B568" s="19">
        <v>562</v>
      </c>
      <c r="C568" s="10">
        <v>11149</v>
      </c>
      <c r="D568" s="25" t="s">
        <v>3611</v>
      </c>
      <c r="E568" s="28" t="s">
        <v>3612</v>
      </c>
      <c r="F568" s="8" t="s">
        <v>3613</v>
      </c>
      <c r="G568" s="8" t="s">
        <v>65</v>
      </c>
      <c r="H568" s="49" t="s">
        <v>522</v>
      </c>
      <c r="I568" s="8" t="s">
        <v>70</v>
      </c>
      <c r="J568" s="8" t="s">
        <v>3614</v>
      </c>
      <c r="K568" s="8" t="s">
        <v>25</v>
      </c>
      <c r="L568" s="8" t="s">
        <v>26</v>
      </c>
      <c r="M568" s="8" t="s">
        <v>3615</v>
      </c>
      <c r="N568" s="10">
        <v>3381416</v>
      </c>
      <c r="O568" s="10" t="s">
        <v>3616</v>
      </c>
      <c r="P568" s="43">
        <v>2</v>
      </c>
      <c r="Q568" s="10">
        <v>11287</v>
      </c>
      <c r="R568" s="10">
        <v>23</v>
      </c>
      <c r="S568" s="9">
        <v>8227814413.78</v>
      </c>
      <c r="T568" s="9">
        <v>580179149.19</v>
      </c>
      <c r="U568" s="9">
        <v>6426415727.03</v>
      </c>
      <c r="V568" s="9" t="s">
        <v>66</v>
      </c>
      <c r="W568" s="9">
        <v>453519000</v>
      </c>
      <c r="X568" s="9">
        <v>727787957.24</v>
      </c>
      <c r="Y568" s="9">
        <v>39912580.32</v>
      </c>
      <c r="Z568" s="9" t="s">
        <v>66</v>
      </c>
      <c r="AA568" s="9" t="s">
        <v>66</v>
      </c>
      <c r="AB568" s="9">
        <v>7775602244.36</v>
      </c>
      <c r="AC568" s="9" t="s">
        <v>66</v>
      </c>
      <c r="AD568" s="9" t="s">
        <v>66</v>
      </c>
      <c r="AE568" s="9">
        <v>6091015.06</v>
      </c>
      <c r="AF568" s="9">
        <v>3371337123.68</v>
      </c>
      <c r="AG568" s="9">
        <v>34815705.8</v>
      </c>
      <c r="AH568" s="9">
        <v>2935246736</v>
      </c>
      <c r="AI568" s="9">
        <v>1358092396.81</v>
      </c>
      <c r="AJ568" s="9">
        <v>70019267.01</v>
      </c>
      <c r="AK568" s="9">
        <v>452212169.42</v>
      </c>
      <c r="AL568" s="9">
        <v>413706356</v>
      </c>
      <c r="AM568" s="9">
        <v>413706356</v>
      </c>
      <c r="AN568" s="9">
        <v>18738964</v>
      </c>
      <c r="AO568" s="9">
        <v>10019743</v>
      </c>
      <c r="AP568" s="9" t="s">
        <v>66</v>
      </c>
      <c r="AQ568" s="9">
        <v>9747103.27</v>
      </c>
      <c r="AR568" s="9">
        <v>3.15</v>
      </c>
      <c r="AS568" s="9">
        <v>938957136.6</v>
      </c>
      <c r="AT568" s="9">
        <v>851089393</v>
      </c>
      <c r="AU568" s="9">
        <v>87867743.6</v>
      </c>
      <c r="AV568" s="9" t="s">
        <v>66</v>
      </c>
      <c r="AW568" s="9">
        <v>938957136.6</v>
      </c>
      <c r="AX568" s="9">
        <v>844528351.03</v>
      </c>
      <c r="AY568" s="9" t="s">
        <v>66</v>
      </c>
      <c r="AZ568" s="9">
        <v>83531716.3</v>
      </c>
      <c r="BA568" s="9">
        <v>1149966</v>
      </c>
      <c r="BB568" s="9" t="s">
        <v>66</v>
      </c>
      <c r="BC568" s="9">
        <v>9747103.27</v>
      </c>
      <c r="BD568" s="9" t="s">
        <v>66</v>
      </c>
      <c r="BE568" s="9" t="s">
        <v>66</v>
      </c>
      <c r="BF568" s="9" t="s">
        <v>66</v>
      </c>
      <c r="BG568" s="9" t="s">
        <v>66</v>
      </c>
      <c r="BH568" s="9">
        <v>1051076152</v>
      </c>
      <c r="BI568" s="9" t="s">
        <v>66</v>
      </c>
      <c r="BJ568" s="9">
        <v>1051076152</v>
      </c>
      <c r="BK568" s="9" t="s">
        <v>66</v>
      </c>
      <c r="BL568" s="9">
        <v>458100000</v>
      </c>
      <c r="BM568" s="9">
        <v>55935141376</v>
      </c>
      <c r="BN568" s="9" t="s">
        <v>66</v>
      </c>
      <c r="BO568" s="9">
        <v>56393241376</v>
      </c>
    </row>
    <row r="569" spans="2:67" ht="24.75" customHeight="1" hidden="1">
      <c r="B569" s="19">
        <v>563</v>
      </c>
      <c r="C569" s="10">
        <v>11153</v>
      </c>
      <c r="D569" s="25" t="s">
        <v>3617</v>
      </c>
      <c r="E569" s="28" t="s">
        <v>3618</v>
      </c>
      <c r="F569" s="8" t="s">
        <v>3619</v>
      </c>
      <c r="G569" s="8" t="s">
        <v>67</v>
      </c>
      <c r="H569" s="49" t="s">
        <v>518</v>
      </c>
      <c r="I569" s="8" t="s">
        <v>68</v>
      </c>
      <c r="J569" s="8" t="s">
        <v>3620</v>
      </c>
      <c r="K569" s="8" t="s">
        <v>25</v>
      </c>
      <c r="L569" s="8" t="s">
        <v>26</v>
      </c>
      <c r="M569" s="8" t="s">
        <v>3621</v>
      </c>
      <c r="N569" s="10">
        <v>3267878</v>
      </c>
      <c r="O569" s="10" t="s">
        <v>3622</v>
      </c>
      <c r="P569" s="43">
        <v>2</v>
      </c>
      <c r="Q569" s="10">
        <v>959</v>
      </c>
      <c r="R569" s="10">
        <v>3</v>
      </c>
      <c r="S569" s="9">
        <v>5793692298.85</v>
      </c>
      <c r="T569" s="9">
        <v>551624218.28</v>
      </c>
      <c r="U569" s="9">
        <v>1500000000</v>
      </c>
      <c r="V569" s="9" t="s">
        <v>66</v>
      </c>
      <c r="W569" s="9">
        <v>3687599911.45</v>
      </c>
      <c r="X569" s="9">
        <v>54468169.12</v>
      </c>
      <c r="Y569" s="9" t="s">
        <v>66</v>
      </c>
      <c r="Z569" s="9" t="s">
        <v>66</v>
      </c>
      <c r="AA569" s="9" t="s">
        <v>66</v>
      </c>
      <c r="AB569" s="9">
        <v>4592800715.39</v>
      </c>
      <c r="AC569" s="9">
        <v>3884103518</v>
      </c>
      <c r="AD569" s="9" t="s">
        <v>66</v>
      </c>
      <c r="AE569" s="9" t="s">
        <v>66</v>
      </c>
      <c r="AF569" s="9">
        <v>41195157.27</v>
      </c>
      <c r="AG569" s="9" t="s">
        <v>66</v>
      </c>
      <c r="AH569" s="9">
        <v>367812146.87</v>
      </c>
      <c r="AI569" s="9">
        <v>249744869.5</v>
      </c>
      <c r="AJ569" s="9">
        <v>49945023.75</v>
      </c>
      <c r="AK569" s="9">
        <v>1200891583.41</v>
      </c>
      <c r="AL569" s="9">
        <v>1098140320.7</v>
      </c>
      <c r="AM569" s="9">
        <v>1098140320.7</v>
      </c>
      <c r="AN569" s="9">
        <v>90622335</v>
      </c>
      <c r="AO569" s="9" t="s">
        <v>66</v>
      </c>
      <c r="AP569" s="9" t="s">
        <v>66</v>
      </c>
      <c r="AQ569" s="9">
        <v>12128927.71</v>
      </c>
      <c r="AR569" s="9" t="s">
        <v>66</v>
      </c>
      <c r="AS569" s="9">
        <v>129996834.38</v>
      </c>
      <c r="AT569" s="9">
        <v>129996834.38</v>
      </c>
      <c r="AU569" s="9" t="s">
        <v>66</v>
      </c>
      <c r="AV569" s="9" t="s">
        <v>66</v>
      </c>
      <c r="AW569" s="9">
        <v>113996834.38</v>
      </c>
      <c r="AX569" s="9">
        <v>101867906.67</v>
      </c>
      <c r="AY569" s="9" t="s">
        <v>66</v>
      </c>
      <c r="AZ569" s="9" t="s">
        <v>66</v>
      </c>
      <c r="BA569" s="9" t="s">
        <v>66</v>
      </c>
      <c r="BB569" s="9" t="s">
        <v>66</v>
      </c>
      <c r="BC569" s="9">
        <v>12128927.71</v>
      </c>
      <c r="BD569" s="9">
        <v>16000000</v>
      </c>
      <c r="BE569" s="9">
        <v>16000000</v>
      </c>
      <c r="BF569" s="9" t="s">
        <v>66</v>
      </c>
      <c r="BG569" s="9" t="s">
        <v>66</v>
      </c>
      <c r="BH569" s="9" t="s">
        <v>66</v>
      </c>
      <c r="BI569" s="9">
        <v>15284442.74</v>
      </c>
      <c r="BJ569" s="9" t="s">
        <v>66</v>
      </c>
      <c r="BK569" s="9">
        <v>15284442.74</v>
      </c>
      <c r="BL569" s="9">
        <v>3724848395.4</v>
      </c>
      <c r="BM569" s="9">
        <v>1600000</v>
      </c>
      <c r="BN569" s="9">
        <v>1600000</v>
      </c>
      <c r="BO569" s="9">
        <v>3724848395.4</v>
      </c>
    </row>
    <row r="570" spans="2:67" ht="24.75" customHeight="1" hidden="1">
      <c r="B570" s="19">
        <v>564</v>
      </c>
      <c r="C570" s="10">
        <v>11218</v>
      </c>
      <c r="D570" s="25" t="s">
        <v>3623</v>
      </c>
      <c r="E570" s="28" t="s">
        <v>3624</v>
      </c>
      <c r="F570" s="8" t="s">
        <v>3625</v>
      </c>
      <c r="G570" s="8" t="s">
        <v>65</v>
      </c>
      <c r="H570" s="49" t="s">
        <v>524</v>
      </c>
      <c r="I570" s="8" t="s">
        <v>70</v>
      </c>
      <c r="J570" s="8" t="s">
        <v>3626</v>
      </c>
      <c r="K570" s="8" t="s">
        <v>25</v>
      </c>
      <c r="L570" s="8" t="s">
        <v>26</v>
      </c>
      <c r="M570" s="8" t="s">
        <v>3627</v>
      </c>
      <c r="N570" s="10">
        <v>2989569</v>
      </c>
      <c r="O570" s="10" t="s">
        <v>3628</v>
      </c>
      <c r="P570" s="43">
        <v>2</v>
      </c>
      <c r="Q570" s="10">
        <v>1503</v>
      </c>
      <c r="R570" s="10">
        <v>5</v>
      </c>
      <c r="S570" s="9">
        <v>4288712278.91</v>
      </c>
      <c r="T570" s="9">
        <v>1244902850.37</v>
      </c>
      <c r="U570" s="9">
        <v>733653893</v>
      </c>
      <c r="V570" s="9" t="s">
        <v>66</v>
      </c>
      <c r="W570" s="9">
        <v>2105099031.54</v>
      </c>
      <c r="X570" s="9">
        <v>170703420.99</v>
      </c>
      <c r="Y570" s="9">
        <v>15257447.01</v>
      </c>
      <c r="Z570" s="9" t="s">
        <v>66</v>
      </c>
      <c r="AA570" s="9">
        <v>19095636</v>
      </c>
      <c r="AB570" s="9">
        <v>318093647.98</v>
      </c>
      <c r="AC570" s="9" t="s">
        <v>66</v>
      </c>
      <c r="AD570" s="9" t="s">
        <v>66</v>
      </c>
      <c r="AE570" s="9" t="s">
        <v>66</v>
      </c>
      <c r="AF570" s="9">
        <v>50483915.68</v>
      </c>
      <c r="AG570" s="9" t="s">
        <v>66</v>
      </c>
      <c r="AH570" s="9">
        <v>196579898.67</v>
      </c>
      <c r="AI570" s="9">
        <v>64518466.63</v>
      </c>
      <c r="AJ570" s="9">
        <v>6511367</v>
      </c>
      <c r="AK570" s="9">
        <v>3970618631.19</v>
      </c>
      <c r="AL570" s="9">
        <v>3335106792.64</v>
      </c>
      <c r="AM570" s="9">
        <v>3335106792.64</v>
      </c>
      <c r="AN570" s="9">
        <v>284238427.1</v>
      </c>
      <c r="AO570" s="9">
        <v>307788218.85</v>
      </c>
      <c r="AP570" s="9" t="s">
        <v>66</v>
      </c>
      <c r="AQ570" s="9">
        <v>43485192.6</v>
      </c>
      <c r="AR570" s="9" t="s">
        <v>66</v>
      </c>
      <c r="AS570" s="9">
        <v>105214286.69</v>
      </c>
      <c r="AT570" s="9">
        <v>98914606.71</v>
      </c>
      <c r="AU570" s="9">
        <v>6299679.98</v>
      </c>
      <c r="AV570" s="9" t="s">
        <v>66</v>
      </c>
      <c r="AW570" s="9">
        <v>105214286.69</v>
      </c>
      <c r="AX570" s="9">
        <v>57431200.74</v>
      </c>
      <c r="AY570" s="9">
        <v>2135298</v>
      </c>
      <c r="AZ570" s="9">
        <v>1964421.63</v>
      </c>
      <c r="BA570" s="9">
        <v>198173.72</v>
      </c>
      <c r="BB570" s="9" t="s">
        <v>66</v>
      </c>
      <c r="BC570" s="9">
        <v>43485192.6</v>
      </c>
      <c r="BD570" s="9" t="s">
        <v>66</v>
      </c>
      <c r="BE570" s="9" t="s">
        <v>66</v>
      </c>
      <c r="BF570" s="9" t="s">
        <v>66</v>
      </c>
      <c r="BG570" s="9" t="s">
        <v>66</v>
      </c>
      <c r="BH570" s="9">
        <v>3278705</v>
      </c>
      <c r="BI570" s="9" t="s">
        <v>66</v>
      </c>
      <c r="BJ570" s="9">
        <v>3278705</v>
      </c>
      <c r="BK570" s="9" t="s">
        <v>66</v>
      </c>
      <c r="BL570" s="9">
        <v>1437196105.54</v>
      </c>
      <c r="BM570" s="9">
        <v>1000000</v>
      </c>
      <c r="BN570" s="9">
        <v>1437196105.54</v>
      </c>
      <c r="BO570" s="9">
        <v>1000000</v>
      </c>
    </row>
    <row r="571" spans="2:67" ht="24.75" customHeight="1" hidden="1">
      <c r="B571" s="19">
        <v>565</v>
      </c>
      <c r="C571" s="10">
        <v>11220</v>
      </c>
      <c r="D571" s="25" t="s">
        <v>3629</v>
      </c>
      <c r="E571" s="28" t="s">
        <v>3630</v>
      </c>
      <c r="F571" s="8" t="s">
        <v>3631</v>
      </c>
      <c r="G571" s="8" t="s">
        <v>92</v>
      </c>
      <c r="H571" s="49" t="s">
        <v>522</v>
      </c>
      <c r="I571" s="8" t="s">
        <v>70</v>
      </c>
      <c r="J571" s="8" t="s">
        <v>3632</v>
      </c>
      <c r="K571" s="8" t="s">
        <v>112</v>
      </c>
      <c r="L571" s="8" t="s">
        <v>113</v>
      </c>
      <c r="M571" s="8" t="s">
        <v>3633</v>
      </c>
      <c r="N571" s="10">
        <v>3417425</v>
      </c>
      <c r="O571" s="10" t="s">
        <v>3634</v>
      </c>
      <c r="P571" s="43">
        <v>2</v>
      </c>
      <c r="Q571" s="10">
        <v>638</v>
      </c>
      <c r="R571" s="10">
        <v>2</v>
      </c>
      <c r="S571" s="9">
        <v>4493177487.62</v>
      </c>
      <c r="T571" s="9">
        <v>739802520</v>
      </c>
      <c r="U571" s="9" t="s">
        <v>66</v>
      </c>
      <c r="V571" s="9" t="s">
        <v>66</v>
      </c>
      <c r="W571" s="9">
        <v>3590346530.7</v>
      </c>
      <c r="X571" s="9">
        <v>160633536.92</v>
      </c>
      <c r="Y571" s="9" t="s">
        <v>66</v>
      </c>
      <c r="Z571" s="9">
        <v>2394900</v>
      </c>
      <c r="AA571" s="9" t="s">
        <v>66</v>
      </c>
      <c r="AB571" s="9">
        <v>97273120.37</v>
      </c>
      <c r="AC571" s="9" t="s">
        <v>66</v>
      </c>
      <c r="AD571" s="9" t="s">
        <v>66</v>
      </c>
      <c r="AE571" s="9" t="s">
        <v>66</v>
      </c>
      <c r="AF571" s="9">
        <v>8771590.38</v>
      </c>
      <c r="AG571" s="9">
        <v>216000</v>
      </c>
      <c r="AH571" s="9">
        <v>84099763.18</v>
      </c>
      <c r="AI571" s="9">
        <v>4185766.81</v>
      </c>
      <c r="AJ571" s="9" t="s">
        <v>66</v>
      </c>
      <c r="AK571" s="9">
        <v>4395904367.25</v>
      </c>
      <c r="AL571" s="9">
        <v>3385846420.59</v>
      </c>
      <c r="AM571" s="9">
        <v>3385846420.59</v>
      </c>
      <c r="AN571" s="9">
        <v>42069968.88</v>
      </c>
      <c r="AO571" s="9">
        <v>77365343.93</v>
      </c>
      <c r="AP571" s="9">
        <v>885622848.52</v>
      </c>
      <c r="AQ571" s="9">
        <v>4999785.33</v>
      </c>
      <c r="AR571" s="9" t="s">
        <v>66</v>
      </c>
      <c r="AS571" s="9">
        <v>124443874.13</v>
      </c>
      <c r="AT571" s="9">
        <v>120294520.8</v>
      </c>
      <c r="AU571" s="9">
        <v>4149353.33</v>
      </c>
      <c r="AV571" s="9" t="s">
        <v>66</v>
      </c>
      <c r="AW571" s="9">
        <v>124443874.31</v>
      </c>
      <c r="AX571" s="9">
        <v>52080636.8</v>
      </c>
      <c r="AY571" s="9" t="s">
        <v>66</v>
      </c>
      <c r="AZ571" s="9">
        <v>67363452.18</v>
      </c>
      <c r="BA571" s="9" t="s">
        <v>66</v>
      </c>
      <c r="BB571" s="9" t="s">
        <v>66</v>
      </c>
      <c r="BC571" s="9">
        <v>4999785.33</v>
      </c>
      <c r="BD571" s="9" t="s">
        <v>66</v>
      </c>
      <c r="BE571" s="9" t="s">
        <v>66</v>
      </c>
      <c r="BF571" s="9" t="s">
        <v>66</v>
      </c>
      <c r="BG571" s="9" t="s">
        <v>66</v>
      </c>
      <c r="BH571" s="9">
        <v>63576711</v>
      </c>
      <c r="BI571" s="9" t="s">
        <v>66</v>
      </c>
      <c r="BJ571" s="9">
        <v>63576711</v>
      </c>
      <c r="BK571" s="9" t="s">
        <v>66</v>
      </c>
      <c r="BL571" s="9">
        <v>3708887212.71</v>
      </c>
      <c r="BM571" s="9">
        <v>8596000</v>
      </c>
      <c r="BN571" s="9">
        <v>3708887212.71</v>
      </c>
      <c r="BO571" s="9">
        <v>8596000</v>
      </c>
    </row>
    <row r="572" spans="2:67" ht="24.75" customHeight="1" hidden="1">
      <c r="B572" s="19">
        <v>566</v>
      </c>
      <c r="C572" s="10">
        <v>11252</v>
      </c>
      <c r="D572" s="25" t="s">
        <v>3635</v>
      </c>
      <c r="E572" s="28" t="s">
        <v>3636</v>
      </c>
      <c r="F572" s="8" t="s">
        <v>3637</v>
      </c>
      <c r="G572" s="8" t="s">
        <v>65</v>
      </c>
      <c r="H572" s="49" t="s">
        <v>548</v>
      </c>
      <c r="I572" s="8" t="s">
        <v>69</v>
      </c>
      <c r="J572" s="8" t="s">
        <v>3638</v>
      </c>
      <c r="K572" s="8" t="s">
        <v>25</v>
      </c>
      <c r="L572" s="8" t="s">
        <v>26</v>
      </c>
      <c r="M572" s="8" t="s">
        <v>3639</v>
      </c>
      <c r="N572" s="10">
        <v>7495863</v>
      </c>
      <c r="O572" s="10" t="s">
        <v>3640</v>
      </c>
      <c r="P572" s="43">
        <v>2</v>
      </c>
      <c r="Q572" s="10">
        <v>398</v>
      </c>
      <c r="R572" s="10">
        <v>8</v>
      </c>
      <c r="S572" s="9">
        <v>13205349848.15</v>
      </c>
      <c r="T572" s="9">
        <v>19236844.87</v>
      </c>
      <c r="U572" s="9">
        <v>1850593954.91</v>
      </c>
      <c r="V572" s="9">
        <v>22349615.92</v>
      </c>
      <c r="W572" s="9" t="s">
        <v>66</v>
      </c>
      <c r="X572" s="9">
        <v>2471542582.57</v>
      </c>
      <c r="Y572" s="9">
        <v>2554569036.16</v>
      </c>
      <c r="Z572" s="9">
        <v>2705899.7199999997</v>
      </c>
      <c r="AA572" s="9">
        <v>6284351914</v>
      </c>
      <c r="AB572" s="9">
        <v>5137929410.86</v>
      </c>
      <c r="AC572" s="9" t="s">
        <v>66</v>
      </c>
      <c r="AD572" s="9" t="s">
        <v>66</v>
      </c>
      <c r="AE572" s="9">
        <v>2906567149</v>
      </c>
      <c r="AF572" s="9">
        <v>1599737292.6</v>
      </c>
      <c r="AG572" s="9">
        <v>67620754.59</v>
      </c>
      <c r="AH572" s="9">
        <v>493373459.67</v>
      </c>
      <c r="AI572" s="9">
        <v>4333025</v>
      </c>
      <c r="AJ572" s="9">
        <v>66297730</v>
      </c>
      <c r="AK572" s="9">
        <v>8067420437.29</v>
      </c>
      <c r="AL572" s="9">
        <v>1683660572</v>
      </c>
      <c r="AM572" s="9">
        <v>1683660572</v>
      </c>
      <c r="AN572" s="9">
        <v>414280470.31</v>
      </c>
      <c r="AO572" s="9">
        <v>119699659.85</v>
      </c>
      <c r="AP572" s="9">
        <v>5808271124</v>
      </c>
      <c r="AQ572" s="9">
        <v>41508611.13</v>
      </c>
      <c r="AR572" s="9" t="s">
        <v>66</v>
      </c>
      <c r="AS572" s="9">
        <v>458379767.77</v>
      </c>
      <c r="AT572" s="9">
        <v>111638365</v>
      </c>
      <c r="AU572" s="9">
        <v>346741402.77</v>
      </c>
      <c r="AV572" s="9" t="s">
        <v>66</v>
      </c>
      <c r="AW572" s="9">
        <v>382530230.77</v>
      </c>
      <c r="AX572" s="9">
        <v>235248214.88</v>
      </c>
      <c r="AY572" s="9">
        <v>17849754</v>
      </c>
      <c r="AZ572" s="9">
        <v>87914650.76</v>
      </c>
      <c r="BA572" s="9">
        <v>9000</v>
      </c>
      <c r="BB572" s="9" t="s">
        <v>66</v>
      </c>
      <c r="BC572" s="9">
        <v>41508611.13</v>
      </c>
      <c r="BD572" s="9">
        <v>75849537</v>
      </c>
      <c r="BE572" s="9">
        <v>75849537</v>
      </c>
      <c r="BF572" s="9" t="s">
        <v>66</v>
      </c>
      <c r="BG572" s="9" t="s">
        <v>66</v>
      </c>
      <c r="BH572" s="9">
        <v>394871431.6</v>
      </c>
      <c r="BI572" s="9" t="s">
        <v>66</v>
      </c>
      <c r="BJ572" s="9">
        <v>394871431.6</v>
      </c>
      <c r="BK572" s="9" t="s">
        <v>66</v>
      </c>
      <c r="BL572" s="9">
        <v>222536069</v>
      </c>
      <c r="BM572" s="9">
        <v>1288700000</v>
      </c>
      <c r="BN572" s="9">
        <v>222536069</v>
      </c>
      <c r="BO572" s="9">
        <v>1288700000</v>
      </c>
    </row>
    <row r="573" spans="2:67" ht="24.75" customHeight="1" hidden="1">
      <c r="B573" s="19">
        <v>567</v>
      </c>
      <c r="C573" s="10">
        <v>11360</v>
      </c>
      <c r="D573" s="25" t="s">
        <v>3641</v>
      </c>
      <c r="E573" s="28" t="s">
        <v>3642</v>
      </c>
      <c r="F573" s="8" t="s">
        <v>3643</v>
      </c>
      <c r="G573" s="8" t="s">
        <v>65</v>
      </c>
      <c r="H573" s="49" t="s">
        <v>553</v>
      </c>
      <c r="I573" s="8" t="s">
        <v>75</v>
      </c>
      <c r="J573" s="8" t="s">
        <v>3644</v>
      </c>
      <c r="K573" s="8" t="s">
        <v>25</v>
      </c>
      <c r="L573" s="8" t="s">
        <v>26</v>
      </c>
      <c r="M573" s="8" t="s">
        <v>3645</v>
      </c>
      <c r="N573" s="10">
        <v>7424266</v>
      </c>
      <c r="O573" s="10" t="s">
        <v>3646</v>
      </c>
      <c r="P573" s="43">
        <v>2</v>
      </c>
      <c r="Q573" s="10">
        <v>30824</v>
      </c>
      <c r="R573" s="10">
        <v>10</v>
      </c>
      <c r="S573" s="9">
        <v>5636584376</v>
      </c>
      <c r="T573" s="9">
        <v>29371118</v>
      </c>
      <c r="U573" s="9" t="s">
        <v>66</v>
      </c>
      <c r="V573" s="9" t="s">
        <v>66</v>
      </c>
      <c r="W573" s="9">
        <v>64415942</v>
      </c>
      <c r="X573" s="9">
        <v>5455009615</v>
      </c>
      <c r="Y573" s="9" t="s">
        <v>66</v>
      </c>
      <c r="Z573" s="9" t="s">
        <v>66</v>
      </c>
      <c r="AA573" s="9">
        <v>87787701</v>
      </c>
      <c r="AB573" s="9">
        <v>3880528618</v>
      </c>
      <c r="AC573" s="9" t="s">
        <v>66</v>
      </c>
      <c r="AD573" s="9" t="s">
        <v>66</v>
      </c>
      <c r="AE573" s="9">
        <v>842370068</v>
      </c>
      <c r="AF573" s="9">
        <v>2730627894</v>
      </c>
      <c r="AG573" s="9">
        <v>9385480</v>
      </c>
      <c r="AH573" s="9">
        <v>3100355</v>
      </c>
      <c r="AI573" s="9">
        <v>221980409</v>
      </c>
      <c r="AJ573" s="9">
        <v>73064412</v>
      </c>
      <c r="AK573" s="9">
        <v>1756055758</v>
      </c>
      <c r="AL573" s="9">
        <v>1658218011</v>
      </c>
      <c r="AM573" s="9">
        <v>1658218011</v>
      </c>
      <c r="AN573" s="9">
        <v>22420136</v>
      </c>
      <c r="AO573" s="9" t="s">
        <v>66</v>
      </c>
      <c r="AP573" s="9" t="s">
        <v>66</v>
      </c>
      <c r="AQ573" s="9">
        <v>48634370</v>
      </c>
      <c r="AR573" s="9">
        <v>26783241</v>
      </c>
      <c r="AS573" s="9">
        <v>1105927960</v>
      </c>
      <c r="AT573" s="9">
        <v>784894714</v>
      </c>
      <c r="AU573" s="9">
        <v>321033246</v>
      </c>
      <c r="AV573" s="9" t="s">
        <v>66</v>
      </c>
      <c r="AW573" s="9">
        <v>1105927960</v>
      </c>
      <c r="AX573" s="9">
        <v>355448428</v>
      </c>
      <c r="AY573" s="9">
        <v>55464097</v>
      </c>
      <c r="AZ573" s="9">
        <v>175839757</v>
      </c>
      <c r="BA573" s="9">
        <v>470541308</v>
      </c>
      <c r="BB573" s="9" t="s">
        <v>66</v>
      </c>
      <c r="BC573" s="9">
        <v>48634370</v>
      </c>
      <c r="BD573" s="9" t="s">
        <v>66</v>
      </c>
      <c r="BE573" s="9" t="s">
        <v>66</v>
      </c>
      <c r="BF573" s="9" t="s">
        <v>66</v>
      </c>
      <c r="BG573" s="9" t="s">
        <v>66</v>
      </c>
      <c r="BH573" s="9" t="s">
        <v>66</v>
      </c>
      <c r="BI573" s="9" t="s">
        <v>66</v>
      </c>
      <c r="BJ573" s="9" t="s">
        <v>66</v>
      </c>
      <c r="BK573" s="9" t="s">
        <v>66</v>
      </c>
      <c r="BL573" s="9">
        <v>190548710</v>
      </c>
      <c r="BM573" s="9">
        <v>16800000</v>
      </c>
      <c r="BN573" s="9">
        <v>190548710</v>
      </c>
      <c r="BO573" s="9">
        <v>16800000</v>
      </c>
    </row>
    <row r="574" spans="2:67" ht="24.75" customHeight="1" hidden="1">
      <c r="B574" s="19">
        <v>568</v>
      </c>
      <c r="C574" s="10">
        <v>11407</v>
      </c>
      <c r="D574" s="25" t="s">
        <v>3647</v>
      </c>
      <c r="E574" s="28" t="s">
        <v>3648</v>
      </c>
      <c r="F574" s="8" t="s">
        <v>3649</v>
      </c>
      <c r="G574" s="8" t="s">
        <v>65</v>
      </c>
      <c r="H574" s="49" t="s">
        <v>518</v>
      </c>
      <c r="I574" s="8" t="s">
        <v>75</v>
      </c>
      <c r="J574" s="8" t="s">
        <v>3650</v>
      </c>
      <c r="K574" s="8" t="s">
        <v>25</v>
      </c>
      <c r="L574" s="8" t="s">
        <v>26</v>
      </c>
      <c r="M574" s="8" t="s">
        <v>3651</v>
      </c>
      <c r="N574" s="10">
        <v>3366838</v>
      </c>
      <c r="O574" s="10" t="s">
        <v>3652</v>
      </c>
      <c r="P574" s="43">
        <v>2</v>
      </c>
      <c r="Q574" s="10">
        <v>4201</v>
      </c>
      <c r="R574" s="10">
        <v>30</v>
      </c>
      <c r="S574" s="9">
        <v>14602678652.41</v>
      </c>
      <c r="T574" s="9">
        <v>1484322509.5</v>
      </c>
      <c r="U574" s="9">
        <v>6000000</v>
      </c>
      <c r="V574" s="9" t="s">
        <v>66</v>
      </c>
      <c r="W574" s="9">
        <v>12255599001</v>
      </c>
      <c r="X574" s="9">
        <v>541477933.91</v>
      </c>
      <c r="Y574" s="9">
        <v>209747333</v>
      </c>
      <c r="Z574" s="9">
        <v>105271875</v>
      </c>
      <c r="AA574" s="9">
        <v>260000</v>
      </c>
      <c r="AB574" s="9">
        <v>10076191017.75</v>
      </c>
      <c r="AC574" s="9" t="s">
        <v>66</v>
      </c>
      <c r="AD574" s="9" t="s">
        <v>66</v>
      </c>
      <c r="AE574" s="9">
        <v>6396325445.8</v>
      </c>
      <c r="AF574" s="9">
        <v>2800219777.75</v>
      </c>
      <c r="AG574" s="9">
        <v>6460000</v>
      </c>
      <c r="AH574" s="9">
        <v>148276765.7</v>
      </c>
      <c r="AI574" s="9">
        <v>698082982.5</v>
      </c>
      <c r="AJ574" s="9">
        <v>26826046</v>
      </c>
      <c r="AK574" s="9">
        <v>4526487634.66</v>
      </c>
      <c r="AL574" s="9">
        <v>3517965625</v>
      </c>
      <c r="AM574" s="9">
        <v>3517965625</v>
      </c>
      <c r="AN574" s="9">
        <v>239958074.03</v>
      </c>
      <c r="AO574" s="9">
        <v>916872788.36</v>
      </c>
      <c r="AP574" s="9" t="s">
        <v>66</v>
      </c>
      <c r="AQ574" s="9">
        <v>-148308852.73</v>
      </c>
      <c r="AR574" s="9" t="s">
        <v>66</v>
      </c>
      <c r="AS574" s="9">
        <v>1165725802.89</v>
      </c>
      <c r="AT574" s="9">
        <v>1134271574</v>
      </c>
      <c r="AU574" s="9">
        <v>31454228.89</v>
      </c>
      <c r="AV574" s="9" t="s">
        <v>66</v>
      </c>
      <c r="AW574" s="9">
        <v>1165725802.89</v>
      </c>
      <c r="AX574" s="9">
        <v>1272793962.89</v>
      </c>
      <c r="AY574" s="9" t="s">
        <v>66</v>
      </c>
      <c r="AZ574" s="9">
        <v>41240692.73</v>
      </c>
      <c r="BA574" s="9" t="s">
        <v>66</v>
      </c>
      <c r="BB574" s="9" t="s">
        <v>66</v>
      </c>
      <c r="BC574" s="9">
        <v>-148308852.73</v>
      </c>
      <c r="BD574" s="9" t="s">
        <v>66</v>
      </c>
      <c r="BE574" s="9" t="s">
        <v>66</v>
      </c>
      <c r="BF574" s="9" t="s">
        <v>66</v>
      </c>
      <c r="BG574" s="9" t="s">
        <v>66</v>
      </c>
      <c r="BH574" s="9">
        <v>698815369</v>
      </c>
      <c r="BI574" s="9">
        <v>399850826</v>
      </c>
      <c r="BJ574" s="9">
        <v>698815369</v>
      </c>
      <c r="BK574" s="9">
        <v>399850826</v>
      </c>
      <c r="BL574" s="9">
        <v>21414568244</v>
      </c>
      <c r="BM574" s="9" t="s">
        <v>66</v>
      </c>
      <c r="BN574" s="9">
        <v>21414568244</v>
      </c>
      <c r="BO574" s="9" t="s">
        <v>66</v>
      </c>
    </row>
    <row r="575" spans="2:67" ht="24.75" customHeight="1" hidden="1">
      <c r="B575" s="19">
        <v>569</v>
      </c>
      <c r="C575" s="10">
        <v>11565</v>
      </c>
      <c r="D575" s="25" t="s">
        <v>3653</v>
      </c>
      <c r="E575" s="28" t="s">
        <v>3654</v>
      </c>
      <c r="F575" s="8" t="s">
        <v>66</v>
      </c>
      <c r="G575" s="8" t="s">
        <v>67</v>
      </c>
      <c r="H575" s="49" t="s">
        <v>518</v>
      </c>
      <c r="I575" s="8" t="s">
        <v>68</v>
      </c>
      <c r="J575" s="8" t="s">
        <v>3655</v>
      </c>
      <c r="K575" s="8" t="s">
        <v>90</v>
      </c>
      <c r="L575" s="8" t="s">
        <v>91</v>
      </c>
      <c r="M575" s="8" t="s">
        <v>3656</v>
      </c>
      <c r="N575" s="10">
        <v>3421010</v>
      </c>
      <c r="O575" s="10" t="s">
        <v>3657</v>
      </c>
      <c r="P575" s="43">
        <v>2</v>
      </c>
      <c r="Q575" s="10">
        <v>1376</v>
      </c>
      <c r="R575" s="10">
        <v>5</v>
      </c>
      <c r="S575" s="9">
        <v>4016426248.17</v>
      </c>
      <c r="T575" s="9">
        <v>348142749.99</v>
      </c>
      <c r="U575" s="9">
        <v>749931757.94</v>
      </c>
      <c r="V575" s="9" t="s">
        <v>66</v>
      </c>
      <c r="W575" s="9">
        <v>2751967177.24</v>
      </c>
      <c r="X575" s="9">
        <v>164904108</v>
      </c>
      <c r="Y575" s="9" t="s">
        <v>66</v>
      </c>
      <c r="Z575" s="9" t="s">
        <v>66</v>
      </c>
      <c r="AA575" s="9">
        <v>1480455</v>
      </c>
      <c r="AB575" s="9">
        <v>2332102618.48</v>
      </c>
      <c r="AC575" s="9">
        <v>1939210701.97</v>
      </c>
      <c r="AD575" s="9" t="s">
        <v>66</v>
      </c>
      <c r="AE575" s="9" t="s">
        <v>66</v>
      </c>
      <c r="AF575" s="9">
        <v>163207155</v>
      </c>
      <c r="AG575" s="9" t="s">
        <v>66</v>
      </c>
      <c r="AH575" s="9">
        <v>229684761.51</v>
      </c>
      <c r="AI575" s="9" t="s">
        <v>66</v>
      </c>
      <c r="AJ575" s="9" t="s">
        <v>66</v>
      </c>
      <c r="AK575" s="9">
        <v>1684323629.69</v>
      </c>
      <c r="AL575" s="9">
        <v>1074256019.5</v>
      </c>
      <c r="AM575" s="9">
        <v>1074256019.5</v>
      </c>
      <c r="AN575" s="9">
        <v>141292540.52</v>
      </c>
      <c r="AO575" s="9">
        <v>400781265.03</v>
      </c>
      <c r="AP575" s="9">
        <v>618017</v>
      </c>
      <c r="AQ575" s="9">
        <v>67375787.64</v>
      </c>
      <c r="AR575" s="9" t="s">
        <v>66</v>
      </c>
      <c r="AS575" s="9">
        <v>107193047.5</v>
      </c>
      <c r="AT575" s="9">
        <v>107193047.5</v>
      </c>
      <c r="AU575" s="9" t="s">
        <v>66</v>
      </c>
      <c r="AV575" s="9" t="s">
        <v>66</v>
      </c>
      <c r="AW575" s="9">
        <v>81725248.5</v>
      </c>
      <c r="AX575" s="9">
        <v>14349460.86</v>
      </c>
      <c r="AY575" s="9" t="s">
        <v>66</v>
      </c>
      <c r="AZ575" s="9" t="s">
        <v>66</v>
      </c>
      <c r="BA575" s="9" t="s">
        <v>66</v>
      </c>
      <c r="BB575" s="9" t="s">
        <v>66</v>
      </c>
      <c r="BC575" s="9">
        <v>67375787.64</v>
      </c>
      <c r="BD575" s="9">
        <v>25467799</v>
      </c>
      <c r="BE575" s="9">
        <v>25467799</v>
      </c>
      <c r="BF575" s="9" t="s">
        <v>66</v>
      </c>
      <c r="BG575" s="9" t="s">
        <v>66</v>
      </c>
      <c r="BH575" s="9">
        <v>966912</v>
      </c>
      <c r="BI575" s="9" t="s">
        <v>66</v>
      </c>
      <c r="BJ575" s="9">
        <v>966912</v>
      </c>
      <c r="BK575" s="9" t="s">
        <v>66</v>
      </c>
      <c r="BL575" s="9">
        <v>2897143211.24</v>
      </c>
      <c r="BM575" s="9" t="s">
        <v>66</v>
      </c>
      <c r="BN575" s="9">
        <v>2897143211.24</v>
      </c>
      <c r="BO575" s="9" t="s">
        <v>66</v>
      </c>
    </row>
    <row r="576" spans="2:67" ht="24.75" customHeight="1" hidden="1">
      <c r="B576" s="19">
        <v>570</v>
      </c>
      <c r="C576" s="10">
        <v>11577</v>
      </c>
      <c r="D576" s="25" t="s">
        <v>3658</v>
      </c>
      <c r="E576" s="28" t="s">
        <v>3659</v>
      </c>
      <c r="F576" s="8" t="s">
        <v>3660</v>
      </c>
      <c r="G576" s="8" t="s">
        <v>67</v>
      </c>
      <c r="H576" s="49" t="s">
        <v>518</v>
      </c>
      <c r="I576" s="8" t="s">
        <v>68</v>
      </c>
      <c r="J576" s="8" t="s">
        <v>3661</v>
      </c>
      <c r="K576" s="8" t="s">
        <v>90</v>
      </c>
      <c r="L576" s="8" t="s">
        <v>91</v>
      </c>
      <c r="M576" s="8" t="s">
        <v>3662</v>
      </c>
      <c r="N576" s="10">
        <v>3609629</v>
      </c>
      <c r="O576" s="10" t="s">
        <v>3663</v>
      </c>
      <c r="P576" s="43">
        <v>2</v>
      </c>
      <c r="Q576" s="10">
        <v>3014</v>
      </c>
      <c r="R576" s="10">
        <v>1</v>
      </c>
      <c r="S576" s="9">
        <v>17055189204.63</v>
      </c>
      <c r="T576" s="9">
        <v>846110242.9</v>
      </c>
      <c r="U576" s="9" t="s">
        <v>66</v>
      </c>
      <c r="V576" s="9" t="s">
        <v>66</v>
      </c>
      <c r="W576" s="9">
        <v>15992897639</v>
      </c>
      <c r="X576" s="9">
        <v>213848564.73</v>
      </c>
      <c r="Y576" s="9" t="s">
        <v>66</v>
      </c>
      <c r="Z576" s="9" t="s">
        <v>66</v>
      </c>
      <c r="AA576" s="9">
        <v>2332758</v>
      </c>
      <c r="AB576" s="9">
        <v>11889599981.63</v>
      </c>
      <c r="AC576" s="9">
        <v>4731424484.14</v>
      </c>
      <c r="AD576" s="9" t="s">
        <v>66</v>
      </c>
      <c r="AE576" s="9">
        <v>1200000000</v>
      </c>
      <c r="AF576" s="9">
        <v>4885544442.15</v>
      </c>
      <c r="AG576" s="9" t="s">
        <v>66</v>
      </c>
      <c r="AH576" s="9">
        <v>1068656083.34</v>
      </c>
      <c r="AI576" s="9">
        <v>1268683</v>
      </c>
      <c r="AJ576" s="9">
        <v>2706289</v>
      </c>
      <c r="AK576" s="9">
        <v>5165589223</v>
      </c>
      <c r="AL576" s="9">
        <v>3756174436.17</v>
      </c>
      <c r="AM576" s="9">
        <v>3756174436.17</v>
      </c>
      <c r="AN576" s="9">
        <v>745147384.56</v>
      </c>
      <c r="AO576" s="9">
        <v>118343499</v>
      </c>
      <c r="AP576" s="9">
        <v>364487096</v>
      </c>
      <c r="AQ576" s="9">
        <v>181436807.27</v>
      </c>
      <c r="AR576" s="9" t="s">
        <v>66</v>
      </c>
      <c r="AS576" s="9">
        <v>380305804.51</v>
      </c>
      <c r="AT576" s="9">
        <v>379364304.51</v>
      </c>
      <c r="AU576" s="9">
        <v>941500</v>
      </c>
      <c r="AV576" s="9" t="s">
        <v>66</v>
      </c>
      <c r="AW576" s="9">
        <v>344559111.51</v>
      </c>
      <c r="AX576" s="9">
        <v>163122304.24</v>
      </c>
      <c r="AY576" s="9" t="s">
        <v>66</v>
      </c>
      <c r="AZ576" s="9" t="s">
        <v>66</v>
      </c>
      <c r="BA576" s="9" t="s">
        <v>66</v>
      </c>
      <c r="BB576" s="9" t="s">
        <v>66</v>
      </c>
      <c r="BC576" s="9">
        <v>181436807.27</v>
      </c>
      <c r="BD576" s="9">
        <v>35746693</v>
      </c>
      <c r="BE576" s="9">
        <v>35746693</v>
      </c>
      <c r="BF576" s="9" t="s">
        <v>66</v>
      </c>
      <c r="BG576" s="9" t="s">
        <v>66</v>
      </c>
      <c r="BH576" s="9">
        <v>5719450</v>
      </c>
      <c r="BI576" s="9">
        <v>1800328</v>
      </c>
      <c r="BJ576" s="9">
        <v>5719450</v>
      </c>
      <c r="BK576" s="9">
        <v>1800328</v>
      </c>
      <c r="BL576" s="9">
        <v>18612092729</v>
      </c>
      <c r="BM576" s="9">
        <v>1</v>
      </c>
      <c r="BN576" s="9">
        <v>18612092729</v>
      </c>
      <c r="BO576" s="9">
        <v>1</v>
      </c>
    </row>
    <row r="577" spans="2:67" ht="24.75" customHeight="1" hidden="1">
      <c r="B577" s="19">
        <v>571</v>
      </c>
      <c r="C577" s="10">
        <v>11748</v>
      </c>
      <c r="D577" s="25" t="s">
        <v>3664</v>
      </c>
      <c r="E577" s="28" t="s">
        <v>3665</v>
      </c>
      <c r="F577" s="8" t="s">
        <v>3666</v>
      </c>
      <c r="G577" s="8" t="s">
        <v>65</v>
      </c>
      <c r="H577" s="49" t="s">
        <v>519</v>
      </c>
      <c r="I577" s="8" t="s">
        <v>70</v>
      </c>
      <c r="J577" s="8" t="s">
        <v>3667</v>
      </c>
      <c r="K577" s="8" t="s">
        <v>25</v>
      </c>
      <c r="L577" s="8" t="s">
        <v>26</v>
      </c>
      <c r="M577" s="8" t="s">
        <v>3668</v>
      </c>
      <c r="N577" s="10">
        <v>7425770</v>
      </c>
      <c r="O577" s="10" t="s">
        <v>3669</v>
      </c>
      <c r="P577" s="43">
        <v>2</v>
      </c>
      <c r="Q577" s="10">
        <v>5803</v>
      </c>
      <c r="R577" s="10">
        <v>8</v>
      </c>
      <c r="S577" s="9">
        <v>5859638731.37</v>
      </c>
      <c r="T577" s="9">
        <v>376100412.08</v>
      </c>
      <c r="U577" s="9">
        <v>834799042.12</v>
      </c>
      <c r="V577" s="9" t="s">
        <v>66</v>
      </c>
      <c r="W577" s="9">
        <v>3819912993.36</v>
      </c>
      <c r="X577" s="9">
        <v>819744633.81</v>
      </c>
      <c r="Y577" s="9">
        <v>5800056</v>
      </c>
      <c r="Z577" s="9">
        <v>3281594</v>
      </c>
      <c r="AA577" s="9" t="s">
        <v>66</v>
      </c>
      <c r="AB577" s="9">
        <v>290797045.21</v>
      </c>
      <c r="AC577" s="9" t="s">
        <v>66</v>
      </c>
      <c r="AD577" s="9" t="s">
        <v>66</v>
      </c>
      <c r="AE577" s="9" t="s">
        <v>66</v>
      </c>
      <c r="AF577" s="9">
        <v>246131178.22</v>
      </c>
      <c r="AG577" s="9" t="s">
        <v>66</v>
      </c>
      <c r="AH577" s="9">
        <v>22686561.99</v>
      </c>
      <c r="AI577" s="9">
        <v>9482185</v>
      </c>
      <c r="AJ577" s="9">
        <v>12497120</v>
      </c>
      <c r="AK577" s="9">
        <v>5568841686.16</v>
      </c>
      <c r="AL577" s="9">
        <v>5321759630</v>
      </c>
      <c r="AM577" s="9">
        <v>5321759630</v>
      </c>
      <c r="AN577" s="9">
        <v>83917221.83</v>
      </c>
      <c r="AO577" s="9" t="s">
        <v>66</v>
      </c>
      <c r="AP577" s="9" t="s">
        <v>66</v>
      </c>
      <c r="AQ577" s="9">
        <v>58904869.06</v>
      </c>
      <c r="AR577" s="9">
        <v>104259965.27</v>
      </c>
      <c r="AS577" s="9">
        <v>167035301.26</v>
      </c>
      <c r="AT577" s="9">
        <v>159028705.38</v>
      </c>
      <c r="AU577" s="9">
        <v>8006595.88</v>
      </c>
      <c r="AV577" s="9" t="s">
        <v>66</v>
      </c>
      <c r="AW577" s="9">
        <v>167035301.26</v>
      </c>
      <c r="AX577" s="9">
        <v>103875294.05</v>
      </c>
      <c r="AY577" s="9" t="s">
        <v>66</v>
      </c>
      <c r="AZ577" s="9">
        <v>4255138.15</v>
      </c>
      <c r="BA577" s="9" t="s">
        <v>66</v>
      </c>
      <c r="BB577" s="9" t="s">
        <v>66</v>
      </c>
      <c r="BC577" s="9">
        <v>58904869.06</v>
      </c>
      <c r="BD577" s="9" t="s">
        <v>66</v>
      </c>
      <c r="BE577" s="9" t="s">
        <v>66</v>
      </c>
      <c r="BF577" s="9" t="s">
        <v>66</v>
      </c>
      <c r="BG577" s="9" t="s">
        <v>66</v>
      </c>
      <c r="BH577" s="9">
        <v>427697</v>
      </c>
      <c r="BI577" s="9">
        <v>12694036</v>
      </c>
      <c r="BJ577" s="9">
        <v>427697</v>
      </c>
      <c r="BK577" s="9">
        <v>12694036</v>
      </c>
      <c r="BL577" s="9">
        <v>4001917905</v>
      </c>
      <c r="BM577" s="9">
        <v>1000000000</v>
      </c>
      <c r="BN577" s="9">
        <v>4001917905</v>
      </c>
      <c r="BO577" s="9">
        <v>1000000000</v>
      </c>
    </row>
    <row r="578" spans="2:67" ht="24.75" customHeight="1" hidden="1">
      <c r="B578" s="19">
        <v>572</v>
      </c>
      <c r="C578" s="10">
        <v>11766</v>
      </c>
      <c r="D578" s="25" t="s">
        <v>3670</v>
      </c>
      <c r="E578" s="28" t="s">
        <v>3671</v>
      </c>
      <c r="F578" s="8" t="s">
        <v>3672</v>
      </c>
      <c r="G578" s="8" t="s">
        <v>630</v>
      </c>
      <c r="H578" s="49" t="s">
        <v>523</v>
      </c>
      <c r="I578" s="8" t="s">
        <v>70</v>
      </c>
      <c r="J578" s="8" t="s">
        <v>3673</v>
      </c>
      <c r="K578" s="8" t="s">
        <v>25</v>
      </c>
      <c r="L578" s="8" t="s">
        <v>26</v>
      </c>
      <c r="M578" s="8" t="s">
        <v>3674</v>
      </c>
      <c r="N578" s="10">
        <v>3171820</v>
      </c>
      <c r="O578" s="10" t="s">
        <v>3675</v>
      </c>
      <c r="P578" s="43">
        <v>2</v>
      </c>
      <c r="Q578" s="10">
        <v>3</v>
      </c>
      <c r="R578" s="10">
        <v>2604</v>
      </c>
      <c r="S578" s="9">
        <v>11383161634</v>
      </c>
      <c r="T578" s="9">
        <v>985624203</v>
      </c>
      <c r="U578" s="9" t="s">
        <v>66</v>
      </c>
      <c r="V578" s="9" t="s">
        <v>66</v>
      </c>
      <c r="W578" s="9" t="s">
        <v>66</v>
      </c>
      <c r="X578" s="9">
        <v>10157567915</v>
      </c>
      <c r="Y578" s="9">
        <v>171313790</v>
      </c>
      <c r="Z578" s="9" t="s">
        <v>66</v>
      </c>
      <c r="AA578" s="9">
        <v>68655726</v>
      </c>
      <c r="AB578" s="9">
        <v>11765891121</v>
      </c>
      <c r="AC578" s="9" t="s">
        <v>66</v>
      </c>
      <c r="AD578" s="9" t="s">
        <v>66</v>
      </c>
      <c r="AE578" s="9" t="s">
        <v>66</v>
      </c>
      <c r="AF578" s="9">
        <v>5619389898</v>
      </c>
      <c r="AG578" s="9">
        <v>73285081</v>
      </c>
      <c r="AH578" s="9" t="s">
        <v>66</v>
      </c>
      <c r="AI578" s="9">
        <v>3147909519</v>
      </c>
      <c r="AJ578" s="9">
        <v>2925306623</v>
      </c>
      <c r="AK578" s="9">
        <v>-382729487</v>
      </c>
      <c r="AL578" s="9">
        <v>10000000</v>
      </c>
      <c r="AM578" s="9">
        <v>10000000</v>
      </c>
      <c r="AN578" s="9" t="s">
        <v>66</v>
      </c>
      <c r="AO578" s="9" t="s">
        <v>66</v>
      </c>
      <c r="AP578" s="9">
        <v>2871181</v>
      </c>
      <c r="AQ578" s="9">
        <v>-408889972</v>
      </c>
      <c r="AR578" s="9">
        <v>13289304</v>
      </c>
      <c r="AS578" s="9">
        <v>4123391787</v>
      </c>
      <c r="AT578" s="9">
        <v>3990602815</v>
      </c>
      <c r="AU578" s="9">
        <v>16862623</v>
      </c>
      <c r="AV578" s="9">
        <v>115926349</v>
      </c>
      <c r="AW578" s="9">
        <v>1103405398</v>
      </c>
      <c r="AX578" s="9">
        <v>1183133191</v>
      </c>
      <c r="AY578" s="9" t="s">
        <v>66</v>
      </c>
      <c r="AZ578" s="9">
        <v>13050197</v>
      </c>
      <c r="BA578" s="9">
        <v>316111982</v>
      </c>
      <c r="BB578" s="9" t="s">
        <v>66</v>
      </c>
      <c r="BC578" s="9">
        <v>-408889972</v>
      </c>
      <c r="BD578" s="9">
        <v>3019986389</v>
      </c>
      <c r="BE578" s="9">
        <v>3019986389</v>
      </c>
      <c r="BF578" s="9" t="s">
        <v>66</v>
      </c>
      <c r="BG578" s="9" t="s">
        <v>66</v>
      </c>
      <c r="BH578" s="9" t="s">
        <v>66</v>
      </c>
      <c r="BI578" s="9" t="s">
        <v>66</v>
      </c>
      <c r="BJ578" s="9" t="s">
        <v>66</v>
      </c>
      <c r="BK578" s="9" t="s">
        <v>66</v>
      </c>
      <c r="BL578" s="9">
        <v>265370186</v>
      </c>
      <c r="BM578" s="9" t="s">
        <v>66</v>
      </c>
      <c r="BN578" s="9">
        <v>265370186</v>
      </c>
      <c r="BO578" s="9" t="s">
        <v>66</v>
      </c>
    </row>
    <row r="579" spans="2:67" ht="24.75" customHeight="1" hidden="1">
      <c r="B579" s="19">
        <v>573</v>
      </c>
      <c r="C579" s="10">
        <v>11863</v>
      </c>
      <c r="D579" s="25" t="s">
        <v>3676</v>
      </c>
      <c r="E579" s="28" t="s">
        <v>3677</v>
      </c>
      <c r="F579" s="8" t="s">
        <v>3678</v>
      </c>
      <c r="G579" s="8" t="s">
        <v>67</v>
      </c>
      <c r="H579" s="49" t="s">
        <v>518</v>
      </c>
      <c r="I579" s="8" t="s">
        <v>68</v>
      </c>
      <c r="J579" s="8" t="s">
        <v>3679</v>
      </c>
      <c r="K579" s="8" t="s">
        <v>25</v>
      </c>
      <c r="L579" s="8" t="s">
        <v>26</v>
      </c>
      <c r="M579" s="8" t="s">
        <v>3680</v>
      </c>
      <c r="N579" s="10">
        <v>7420404</v>
      </c>
      <c r="O579" s="10" t="s">
        <v>3681</v>
      </c>
      <c r="P579" s="43">
        <v>2</v>
      </c>
      <c r="Q579" s="10">
        <v>3986</v>
      </c>
      <c r="R579" s="10">
        <v>8</v>
      </c>
      <c r="S579" s="9">
        <v>6256235675.54</v>
      </c>
      <c r="T579" s="9">
        <v>177185517.09</v>
      </c>
      <c r="U579" s="9">
        <v>377554575.45</v>
      </c>
      <c r="V579" s="9" t="s">
        <v>66</v>
      </c>
      <c r="W579" s="9">
        <v>4894553500</v>
      </c>
      <c r="X579" s="9">
        <v>706593105</v>
      </c>
      <c r="Y579" s="9">
        <v>12498578</v>
      </c>
      <c r="Z579" s="9" t="s">
        <v>66</v>
      </c>
      <c r="AA579" s="9">
        <v>87850400</v>
      </c>
      <c r="AB579" s="9">
        <v>5696744717.81</v>
      </c>
      <c r="AC579" s="9">
        <v>5309074619.33</v>
      </c>
      <c r="AD579" s="9" t="s">
        <v>66</v>
      </c>
      <c r="AE579" s="9" t="s">
        <v>66</v>
      </c>
      <c r="AF579" s="9">
        <v>90443202.9</v>
      </c>
      <c r="AG579" s="9">
        <v>751000</v>
      </c>
      <c r="AH579" s="9">
        <v>108199521.58</v>
      </c>
      <c r="AI579" s="9">
        <v>116189786</v>
      </c>
      <c r="AJ579" s="9">
        <v>72086588</v>
      </c>
      <c r="AK579" s="9">
        <v>559490957.73</v>
      </c>
      <c r="AL579" s="9">
        <v>497165229</v>
      </c>
      <c r="AM579" s="9">
        <v>497165229</v>
      </c>
      <c r="AN579" s="9">
        <v>31654725.65</v>
      </c>
      <c r="AO579" s="9">
        <v>22248709</v>
      </c>
      <c r="AP579" s="9" t="s">
        <v>66</v>
      </c>
      <c r="AQ579" s="9">
        <v>8422294.08</v>
      </c>
      <c r="AR579" s="9" t="s">
        <v>66</v>
      </c>
      <c r="AS579" s="9">
        <v>201236690.76</v>
      </c>
      <c r="AT579" s="9">
        <v>197637273.07</v>
      </c>
      <c r="AU579" s="9">
        <v>3572088.69</v>
      </c>
      <c r="AV579" s="9">
        <v>27329</v>
      </c>
      <c r="AW579" s="9">
        <v>166973801.76</v>
      </c>
      <c r="AX579" s="9">
        <v>153509043.6</v>
      </c>
      <c r="AY579" s="9" t="s">
        <v>66</v>
      </c>
      <c r="AZ579" s="9">
        <v>3650464.08</v>
      </c>
      <c r="BA579" s="9">
        <v>1392000</v>
      </c>
      <c r="BB579" s="9" t="s">
        <v>66</v>
      </c>
      <c r="BC579" s="9">
        <v>8422294.08</v>
      </c>
      <c r="BD579" s="9">
        <v>34262889</v>
      </c>
      <c r="BE579" s="9">
        <v>34262889</v>
      </c>
      <c r="BF579" s="9" t="s">
        <v>66</v>
      </c>
      <c r="BG579" s="9" t="s">
        <v>66</v>
      </c>
      <c r="BH579" s="9">
        <v>20482872</v>
      </c>
      <c r="BI579" s="9" t="s">
        <v>66</v>
      </c>
      <c r="BJ579" s="9">
        <v>20482872</v>
      </c>
      <c r="BK579" s="9" t="s">
        <v>66</v>
      </c>
      <c r="BL579" s="9">
        <v>4973692843</v>
      </c>
      <c r="BM579" s="9">
        <v>43120000</v>
      </c>
      <c r="BN579" s="9">
        <v>4973692843</v>
      </c>
      <c r="BO579" s="9">
        <v>43120000</v>
      </c>
    </row>
    <row r="580" spans="2:67" ht="24.75" customHeight="1" hidden="1">
      <c r="B580" s="19">
        <v>574</v>
      </c>
      <c r="C580" s="10">
        <v>11874</v>
      </c>
      <c r="D580" s="25" t="s">
        <v>3682</v>
      </c>
      <c r="E580" s="28" t="s">
        <v>3683</v>
      </c>
      <c r="F580" s="8" t="s">
        <v>3684</v>
      </c>
      <c r="G580" s="8" t="s">
        <v>92</v>
      </c>
      <c r="H580" s="49" t="s">
        <v>522</v>
      </c>
      <c r="I580" s="8" t="s">
        <v>70</v>
      </c>
      <c r="J580" s="8" t="s">
        <v>3685</v>
      </c>
      <c r="K580" s="8" t="s">
        <v>112</v>
      </c>
      <c r="L580" s="8" t="s">
        <v>113</v>
      </c>
      <c r="M580" s="8" t="s">
        <v>3686</v>
      </c>
      <c r="N580" s="10">
        <v>3418121</v>
      </c>
      <c r="O580" s="10" t="s">
        <v>3687</v>
      </c>
      <c r="P580" s="43">
        <v>2</v>
      </c>
      <c r="Q580" s="10">
        <v>12438</v>
      </c>
      <c r="R580" s="10">
        <v>5</v>
      </c>
      <c r="S580" s="9">
        <v>11513899697</v>
      </c>
      <c r="T580" s="9">
        <v>1223702099</v>
      </c>
      <c r="U580" s="9">
        <v>200000000</v>
      </c>
      <c r="V580" s="9" t="s">
        <v>66</v>
      </c>
      <c r="W580" s="9">
        <v>10007394837</v>
      </c>
      <c r="X580" s="9">
        <v>7441744</v>
      </c>
      <c r="Y580" s="9">
        <v>75361017</v>
      </c>
      <c r="Z580" s="9" t="s">
        <v>66</v>
      </c>
      <c r="AA580" s="9" t="s">
        <v>66</v>
      </c>
      <c r="AB580" s="9">
        <v>849023842</v>
      </c>
      <c r="AC580" s="9" t="s">
        <v>66</v>
      </c>
      <c r="AD580" s="9" t="s">
        <v>66</v>
      </c>
      <c r="AE580" s="9">
        <v>629863234</v>
      </c>
      <c r="AF580" s="9">
        <v>8765361</v>
      </c>
      <c r="AG580" s="9" t="s">
        <v>66</v>
      </c>
      <c r="AH580" s="9">
        <v>196236642</v>
      </c>
      <c r="AI580" s="9">
        <v>14158605</v>
      </c>
      <c r="AJ580" s="9" t="s">
        <v>66</v>
      </c>
      <c r="AK580" s="9">
        <v>10664875855</v>
      </c>
      <c r="AL580" s="9">
        <v>10338915622</v>
      </c>
      <c r="AM580" s="9">
        <v>10338915622</v>
      </c>
      <c r="AN580" s="9">
        <v>146702457</v>
      </c>
      <c r="AO580" s="9">
        <v>137257776</v>
      </c>
      <c r="AP580" s="9" t="s">
        <v>66</v>
      </c>
      <c r="AQ580" s="9">
        <v>42000000</v>
      </c>
      <c r="AR580" s="9" t="s">
        <v>66</v>
      </c>
      <c r="AS580" s="9">
        <v>694796436</v>
      </c>
      <c r="AT580" s="9">
        <v>692946436</v>
      </c>
      <c r="AU580" s="9">
        <v>1850000</v>
      </c>
      <c r="AV580" s="9" t="s">
        <v>66</v>
      </c>
      <c r="AW580" s="9">
        <v>694796436</v>
      </c>
      <c r="AX580" s="9">
        <v>582829294</v>
      </c>
      <c r="AY580" s="9" t="s">
        <v>66</v>
      </c>
      <c r="AZ580" s="9">
        <v>69967142</v>
      </c>
      <c r="BA580" s="9" t="s">
        <v>66</v>
      </c>
      <c r="BB580" s="9" t="s">
        <v>66</v>
      </c>
      <c r="BC580" s="9">
        <v>42000000</v>
      </c>
      <c r="BD580" s="9" t="s">
        <v>66</v>
      </c>
      <c r="BE580" s="9" t="s">
        <v>66</v>
      </c>
      <c r="BF580" s="9" t="s">
        <v>66</v>
      </c>
      <c r="BG580" s="9" t="s">
        <v>66</v>
      </c>
      <c r="BH580" s="9">
        <v>116437868580</v>
      </c>
      <c r="BI580" s="9" t="s">
        <v>66</v>
      </c>
      <c r="BJ580" s="9">
        <v>116437868580</v>
      </c>
      <c r="BK580" s="9" t="s">
        <v>66</v>
      </c>
      <c r="BL580" s="9">
        <v>10334324631</v>
      </c>
      <c r="BM580" s="9">
        <v>500100000</v>
      </c>
      <c r="BN580" s="9">
        <v>10334324631</v>
      </c>
      <c r="BO580" s="9">
        <v>500100000</v>
      </c>
    </row>
    <row r="581" spans="2:67" ht="24.75" customHeight="1" hidden="1">
      <c r="B581" s="19">
        <v>575</v>
      </c>
      <c r="C581" s="10">
        <v>11876</v>
      </c>
      <c r="D581" s="25" t="s">
        <v>3688</v>
      </c>
      <c r="E581" s="28" t="s">
        <v>3689</v>
      </c>
      <c r="F581" s="8" t="s">
        <v>3690</v>
      </c>
      <c r="G581" s="8" t="s">
        <v>67</v>
      </c>
      <c r="H581" s="49" t="s">
        <v>518</v>
      </c>
      <c r="I581" s="8" t="s">
        <v>68</v>
      </c>
      <c r="J581" s="8" t="s">
        <v>3691</v>
      </c>
      <c r="K581" s="8" t="s">
        <v>25</v>
      </c>
      <c r="L581" s="8" t="s">
        <v>26</v>
      </c>
      <c r="M581" s="8" t="s">
        <v>3692</v>
      </c>
      <c r="N581" s="10">
        <v>6585757</v>
      </c>
      <c r="O581" s="10" t="s">
        <v>3693</v>
      </c>
      <c r="P581" s="43">
        <v>2</v>
      </c>
      <c r="Q581" s="10">
        <v>247</v>
      </c>
      <c r="R581" s="10">
        <v>4</v>
      </c>
      <c r="S581" s="9">
        <v>11360963559.27</v>
      </c>
      <c r="T581" s="9">
        <v>300114587.01</v>
      </c>
      <c r="U581" s="9">
        <v>1896046139.26</v>
      </c>
      <c r="V581" s="9" t="s">
        <v>66</v>
      </c>
      <c r="W581" s="9">
        <v>8247960083</v>
      </c>
      <c r="X581" s="9">
        <v>906132842</v>
      </c>
      <c r="Y581" s="9">
        <v>4705457</v>
      </c>
      <c r="Z581" s="9">
        <v>5194451</v>
      </c>
      <c r="AA581" s="9">
        <v>810000</v>
      </c>
      <c r="AB581" s="9">
        <v>9175558946.35</v>
      </c>
      <c r="AC581" s="9">
        <v>8280141706</v>
      </c>
      <c r="AD581" s="9" t="s">
        <v>66</v>
      </c>
      <c r="AE581" s="9" t="s">
        <v>66</v>
      </c>
      <c r="AF581" s="9">
        <v>652585527.91</v>
      </c>
      <c r="AG581" s="9">
        <v>872000</v>
      </c>
      <c r="AH581" s="9">
        <v>143066404.62</v>
      </c>
      <c r="AI581" s="9">
        <v>88605062.82</v>
      </c>
      <c r="AJ581" s="9">
        <v>10288245</v>
      </c>
      <c r="AK581" s="9">
        <v>2185404612.89</v>
      </c>
      <c r="AL581" s="9">
        <v>1901475336.5</v>
      </c>
      <c r="AM581" s="9">
        <v>1901475336.5</v>
      </c>
      <c r="AN581" s="9">
        <v>131567371.43</v>
      </c>
      <c r="AO581" s="9">
        <v>28443683</v>
      </c>
      <c r="AP581" s="9" t="s">
        <v>66</v>
      </c>
      <c r="AQ581" s="9">
        <v>123918221.96</v>
      </c>
      <c r="AR581" s="9" t="s">
        <v>66</v>
      </c>
      <c r="AS581" s="9">
        <v>260802115.69</v>
      </c>
      <c r="AT581" s="9">
        <v>260796837.69</v>
      </c>
      <c r="AU581" s="9">
        <v>5278</v>
      </c>
      <c r="AV581" s="9" t="s">
        <v>66</v>
      </c>
      <c r="AW581" s="9">
        <v>227668387.33</v>
      </c>
      <c r="AX581" s="9">
        <v>103733457.37</v>
      </c>
      <c r="AY581" s="9" t="s">
        <v>66</v>
      </c>
      <c r="AZ581" s="9">
        <v>16708</v>
      </c>
      <c r="BA581" s="9" t="s">
        <v>66</v>
      </c>
      <c r="BB581" s="9" t="s">
        <v>66</v>
      </c>
      <c r="BC581" s="9">
        <v>123918221.96</v>
      </c>
      <c r="BD581" s="9">
        <v>33133728.36</v>
      </c>
      <c r="BE581" s="9">
        <v>33133728.36</v>
      </c>
      <c r="BF581" s="9" t="s">
        <v>66</v>
      </c>
      <c r="BG581" s="9" t="s">
        <v>66</v>
      </c>
      <c r="BH581" s="9" t="s">
        <v>66</v>
      </c>
      <c r="BI581" s="9">
        <v>1878141</v>
      </c>
      <c r="BJ581" s="9" t="s">
        <v>66</v>
      </c>
      <c r="BK581" s="9">
        <v>1878141</v>
      </c>
      <c r="BL581" s="9">
        <v>11187199171</v>
      </c>
      <c r="BM581" s="9">
        <v>10000000</v>
      </c>
      <c r="BN581" s="9">
        <v>11187199171</v>
      </c>
      <c r="BO581" s="9">
        <v>10000000</v>
      </c>
    </row>
    <row r="582" spans="2:67" ht="24.75" customHeight="1" hidden="1">
      <c r="B582" s="19">
        <v>576</v>
      </c>
      <c r="C582" s="10">
        <v>11914</v>
      </c>
      <c r="D582" s="25" t="s">
        <v>1196</v>
      </c>
      <c r="E582" s="28" t="s">
        <v>1197</v>
      </c>
      <c r="F582" s="8" t="s">
        <v>1198</v>
      </c>
      <c r="G582" s="8" t="s">
        <v>65</v>
      </c>
      <c r="H582" s="49" t="s">
        <v>813</v>
      </c>
      <c r="I582" s="8" t="s">
        <v>69</v>
      </c>
      <c r="J582" s="8" t="s">
        <v>1199</v>
      </c>
      <c r="K582" s="8" t="s">
        <v>272</v>
      </c>
      <c r="L582" s="8" t="s">
        <v>965</v>
      </c>
      <c r="M582" s="8" t="s">
        <v>1200</v>
      </c>
      <c r="N582" s="10">
        <v>3285400</v>
      </c>
      <c r="O582" s="10" t="s">
        <v>1201</v>
      </c>
      <c r="P582" s="43">
        <v>1</v>
      </c>
      <c r="Q582" s="10">
        <v>23</v>
      </c>
      <c r="R582" s="10">
        <v>19</v>
      </c>
      <c r="S582" s="9">
        <v>10698906846</v>
      </c>
      <c r="T582" s="9">
        <v>547854761</v>
      </c>
      <c r="U582" s="9" t="s">
        <v>66</v>
      </c>
      <c r="V582" s="9">
        <v>7209841625</v>
      </c>
      <c r="W582" s="9" t="s">
        <v>66</v>
      </c>
      <c r="X582" s="9">
        <v>2748770180</v>
      </c>
      <c r="Y582" s="9">
        <v>192440280</v>
      </c>
      <c r="Z582" s="9" t="s">
        <v>66</v>
      </c>
      <c r="AA582" s="9" t="s">
        <v>66</v>
      </c>
      <c r="AB582" s="9">
        <v>9837443128</v>
      </c>
      <c r="AC582" s="9" t="s">
        <v>66</v>
      </c>
      <c r="AD582" s="9" t="s">
        <v>66</v>
      </c>
      <c r="AE582" s="9">
        <v>1995610592</v>
      </c>
      <c r="AF582" s="9">
        <v>7666849550</v>
      </c>
      <c r="AG582" s="9" t="s">
        <v>66</v>
      </c>
      <c r="AH582" s="9">
        <v>168841812</v>
      </c>
      <c r="AI582" s="9" t="s">
        <v>66</v>
      </c>
      <c r="AJ582" s="9">
        <v>6141174</v>
      </c>
      <c r="AK582" s="9">
        <v>861463718</v>
      </c>
      <c r="AL582" s="9">
        <v>621163100</v>
      </c>
      <c r="AM582" s="9">
        <v>621163100</v>
      </c>
      <c r="AN582" s="9">
        <v>200085881</v>
      </c>
      <c r="AO582" s="9" t="s">
        <v>66</v>
      </c>
      <c r="AP582" s="9" t="s">
        <v>66</v>
      </c>
      <c r="AQ582" s="9">
        <v>40214737</v>
      </c>
      <c r="AR582" s="9" t="s">
        <v>66</v>
      </c>
      <c r="AS582" s="9">
        <v>71192878909</v>
      </c>
      <c r="AT582" s="9">
        <v>70037660074</v>
      </c>
      <c r="AU582" s="9">
        <v>1155218835</v>
      </c>
      <c r="AV582" s="9" t="s">
        <v>66</v>
      </c>
      <c r="AW582" s="9">
        <v>1521264641</v>
      </c>
      <c r="AX582" s="9">
        <v>308139526</v>
      </c>
      <c r="AY582" s="9">
        <v>861098800</v>
      </c>
      <c r="AZ582" s="9">
        <v>311811578</v>
      </c>
      <c r="BA582" s="9" t="s">
        <v>66</v>
      </c>
      <c r="BB582" s="9" t="s">
        <v>66</v>
      </c>
      <c r="BC582" s="9">
        <v>40214737</v>
      </c>
      <c r="BD582" s="9">
        <v>69671614268</v>
      </c>
      <c r="BE582" s="9">
        <v>69671614268</v>
      </c>
      <c r="BF582" s="9" t="s">
        <v>66</v>
      </c>
      <c r="BG582" s="9" t="s">
        <v>66</v>
      </c>
      <c r="BH582" s="9" t="s">
        <v>66</v>
      </c>
      <c r="BI582" s="9" t="s">
        <v>66</v>
      </c>
      <c r="BJ582" s="9" t="s">
        <v>66</v>
      </c>
      <c r="BK582" s="9" t="s">
        <v>66</v>
      </c>
      <c r="BL582" s="9" t="s">
        <v>66</v>
      </c>
      <c r="BM582" s="9">
        <v>621163100</v>
      </c>
      <c r="BN582" s="9" t="s">
        <v>66</v>
      </c>
      <c r="BO582" s="9">
        <v>621163100</v>
      </c>
    </row>
    <row r="583" spans="2:67" ht="24.75" customHeight="1" hidden="1">
      <c r="B583" s="19">
        <v>577</v>
      </c>
      <c r="C583" s="10">
        <v>11975</v>
      </c>
      <c r="D583" s="25" t="s">
        <v>3694</v>
      </c>
      <c r="E583" s="28" t="s">
        <v>3695</v>
      </c>
      <c r="F583" s="8" t="s">
        <v>3696</v>
      </c>
      <c r="G583" s="8" t="s">
        <v>65</v>
      </c>
      <c r="H583" s="49" t="s">
        <v>534</v>
      </c>
      <c r="I583" s="8" t="s">
        <v>81</v>
      </c>
      <c r="J583" s="8" t="s">
        <v>3697</v>
      </c>
      <c r="K583" s="8" t="s">
        <v>253</v>
      </c>
      <c r="L583" s="8" t="s">
        <v>254</v>
      </c>
      <c r="M583" s="8" t="s">
        <v>3698</v>
      </c>
      <c r="N583" s="10">
        <v>4331217</v>
      </c>
      <c r="O583" s="10" t="s">
        <v>3699</v>
      </c>
      <c r="P583" s="43">
        <v>2</v>
      </c>
      <c r="Q583" s="10">
        <v>1965</v>
      </c>
      <c r="R583" s="10">
        <v>10</v>
      </c>
      <c r="S583" s="9">
        <v>3960524047.81</v>
      </c>
      <c r="T583" s="9" t="s">
        <v>66</v>
      </c>
      <c r="U583" s="9">
        <v>52865000</v>
      </c>
      <c r="V583" s="9">
        <v>1874967824.72</v>
      </c>
      <c r="W583" s="9" t="s">
        <v>66</v>
      </c>
      <c r="X583" s="9">
        <v>693434612.68</v>
      </c>
      <c r="Y583" s="9">
        <v>1002678297.54</v>
      </c>
      <c r="Z583" s="9">
        <v>81285616.87</v>
      </c>
      <c r="AA583" s="9">
        <v>255292696</v>
      </c>
      <c r="AB583" s="9">
        <v>2849025124.3</v>
      </c>
      <c r="AC583" s="9" t="s">
        <v>66</v>
      </c>
      <c r="AD583" s="9" t="s">
        <v>66</v>
      </c>
      <c r="AE583" s="9">
        <v>2196888323.44</v>
      </c>
      <c r="AF583" s="9">
        <v>546132450.04</v>
      </c>
      <c r="AG583" s="9">
        <v>3846346</v>
      </c>
      <c r="AH583" s="9">
        <v>8364876.82</v>
      </c>
      <c r="AI583" s="9">
        <v>78930972</v>
      </c>
      <c r="AJ583" s="9">
        <v>14862156</v>
      </c>
      <c r="AK583" s="9">
        <v>1111498923.51</v>
      </c>
      <c r="AL583" s="9">
        <v>824864104</v>
      </c>
      <c r="AM583" s="9">
        <v>824864104</v>
      </c>
      <c r="AN583" s="9" t="s">
        <v>66</v>
      </c>
      <c r="AO583" s="9">
        <v>404151699.34</v>
      </c>
      <c r="AP583" s="9">
        <v>255292696</v>
      </c>
      <c r="AQ583" s="9">
        <v>-186760177.95</v>
      </c>
      <c r="AR583" s="9">
        <v>-186049397.88</v>
      </c>
      <c r="AS583" s="9">
        <v>15828516674.78</v>
      </c>
      <c r="AT583" s="9">
        <v>15828487761.55</v>
      </c>
      <c r="AU583" s="9">
        <v>28913.23</v>
      </c>
      <c r="AV583" s="9" t="s">
        <v>66</v>
      </c>
      <c r="AW583" s="9">
        <v>873644414.17</v>
      </c>
      <c r="AX583" s="9">
        <v>257864402.74</v>
      </c>
      <c r="AY583" s="9">
        <v>801980446.53</v>
      </c>
      <c r="AZ583" s="9">
        <v>559742.85</v>
      </c>
      <c r="BA583" s="9" t="s">
        <v>66</v>
      </c>
      <c r="BB583" s="9" t="s">
        <v>66</v>
      </c>
      <c r="BC583" s="9">
        <v>-186760177.95</v>
      </c>
      <c r="BD583" s="9">
        <v>14954872260.61</v>
      </c>
      <c r="BE583" s="9">
        <v>14954872260.61</v>
      </c>
      <c r="BF583" s="9" t="s">
        <v>66</v>
      </c>
      <c r="BG583" s="9" t="s">
        <v>66</v>
      </c>
      <c r="BH583" s="9" t="s">
        <v>66</v>
      </c>
      <c r="BI583" s="9" t="s">
        <v>66</v>
      </c>
      <c r="BJ583" s="9" t="s">
        <v>66</v>
      </c>
      <c r="BK583" s="9" t="s">
        <v>66</v>
      </c>
      <c r="BL583" s="9" t="s">
        <v>66</v>
      </c>
      <c r="BM583" s="9">
        <v>560584500</v>
      </c>
      <c r="BN583" s="9">
        <v>560584500</v>
      </c>
      <c r="BO583" s="9" t="s">
        <v>66</v>
      </c>
    </row>
    <row r="584" spans="2:67" ht="24.75" customHeight="1" hidden="1">
      <c r="B584" s="19">
        <v>578</v>
      </c>
      <c r="C584" s="10">
        <v>12124</v>
      </c>
      <c r="D584" s="25" t="s">
        <v>3700</v>
      </c>
      <c r="E584" s="28" t="s">
        <v>3701</v>
      </c>
      <c r="F584" s="8" t="s">
        <v>3702</v>
      </c>
      <c r="G584" s="8" t="s">
        <v>65</v>
      </c>
      <c r="H584" s="49" t="s">
        <v>3703</v>
      </c>
      <c r="I584" s="8" t="s">
        <v>70</v>
      </c>
      <c r="J584" s="8" t="s">
        <v>3704</v>
      </c>
      <c r="K584" s="8" t="s">
        <v>101</v>
      </c>
      <c r="L584" s="8" t="s">
        <v>102</v>
      </c>
      <c r="M584" s="8" t="s">
        <v>3705</v>
      </c>
      <c r="N584" s="10">
        <v>8645090</v>
      </c>
      <c r="O584" s="10" t="s">
        <v>3706</v>
      </c>
      <c r="P584" s="43">
        <v>2</v>
      </c>
      <c r="Q584" s="10">
        <v>35</v>
      </c>
      <c r="R584" s="10">
        <v>49</v>
      </c>
      <c r="S584" s="9">
        <v>6872829209</v>
      </c>
      <c r="T584" s="9">
        <v>830008900</v>
      </c>
      <c r="U584" s="9" t="s">
        <v>66</v>
      </c>
      <c r="V584" s="9">
        <v>2984876407</v>
      </c>
      <c r="W584" s="9" t="s">
        <v>66</v>
      </c>
      <c r="X584" s="9">
        <v>2417068001</v>
      </c>
      <c r="Y584" s="9">
        <v>640875901</v>
      </c>
      <c r="Z584" s="9" t="s">
        <v>66</v>
      </c>
      <c r="AA584" s="9" t="s">
        <v>66</v>
      </c>
      <c r="AB584" s="9">
        <v>629714060</v>
      </c>
      <c r="AC584" s="9" t="s">
        <v>66</v>
      </c>
      <c r="AD584" s="9" t="s">
        <v>66</v>
      </c>
      <c r="AE584" s="9" t="s">
        <v>66</v>
      </c>
      <c r="AF584" s="9">
        <v>29845400</v>
      </c>
      <c r="AG584" s="9">
        <v>49575000</v>
      </c>
      <c r="AH584" s="9">
        <v>162981282</v>
      </c>
      <c r="AI584" s="9">
        <v>387312378</v>
      </c>
      <c r="AJ584" s="9" t="s">
        <v>66</v>
      </c>
      <c r="AK584" s="9">
        <v>6243115149</v>
      </c>
      <c r="AL584" s="9">
        <v>1930068444</v>
      </c>
      <c r="AM584" s="9">
        <v>1930068444</v>
      </c>
      <c r="AN584" s="9">
        <v>3257040165</v>
      </c>
      <c r="AO584" s="9" t="s">
        <v>66</v>
      </c>
      <c r="AP584" s="9" t="s">
        <v>66</v>
      </c>
      <c r="AQ584" s="9">
        <v>217919148</v>
      </c>
      <c r="AR584" s="9">
        <v>838087392</v>
      </c>
      <c r="AS584" s="9">
        <v>798529800</v>
      </c>
      <c r="AT584" s="9">
        <v>798529800</v>
      </c>
      <c r="AU584" s="9" t="s">
        <v>66</v>
      </c>
      <c r="AV584" s="9" t="s">
        <v>66</v>
      </c>
      <c r="AW584" s="9">
        <v>268902987</v>
      </c>
      <c r="AX584" s="9">
        <v>50983839</v>
      </c>
      <c r="AY584" s="9" t="s">
        <v>66</v>
      </c>
      <c r="AZ584" s="9" t="s">
        <v>66</v>
      </c>
      <c r="BA584" s="9" t="s">
        <v>66</v>
      </c>
      <c r="BB584" s="9" t="s">
        <v>66</v>
      </c>
      <c r="BC584" s="9">
        <v>217919148</v>
      </c>
      <c r="BD584" s="9">
        <v>529626813</v>
      </c>
      <c r="BE584" s="9">
        <v>529626813</v>
      </c>
      <c r="BF584" s="9" t="s">
        <v>66</v>
      </c>
      <c r="BG584" s="9" t="s">
        <v>66</v>
      </c>
      <c r="BH584" s="9" t="s">
        <v>66</v>
      </c>
      <c r="BI584" s="9" t="s">
        <v>66</v>
      </c>
      <c r="BJ584" s="9" t="s">
        <v>66</v>
      </c>
      <c r="BK584" s="9" t="s">
        <v>66</v>
      </c>
      <c r="BL584" s="9" t="s">
        <v>66</v>
      </c>
      <c r="BM584" s="9">
        <v>500000000</v>
      </c>
      <c r="BN584" s="9" t="s">
        <v>66</v>
      </c>
      <c r="BO584" s="9">
        <v>500000000</v>
      </c>
    </row>
    <row r="585" spans="2:67" ht="24.75" customHeight="1" hidden="1">
      <c r="B585" s="19">
        <v>579</v>
      </c>
      <c r="C585" s="10">
        <v>12526</v>
      </c>
      <c r="D585" s="25" t="s">
        <v>3707</v>
      </c>
      <c r="E585" s="28" t="s">
        <v>3708</v>
      </c>
      <c r="F585" s="8" t="s">
        <v>3709</v>
      </c>
      <c r="G585" s="8" t="s">
        <v>67</v>
      </c>
      <c r="H585" s="49" t="s">
        <v>645</v>
      </c>
      <c r="I585" s="8" t="s">
        <v>68</v>
      </c>
      <c r="J585" s="8" t="s">
        <v>3710</v>
      </c>
      <c r="K585" s="8" t="s">
        <v>100</v>
      </c>
      <c r="L585" s="8" t="s">
        <v>3711</v>
      </c>
      <c r="M585" s="8" t="s">
        <v>3712</v>
      </c>
      <c r="N585" s="10">
        <v>5768779</v>
      </c>
      <c r="O585" s="10" t="s">
        <v>3713</v>
      </c>
      <c r="P585" s="43">
        <v>2</v>
      </c>
      <c r="Q585" s="10">
        <v>731</v>
      </c>
      <c r="R585" s="10">
        <v>5</v>
      </c>
      <c r="S585" s="9">
        <v>7767051783.86</v>
      </c>
      <c r="T585" s="9">
        <v>332832252.07</v>
      </c>
      <c r="U585" s="9">
        <v>140000000</v>
      </c>
      <c r="V585" s="9" t="s">
        <v>66</v>
      </c>
      <c r="W585" s="9">
        <v>6722537537</v>
      </c>
      <c r="X585" s="9">
        <v>328733995.79</v>
      </c>
      <c r="Y585" s="9">
        <v>213782499</v>
      </c>
      <c r="Z585" s="9" t="s">
        <v>66</v>
      </c>
      <c r="AA585" s="9">
        <v>29165500</v>
      </c>
      <c r="AB585" s="9">
        <v>1461342416.4</v>
      </c>
      <c r="AC585" s="9">
        <v>1212256552</v>
      </c>
      <c r="AD585" s="9" t="s">
        <v>66</v>
      </c>
      <c r="AE585" s="9" t="s">
        <v>66</v>
      </c>
      <c r="AF585" s="9">
        <v>34535212</v>
      </c>
      <c r="AG585" s="9" t="s">
        <v>66</v>
      </c>
      <c r="AH585" s="9">
        <v>54761452.4</v>
      </c>
      <c r="AI585" s="9">
        <v>159789200</v>
      </c>
      <c r="AJ585" s="9" t="s">
        <v>66</v>
      </c>
      <c r="AK585" s="9">
        <v>6305709367.46</v>
      </c>
      <c r="AL585" s="9">
        <v>6029936613</v>
      </c>
      <c r="AM585" s="9">
        <v>6029936613</v>
      </c>
      <c r="AN585" s="9">
        <v>164041105.78</v>
      </c>
      <c r="AO585" s="9">
        <v>887810</v>
      </c>
      <c r="AP585" s="9">
        <v>24860000</v>
      </c>
      <c r="AQ585" s="9">
        <v>20185226</v>
      </c>
      <c r="AR585" s="9">
        <v>65798612.68</v>
      </c>
      <c r="AS585" s="9">
        <v>158469921</v>
      </c>
      <c r="AT585" s="9">
        <v>156657748</v>
      </c>
      <c r="AU585" s="9">
        <v>1812173</v>
      </c>
      <c r="AV585" s="9" t="s">
        <v>66</v>
      </c>
      <c r="AW585" s="9">
        <v>149678103</v>
      </c>
      <c r="AX585" s="9">
        <v>119585571</v>
      </c>
      <c r="AY585" s="9" t="s">
        <v>66</v>
      </c>
      <c r="AZ585" s="9">
        <v>9907306</v>
      </c>
      <c r="BA585" s="9" t="s">
        <v>66</v>
      </c>
      <c r="BB585" s="9" t="s">
        <v>66</v>
      </c>
      <c r="BC585" s="9">
        <v>20185226</v>
      </c>
      <c r="BD585" s="9">
        <v>8791818</v>
      </c>
      <c r="BE585" s="9">
        <v>8791818</v>
      </c>
      <c r="BF585" s="9" t="s">
        <v>66</v>
      </c>
      <c r="BG585" s="9" t="s">
        <v>66</v>
      </c>
      <c r="BH585" s="9">
        <v>11363053</v>
      </c>
      <c r="BI585" s="9" t="s">
        <v>66</v>
      </c>
      <c r="BJ585" s="9">
        <v>11363053</v>
      </c>
      <c r="BK585" s="9" t="s">
        <v>66</v>
      </c>
      <c r="BL585" s="9">
        <v>6247354375</v>
      </c>
      <c r="BM585" s="9">
        <v>2000000000</v>
      </c>
      <c r="BN585" s="9">
        <v>2000000000</v>
      </c>
      <c r="BO585" s="9">
        <v>6247354375</v>
      </c>
    </row>
    <row r="586" spans="2:67" ht="24.75" customHeight="1" hidden="1">
      <c r="B586" s="19">
        <v>580</v>
      </c>
      <c r="C586" s="10">
        <v>12744</v>
      </c>
      <c r="D586" s="25" t="s">
        <v>1202</v>
      </c>
      <c r="E586" s="28" t="s">
        <v>1203</v>
      </c>
      <c r="F586" s="8" t="s">
        <v>1204</v>
      </c>
      <c r="G586" s="8" t="s">
        <v>67</v>
      </c>
      <c r="H586" s="49" t="s">
        <v>518</v>
      </c>
      <c r="I586" s="8" t="s">
        <v>68</v>
      </c>
      <c r="J586" s="8" t="s">
        <v>1205</v>
      </c>
      <c r="K586" s="8" t="s">
        <v>25</v>
      </c>
      <c r="L586" s="8" t="s">
        <v>26</v>
      </c>
      <c r="M586" s="8" t="s">
        <v>1206</v>
      </c>
      <c r="N586" s="10">
        <v>7437244</v>
      </c>
      <c r="O586" s="10" t="s">
        <v>1207</v>
      </c>
      <c r="P586" s="43">
        <v>1</v>
      </c>
      <c r="Q586" s="10">
        <v>5657</v>
      </c>
      <c r="R586" s="10">
        <v>9</v>
      </c>
      <c r="S586" s="9">
        <v>13733318836</v>
      </c>
      <c r="T586" s="9">
        <v>540600400</v>
      </c>
      <c r="U586" s="9">
        <v>540219734</v>
      </c>
      <c r="V586" s="9" t="s">
        <v>66</v>
      </c>
      <c r="W586" s="9">
        <v>8231323902</v>
      </c>
      <c r="X586" s="9">
        <v>4304036288</v>
      </c>
      <c r="Y586" s="9">
        <v>111710840</v>
      </c>
      <c r="Z586" s="9" t="s">
        <v>66</v>
      </c>
      <c r="AA586" s="9">
        <v>5427672</v>
      </c>
      <c r="AB586" s="9">
        <v>6346987002</v>
      </c>
      <c r="AC586" s="9">
        <v>5291972023</v>
      </c>
      <c r="AD586" s="9" t="s">
        <v>66</v>
      </c>
      <c r="AE586" s="9">
        <v>437500000</v>
      </c>
      <c r="AF586" s="9">
        <v>371025416</v>
      </c>
      <c r="AG586" s="9">
        <v>1335903</v>
      </c>
      <c r="AH586" s="9">
        <v>130981764</v>
      </c>
      <c r="AI586" s="9">
        <v>99961148</v>
      </c>
      <c r="AJ586" s="9">
        <v>14210748</v>
      </c>
      <c r="AK586" s="9">
        <v>7386331834</v>
      </c>
      <c r="AL586" s="9">
        <v>6658880501</v>
      </c>
      <c r="AM586" s="9">
        <v>6658880501</v>
      </c>
      <c r="AN586" s="9">
        <v>716126550</v>
      </c>
      <c r="AO586" s="9" t="s">
        <v>66</v>
      </c>
      <c r="AP586" s="9" t="s">
        <v>66</v>
      </c>
      <c r="AQ586" s="9">
        <v>11324783</v>
      </c>
      <c r="AR586" s="9" t="s">
        <v>66</v>
      </c>
      <c r="AS586" s="9">
        <v>378021836</v>
      </c>
      <c r="AT586" s="9">
        <v>323213313</v>
      </c>
      <c r="AU586" s="9">
        <v>54808523</v>
      </c>
      <c r="AV586" s="9" t="s">
        <v>66</v>
      </c>
      <c r="AW586" s="9">
        <v>359273100</v>
      </c>
      <c r="AX586" s="9">
        <v>314717724</v>
      </c>
      <c r="AY586" s="9" t="s">
        <v>66</v>
      </c>
      <c r="AZ586" s="9">
        <v>33230593</v>
      </c>
      <c r="BA586" s="9" t="s">
        <v>66</v>
      </c>
      <c r="BB586" s="9" t="s">
        <v>66</v>
      </c>
      <c r="BC586" s="9">
        <v>11324783</v>
      </c>
      <c r="BD586" s="9">
        <v>18748736</v>
      </c>
      <c r="BE586" s="9">
        <v>18748736</v>
      </c>
      <c r="BF586" s="9" t="s">
        <v>66</v>
      </c>
      <c r="BG586" s="9" t="s">
        <v>66</v>
      </c>
      <c r="BH586" s="9">
        <v>10210622</v>
      </c>
      <c r="BI586" s="9" t="s">
        <v>66</v>
      </c>
      <c r="BJ586" s="9">
        <v>10210622</v>
      </c>
      <c r="BK586" s="9" t="s">
        <v>66</v>
      </c>
      <c r="BL586" s="9">
        <v>10885034660</v>
      </c>
      <c r="BM586" s="9">
        <v>166217852</v>
      </c>
      <c r="BN586" s="9">
        <v>11051252512</v>
      </c>
      <c r="BO586" s="9" t="s">
        <v>66</v>
      </c>
    </row>
    <row r="587" spans="2:67" ht="24.75" customHeight="1" hidden="1">
      <c r="B587" s="19">
        <v>581</v>
      </c>
      <c r="C587" s="10">
        <v>12794</v>
      </c>
      <c r="D587" s="25" t="s">
        <v>3714</v>
      </c>
      <c r="E587" s="28" t="s">
        <v>3715</v>
      </c>
      <c r="F587" s="8" t="s">
        <v>3716</v>
      </c>
      <c r="G587" s="8" t="s">
        <v>65</v>
      </c>
      <c r="H587" s="49" t="s">
        <v>519</v>
      </c>
      <c r="I587" s="8" t="s">
        <v>75</v>
      </c>
      <c r="J587" s="8" t="s">
        <v>3717</v>
      </c>
      <c r="K587" s="8" t="s">
        <v>112</v>
      </c>
      <c r="L587" s="8" t="s">
        <v>113</v>
      </c>
      <c r="M587" s="8" t="s">
        <v>3718</v>
      </c>
      <c r="N587" s="10">
        <v>3858637</v>
      </c>
      <c r="O587" s="10" t="s">
        <v>3719</v>
      </c>
      <c r="P587" s="43">
        <v>2</v>
      </c>
      <c r="Q587" s="10">
        <v>6852</v>
      </c>
      <c r="R587" s="10">
        <v>28</v>
      </c>
      <c r="S587" s="9">
        <v>10278737118.11</v>
      </c>
      <c r="T587" s="9">
        <v>596530930.58</v>
      </c>
      <c r="U587" s="9" t="s">
        <v>66</v>
      </c>
      <c r="V587" s="9" t="s">
        <v>66</v>
      </c>
      <c r="W587" s="9">
        <v>9347682221</v>
      </c>
      <c r="X587" s="9">
        <v>247765049.53</v>
      </c>
      <c r="Y587" s="9">
        <v>82259917</v>
      </c>
      <c r="Z587" s="9">
        <v>4499000</v>
      </c>
      <c r="AA587" s="9" t="s">
        <v>66</v>
      </c>
      <c r="AB587" s="9">
        <v>8151087039.16</v>
      </c>
      <c r="AC587" s="9" t="s">
        <v>66</v>
      </c>
      <c r="AD587" s="9" t="s">
        <v>66</v>
      </c>
      <c r="AE587" s="9">
        <v>1920447924.19</v>
      </c>
      <c r="AF587" s="9">
        <v>2407063224.36</v>
      </c>
      <c r="AG587" s="9">
        <v>3015000</v>
      </c>
      <c r="AH587" s="9">
        <v>3772096390.61</v>
      </c>
      <c r="AI587" s="9">
        <v>18361777</v>
      </c>
      <c r="AJ587" s="9">
        <v>30102723</v>
      </c>
      <c r="AK587" s="9">
        <v>2127650078.95</v>
      </c>
      <c r="AL587" s="9">
        <v>2000184882</v>
      </c>
      <c r="AM587" s="9">
        <v>2000184882</v>
      </c>
      <c r="AN587" s="9">
        <v>49364063.24</v>
      </c>
      <c r="AO587" s="9">
        <v>57344268.74</v>
      </c>
      <c r="AP587" s="9" t="s">
        <v>66</v>
      </c>
      <c r="AQ587" s="9">
        <v>20756864.97</v>
      </c>
      <c r="AR587" s="9" t="s">
        <v>66</v>
      </c>
      <c r="AS587" s="9">
        <v>558392221.48</v>
      </c>
      <c r="AT587" s="9">
        <v>542825092</v>
      </c>
      <c r="AU587" s="9">
        <v>15567129.48</v>
      </c>
      <c r="AV587" s="9" t="s">
        <v>66</v>
      </c>
      <c r="AW587" s="9">
        <v>558392221.48</v>
      </c>
      <c r="AX587" s="9">
        <v>536592070.4</v>
      </c>
      <c r="AY587" s="9" t="s">
        <v>66</v>
      </c>
      <c r="AZ587" s="9">
        <v>1043286.11</v>
      </c>
      <c r="BA587" s="9" t="s">
        <v>66</v>
      </c>
      <c r="BB587" s="9" t="s">
        <v>66</v>
      </c>
      <c r="BC587" s="9">
        <v>20756864.97</v>
      </c>
      <c r="BD587" s="9" t="s">
        <v>66</v>
      </c>
      <c r="BE587" s="9" t="s">
        <v>66</v>
      </c>
      <c r="BF587" s="9" t="s">
        <v>66</v>
      </c>
      <c r="BG587" s="9" t="s">
        <v>66</v>
      </c>
      <c r="BH587" s="9">
        <v>36170691</v>
      </c>
      <c r="BI587" s="9" t="s">
        <v>66</v>
      </c>
      <c r="BJ587" s="9">
        <v>36170691</v>
      </c>
      <c r="BK587" s="9" t="s">
        <v>66</v>
      </c>
      <c r="BL587" s="9">
        <v>24725249608</v>
      </c>
      <c r="BM587" s="9">
        <v>18000000</v>
      </c>
      <c r="BN587" s="9">
        <v>24725249608</v>
      </c>
      <c r="BO587" s="9">
        <v>18000000</v>
      </c>
    </row>
    <row r="588" spans="2:67" ht="24.75" customHeight="1" hidden="1">
      <c r="B588" s="19">
        <v>582</v>
      </c>
      <c r="C588" s="10">
        <v>13017</v>
      </c>
      <c r="D588" s="25" t="s">
        <v>3720</v>
      </c>
      <c r="E588" s="28" t="s">
        <v>3721</v>
      </c>
      <c r="F588" s="8" t="s">
        <v>3722</v>
      </c>
      <c r="G588" s="8" t="s">
        <v>544</v>
      </c>
      <c r="H588" s="49" t="s">
        <v>522</v>
      </c>
      <c r="I588" s="8" t="s">
        <v>70</v>
      </c>
      <c r="J588" s="8" t="s">
        <v>3723</v>
      </c>
      <c r="K588" s="8" t="s">
        <v>280</v>
      </c>
      <c r="L588" s="8" t="s">
        <v>281</v>
      </c>
      <c r="M588" s="8" t="s">
        <v>3724</v>
      </c>
      <c r="N588" s="10">
        <v>6577166</v>
      </c>
      <c r="O588" s="10" t="s">
        <v>3725</v>
      </c>
      <c r="P588" s="43">
        <v>2</v>
      </c>
      <c r="Q588" s="10">
        <v>408</v>
      </c>
      <c r="R588" s="10">
        <v>7</v>
      </c>
      <c r="S588" s="9">
        <v>4106674610.77</v>
      </c>
      <c r="T588" s="9">
        <v>76985067.85</v>
      </c>
      <c r="U588" s="9">
        <v>818547136.1</v>
      </c>
      <c r="V588" s="9" t="s">
        <v>66</v>
      </c>
      <c r="W588" s="9">
        <v>2641214602</v>
      </c>
      <c r="X588" s="9">
        <v>147303126</v>
      </c>
      <c r="Y588" s="9">
        <v>422624678.82</v>
      </c>
      <c r="Z588" s="9" t="s">
        <v>66</v>
      </c>
      <c r="AA588" s="9" t="s">
        <v>66</v>
      </c>
      <c r="AB588" s="9">
        <v>3630404153.39</v>
      </c>
      <c r="AC588" s="9">
        <v>3571357748.25</v>
      </c>
      <c r="AD588" s="9" t="s">
        <v>66</v>
      </c>
      <c r="AE588" s="9" t="s">
        <v>66</v>
      </c>
      <c r="AF588" s="9">
        <v>24450268</v>
      </c>
      <c r="AG588" s="9">
        <v>1275496</v>
      </c>
      <c r="AH588" s="9">
        <v>18513061.73</v>
      </c>
      <c r="AI588" s="9">
        <v>5608367.41</v>
      </c>
      <c r="AJ588" s="9">
        <v>9199212</v>
      </c>
      <c r="AK588" s="9">
        <v>476270457.38</v>
      </c>
      <c r="AL588" s="9">
        <v>212731543.69</v>
      </c>
      <c r="AM588" s="9" t="s">
        <v>66</v>
      </c>
      <c r="AN588" s="9">
        <v>27134753.63</v>
      </c>
      <c r="AO588" s="9">
        <v>274445485.9</v>
      </c>
      <c r="AP588" s="9" t="s">
        <v>66</v>
      </c>
      <c r="AQ588" s="9">
        <v>-12999690.49</v>
      </c>
      <c r="AR588" s="9">
        <v>-25041635.35</v>
      </c>
      <c r="AS588" s="9">
        <v>112136813.39</v>
      </c>
      <c r="AT588" s="9">
        <v>93481393.78</v>
      </c>
      <c r="AU588" s="9">
        <v>18655419.61</v>
      </c>
      <c r="AV588" s="9" t="s">
        <v>66</v>
      </c>
      <c r="AW588" s="9">
        <v>108850865.54</v>
      </c>
      <c r="AX588" s="9">
        <v>118773349</v>
      </c>
      <c r="AY588" s="9" t="s">
        <v>66</v>
      </c>
      <c r="AZ588" s="9">
        <v>3077207.03</v>
      </c>
      <c r="BA588" s="9" t="s">
        <v>66</v>
      </c>
      <c r="BB588" s="9" t="s">
        <v>66</v>
      </c>
      <c r="BC588" s="9">
        <v>-12999690.49</v>
      </c>
      <c r="BD588" s="9">
        <v>3285947.85</v>
      </c>
      <c r="BE588" s="9">
        <v>3285947.85</v>
      </c>
      <c r="BF588" s="9" t="s">
        <v>66</v>
      </c>
      <c r="BG588" s="9" t="s">
        <v>66</v>
      </c>
      <c r="BH588" s="9">
        <v>339540</v>
      </c>
      <c r="BI588" s="9">
        <v>181988795</v>
      </c>
      <c r="BJ588" s="9">
        <v>339540</v>
      </c>
      <c r="BK588" s="9">
        <v>181988795</v>
      </c>
      <c r="BL588" s="9">
        <v>2102803560</v>
      </c>
      <c r="BM588" s="9" t="s">
        <v>66</v>
      </c>
      <c r="BN588" s="9">
        <v>2102803560</v>
      </c>
      <c r="BO588" s="9" t="s">
        <v>66</v>
      </c>
    </row>
    <row r="589" spans="2:67" ht="24.75" customHeight="1" hidden="1">
      <c r="B589" s="19">
        <v>583</v>
      </c>
      <c r="C589" s="10">
        <v>13152</v>
      </c>
      <c r="D589" s="25" t="s">
        <v>3726</v>
      </c>
      <c r="E589" s="28" t="s">
        <v>3727</v>
      </c>
      <c r="F589" s="8" t="s">
        <v>3728</v>
      </c>
      <c r="G589" s="8" t="s">
        <v>544</v>
      </c>
      <c r="H589" s="49" t="s">
        <v>524</v>
      </c>
      <c r="I589" s="8" t="s">
        <v>70</v>
      </c>
      <c r="J589" s="8" t="s">
        <v>724</v>
      </c>
      <c r="K589" s="8" t="s">
        <v>25</v>
      </c>
      <c r="L589" s="8" t="s">
        <v>26</v>
      </c>
      <c r="M589" s="8" t="s">
        <v>3729</v>
      </c>
      <c r="N589" s="10">
        <v>3457665</v>
      </c>
      <c r="O589" s="10" t="s">
        <v>3730</v>
      </c>
      <c r="P589" s="43">
        <v>2</v>
      </c>
      <c r="Q589" s="10">
        <v>1105</v>
      </c>
      <c r="R589" s="10">
        <v>3</v>
      </c>
      <c r="S589" s="9">
        <v>6610401383.4</v>
      </c>
      <c r="T589" s="9">
        <v>2229440856.05</v>
      </c>
      <c r="U589" s="9" t="s">
        <v>66</v>
      </c>
      <c r="V589" s="9" t="s">
        <v>66</v>
      </c>
      <c r="W589" s="9">
        <v>4334490032</v>
      </c>
      <c r="X589" s="9">
        <v>31911442</v>
      </c>
      <c r="Y589" s="9">
        <v>6004581.35</v>
      </c>
      <c r="Z589" s="9" t="s">
        <v>66</v>
      </c>
      <c r="AA589" s="9">
        <v>8554472</v>
      </c>
      <c r="AB589" s="9">
        <v>6243385376.77</v>
      </c>
      <c r="AC589" s="9">
        <v>5933104110</v>
      </c>
      <c r="AD589" s="9" t="s">
        <v>66</v>
      </c>
      <c r="AE589" s="9" t="s">
        <v>66</v>
      </c>
      <c r="AF589" s="9">
        <v>67984767.77</v>
      </c>
      <c r="AG589" s="9" t="s">
        <v>66</v>
      </c>
      <c r="AH589" s="9">
        <v>220422052</v>
      </c>
      <c r="AI589" s="9">
        <v>11510682</v>
      </c>
      <c r="AJ589" s="9">
        <v>10363765</v>
      </c>
      <c r="AK589" s="9">
        <v>367016006.07</v>
      </c>
      <c r="AL589" s="9">
        <v>221700608</v>
      </c>
      <c r="AM589" s="9" t="s">
        <v>66</v>
      </c>
      <c r="AN589" s="9">
        <v>20258288</v>
      </c>
      <c r="AO589" s="9" t="s">
        <v>66</v>
      </c>
      <c r="AP589" s="9">
        <v>100000000</v>
      </c>
      <c r="AQ589" s="9">
        <v>25057110.07</v>
      </c>
      <c r="AR589" s="9" t="s">
        <v>66</v>
      </c>
      <c r="AS589" s="9">
        <v>173928881</v>
      </c>
      <c r="AT589" s="9">
        <v>164319629</v>
      </c>
      <c r="AU589" s="9">
        <v>9609252</v>
      </c>
      <c r="AV589" s="9" t="s">
        <v>66</v>
      </c>
      <c r="AW589" s="9">
        <v>110073398</v>
      </c>
      <c r="AX589" s="9">
        <v>62336433.93</v>
      </c>
      <c r="AY589" s="9" t="s">
        <v>66</v>
      </c>
      <c r="AZ589" s="9">
        <v>22679854</v>
      </c>
      <c r="BA589" s="9" t="s">
        <v>66</v>
      </c>
      <c r="BB589" s="9" t="s">
        <v>66</v>
      </c>
      <c r="BC589" s="9">
        <v>25057110.07</v>
      </c>
      <c r="BD589" s="9">
        <v>63855483</v>
      </c>
      <c r="BE589" s="9">
        <v>63855483</v>
      </c>
      <c r="BF589" s="9" t="s">
        <v>66</v>
      </c>
      <c r="BG589" s="9" t="s">
        <v>66</v>
      </c>
      <c r="BH589" s="9">
        <v>10033199</v>
      </c>
      <c r="BI589" s="9" t="s">
        <v>66</v>
      </c>
      <c r="BJ589" s="9">
        <v>10033199</v>
      </c>
      <c r="BK589" s="9" t="s">
        <v>66</v>
      </c>
      <c r="BL589" s="9">
        <v>4556960793</v>
      </c>
      <c r="BM589" s="9">
        <v>50000000</v>
      </c>
      <c r="BN589" s="9">
        <v>4556960793</v>
      </c>
      <c r="BO589" s="9">
        <v>50000000</v>
      </c>
    </row>
    <row r="590" spans="2:67" ht="24.75" customHeight="1" hidden="1">
      <c r="B590" s="19">
        <v>584</v>
      </c>
      <c r="C590" s="10">
        <v>13160</v>
      </c>
      <c r="D590" s="25" t="s">
        <v>3731</v>
      </c>
      <c r="E590" s="28" t="s">
        <v>3732</v>
      </c>
      <c r="F590" s="8" t="s">
        <v>3733</v>
      </c>
      <c r="G590" s="8" t="s">
        <v>67</v>
      </c>
      <c r="H590" s="49" t="s">
        <v>518</v>
      </c>
      <c r="I590" s="8" t="s">
        <v>68</v>
      </c>
      <c r="J590" s="8" t="s">
        <v>3734</v>
      </c>
      <c r="K590" s="8" t="s">
        <v>262</v>
      </c>
      <c r="L590" s="8" t="s">
        <v>263</v>
      </c>
      <c r="M590" s="8" t="s">
        <v>3735</v>
      </c>
      <c r="N590" s="10">
        <v>3131110</v>
      </c>
      <c r="O590" s="10" t="s">
        <v>3736</v>
      </c>
      <c r="P590" s="43">
        <v>2</v>
      </c>
      <c r="Q590" s="10">
        <v>3310</v>
      </c>
      <c r="R590" s="10">
        <v>10</v>
      </c>
      <c r="S590" s="9">
        <v>11231582938</v>
      </c>
      <c r="T590" s="9">
        <v>3802547</v>
      </c>
      <c r="U590" s="9">
        <v>593680297</v>
      </c>
      <c r="V590" s="9" t="s">
        <v>66</v>
      </c>
      <c r="W590" s="9">
        <v>9715185426</v>
      </c>
      <c r="X590" s="9">
        <v>912524519</v>
      </c>
      <c r="Y590" s="9" t="s">
        <v>66</v>
      </c>
      <c r="Z590" s="9">
        <v>590999</v>
      </c>
      <c r="AA590" s="9">
        <v>5799150</v>
      </c>
      <c r="AB590" s="9">
        <v>6109547308</v>
      </c>
      <c r="AC590" s="9">
        <v>5431465530</v>
      </c>
      <c r="AD590" s="9" t="s">
        <v>66</v>
      </c>
      <c r="AE590" s="9" t="s">
        <v>66</v>
      </c>
      <c r="AF590" s="9">
        <v>83494945</v>
      </c>
      <c r="AG590" s="9">
        <v>356805</v>
      </c>
      <c r="AH590" s="9">
        <v>356619088</v>
      </c>
      <c r="AI590" s="9">
        <v>237610940</v>
      </c>
      <c r="AJ590" s="9" t="s">
        <v>66</v>
      </c>
      <c r="AK590" s="9">
        <v>5122035630</v>
      </c>
      <c r="AL590" s="9">
        <v>4841486851</v>
      </c>
      <c r="AM590" s="9">
        <v>4841486851</v>
      </c>
      <c r="AN590" s="9">
        <v>104887089</v>
      </c>
      <c r="AO590" s="9" t="s">
        <v>66</v>
      </c>
      <c r="AP590" s="9" t="s">
        <v>66</v>
      </c>
      <c r="AQ590" s="9">
        <v>175661690</v>
      </c>
      <c r="AR590" s="9" t="s">
        <v>66</v>
      </c>
      <c r="AS590" s="9">
        <v>596413784</v>
      </c>
      <c r="AT590" s="9">
        <v>456008877</v>
      </c>
      <c r="AU590" s="9">
        <v>138529907</v>
      </c>
      <c r="AV590" s="9">
        <v>1875000</v>
      </c>
      <c r="AW590" s="9">
        <v>596413783</v>
      </c>
      <c r="AX590" s="9">
        <v>404927388</v>
      </c>
      <c r="AY590" s="9" t="s">
        <v>66</v>
      </c>
      <c r="AZ590" s="9">
        <v>15824705</v>
      </c>
      <c r="BA590" s="9" t="s">
        <v>66</v>
      </c>
      <c r="BB590" s="9" t="s">
        <v>66</v>
      </c>
      <c r="BC590" s="9">
        <v>175661690</v>
      </c>
      <c r="BD590" s="9">
        <v>1</v>
      </c>
      <c r="BE590" s="9">
        <v>1</v>
      </c>
      <c r="BF590" s="9" t="s">
        <v>66</v>
      </c>
      <c r="BG590" s="9" t="s">
        <v>66</v>
      </c>
      <c r="BH590" s="9">
        <v>162268</v>
      </c>
      <c r="BI590" s="9" t="s">
        <v>66</v>
      </c>
      <c r="BJ590" s="9">
        <v>162268</v>
      </c>
      <c r="BK590" s="9" t="s">
        <v>66</v>
      </c>
      <c r="BL590" s="9">
        <v>3254093462</v>
      </c>
      <c r="BM590" s="9">
        <v>1389862950</v>
      </c>
      <c r="BN590" s="9">
        <v>4643956412</v>
      </c>
      <c r="BO590" s="9" t="s">
        <v>66</v>
      </c>
    </row>
    <row r="591" spans="2:67" ht="24.75" customHeight="1" hidden="1">
      <c r="B591" s="19">
        <v>585</v>
      </c>
      <c r="C591" s="10">
        <v>13478</v>
      </c>
      <c r="D591" s="25" t="s">
        <v>3737</v>
      </c>
      <c r="E591" s="28" t="s">
        <v>3738</v>
      </c>
      <c r="F591" s="8" t="s">
        <v>66</v>
      </c>
      <c r="G591" s="8" t="s">
        <v>630</v>
      </c>
      <c r="H591" s="49" t="s">
        <v>3739</v>
      </c>
      <c r="I591" s="8" t="s">
        <v>542</v>
      </c>
      <c r="J591" s="8" t="s">
        <v>3740</v>
      </c>
      <c r="K591" s="8" t="s">
        <v>25</v>
      </c>
      <c r="L591" s="8" t="s">
        <v>26</v>
      </c>
      <c r="M591" s="8" t="s">
        <v>3741</v>
      </c>
      <c r="N591" s="10">
        <v>2694674</v>
      </c>
      <c r="O591" s="10" t="s">
        <v>3742</v>
      </c>
      <c r="P591" s="43">
        <v>2</v>
      </c>
      <c r="Q591" s="10">
        <v>6</v>
      </c>
      <c r="R591" s="10">
        <v>3</v>
      </c>
      <c r="S591" s="9">
        <v>3362522924</v>
      </c>
      <c r="T591" s="9">
        <v>97770586</v>
      </c>
      <c r="U591" s="9">
        <v>1044552544</v>
      </c>
      <c r="V591" s="9" t="s">
        <v>66</v>
      </c>
      <c r="W591" s="9" t="s">
        <v>66</v>
      </c>
      <c r="X591" s="9">
        <v>3768000</v>
      </c>
      <c r="Y591" s="9">
        <v>1777398194</v>
      </c>
      <c r="Z591" s="9" t="s">
        <v>66</v>
      </c>
      <c r="AA591" s="9">
        <v>439033600</v>
      </c>
      <c r="AB591" s="9">
        <v>111439634</v>
      </c>
      <c r="AC591" s="9" t="s">
        <v>66</v>
      </c>
      <c r="AD591" s="9" t="s">
        <v>66</v>
      </c>
      <c r="AE591" s="9" t="s">
        <v>66</v>
      </c>
      <c r="AF591" s="9">
        <v>73930878</v>
      </c>
      <c r="AG591" s="9">
        <v>436761</v>
      </c>
      <c r="AH591" s="9">
        <v>169387</v>
      </c>
      <c r="AI591" s="9">
        <v>36902608</v>
      </c>
      <c r="AJ591" s="9" t="s">
        <v>66</v>
      </c>
      <c r="AK591" s="9">
        <v>3251083290</v>
      </c>
      <c r="AL591" s="9">
        <v>2960000000</v>
      </c>
      <c r="AM591" s="9">
        <v>2960000000</v>
      </c>
      <c r="AN591" s="9">
        <v>288716312</v>
      </c>
      <c r="AO591" s="9" t="s">
        <v>66</v>
      </c>
      <c r="AP591" s="9" t="s">
        <v>66</v>
      </c>
      <c r="AQ591" s="9">
        <v>903308</v>
      </c>
      <c r="AR591" s="9">
        <v>1463670</v>
      </c>
      <c r="AS591" s="9">
        <v>180584470</v>
      </c>
      <c r="AT591" s="9">
        <v>162880000</v>
      </c>
      <c r="AU591" s="9">
        <v>17704470</v>
      </c>
      <c r="AV591" s="9" t="s">
        <v>66</v>
      </c>
      <c r="AW591" s="9">
        <v>151445970</v>
      </c>
      <c r="AX591" s="9">
        <v>150542662</v>
      </c>
      <c r="AY591" s="9" t="s">
        <v>66</v>
      </c>
      <c r="AZ591" s="9" t="s">
        <v>66</v>
      </c>
      <c r="BA591" s="9" t="s">
        <v>66</v>
      </c>
      <c r="BB591" s="9" t="s">
        <v>66</v>
      </c>
      <c r="BC591" s="9">
        <v>903308</v>
      </c>
      <c r="BD591" s="9">
        <v>29138500</v>
      </c>
      <c r="BE591" s="9">
        <v>29138500</v>
      </c>
      <c r="BF591" s="9" t="s">
        <v>66</v>
      </c>
      <c r="BG591" s="9" t="s">
        <v>66</v>
      </c>
      <c r="BH591" s="9" t="s">
        <v>66</v>
      </c>
      <c r="BI591" s="9" t="s">
        <v>66</v>
      </c>
      <c r="BJ591" s="9" t="s">
        <v>66</v>
      </c>
      <c r="BK591" s="9" t="s">
        <v>66</v>
      </c>
      <c r="BL591" s="9" t="s">
        <v>66</v>
      </c>
      <c r="BM591" s="9">
        <v>100000</v>
      </c>
      <c r="BN591" s="9" t="s">
        <v>66</v>
      </c>
      <c r="BO591" s="9">
        <v>100000</v>
      </c>
    </row>
    <row r="592" spans="2:67" ht="24.75" customHeight="1" hidden="1">
      <c r="B592" s="19">
        <v>586</v>
      </c>
      <c r="C592" s="10">
        <v>13752</v>
      </c>
      <c r="D592" s="25" t="s">
        <v>3743</v>
      </c>
      <c r="E592" s="28" t="s">
        <v>3744</v>
      </c>
      <c r="F592" s="8" t="s">
        <v>3745</v>
      </c>
      <c r="G592" s="8" t="s">
        <v>67</v>
      </c>
      <c r="H592" s="49" t="s">
        <v>518</v>
      </c>
      <c r="I592" s="8" t="s">
        <v>68</v>
      </c>
      <c r="J592" s="8" t="s">
        <v>66</v>
      </c>
      <c r="K592" s="8" t="s">
        <v>98</v>
      </c>
      <c r="L592" s="8" t="s">
        <v>282</v>
      </c>
      <c r="M592" s="8" t="s">
        <v>892</v>
      </c>
      <c r="N592" s="10">
        <v>6518900</v>
      </c>
      <c r="O592" s="10" t="s">
        <v>3746</v>
      </c>
      <c r="P592" s="43">
        <v>2</v>
      </c>
      <c r="Q592" s="10">
        <v>390</v>
      </c>
      <c r="R592" s="10">
        <v>1</v>
      </c>
      <c r="S592" s="9">
        <v>4052393432.9</v>
      </c>
      <c r="T592" s="9">
        <v>208079965.7</v>
      </c>
      <c r="U592" s="9">
        <v>969538624.5</v>
      </c>
      <c r="V592" s="9" t="s">
        <v>66</v>
      </c>
      <c r="W592" s="9">
        <v>2759989095</v>
      </c>
      <c r="X592" s="9">
        <v>113907000.7</v>
      </c>
      <c r="Y592" s="9">
        <v>878747</v>
      </c>
      <c r="Z592" s="9" t="s">
        <v>66</v>
      </c>
      <c r="AA592" s="9" t="s">
        <v>66</v>
      </c>
      <c r="AB592" s="9">
        <v>3027127297.15</v>
      </c>
      <c r="AC592" s="9">
        <v>2886746960</v>
      </c>
      <c r="AD592" s="9" t="s">
        <v>66</v>
      </c>
      <c r="AE592" s="9" t="s">
        <v>66</v>
      </c>
      <c r="AF592" s="9">
        <v>78156611.85</v>
      </c>
      <c r="AG592" s="9">
        <v>1484000</v>
      </c>
      <c r="AH592" s="9">
        <v>20069269.3</v>
      </c>
      <c r="AI592" s="9">
        <v>1970456</v>
      </c>
      <c r="AJ592" s="9">
        <v>38700000</v>
      </c>
      <c r="AK592" s="9">
        <v>1025266135.75</v>
      </c>
      <c r="AL592" s="9">
        <v>1022017438</v>
      </c>
      <c r="AM592" s="9">
        <v>1022017438</v>
      </c>
      <c r="AN592" s="9">
        <v>1747232.2000000002</v>
      </c>
      <c r="AO592" s="9" t="s">
        <v>66</v>
      </c>
      <c r="AP592" s="9" t="s">
        <v>66</v>
      </c>
      <c r="AQ592" s="9">
        <v>1501465.55</v>
      </c>
      <c r="AR592" s="9" t="s">
        <v>66</v>
      </c>
      <c r="AS592" s="9">
        <v>112266943.35</v>
      </c>
      <c r="AT592" s="9">
        <v>103712959.11</v>
      </c>
      <c r="AU592" s="9">
        <v>8553984.24</v>
      </c>
      <c r="AV592" s="9" t="s">
        <v>66</v>
      </c>
      <c r="AW592" s="9">
        <v>36701854.87</v>
      </c>
      <c r="AX592" s="9">
        <v>34400123.32</v>
      </c>
      <c r="AY592" s="9" t="s">
        <v>66</v>
      </c>
      <c r="AZ592" s="9">
        <v>800266</v>
      </c>
      <c r="BA592" s="9" t="s">
        <v>66</v>
      </c>
      <c r="BB592" s="9" t="s">
        <v>66</v>
      </c>
      <c r="BC592" s="9">
        <v>1501465.55</v>
      </c>
      <c r="BD592" s="9">
        <v>75565088.48</v>
      </c>
      <c r="BE592" s="9">
        <v>75565088.48</v>
      </c>
      <c r="BF592" s="9" t="s">
        <v>66</v>
      </c>
      <c r="BG592" s="9" t="s">
        <v>66</v>
      </c>
      <c r="BH592" s="9" t="s">
        <v>66</v>
      </c>
      <c r="BI592" s="9" t="s">
        <v>66</v>
      </c>
      <c r="BJ592" s="9" t="s">
        <v>66</v>
      </c>
      <c r="BK592" s="9" t="s">
        <v>66</v>
      </c>
      <c r="BL592" s="9">
        <v>3954410394</v>
      </c>
      <c r="BM592" s="9">
        <v>64435000</v>
      </c>
      <c r="BN592" s="9">
        <v>3954410394</v>
      </c>
      <c r="BO592" s="9">
        <v>64435000</v>
      </c>
    </row>
    <row r="593" ht="24.75" customHeight="1" hidden="1"/>
    <row r="594" ht="24.75" customHeight="1" hidden="1"/>
    <row r="595" ht="24.75" customHeight="1" hidden="1"/>
    <row r="596" ht="24.75" customHeight="1" hidden="1"/>
    <row r="597" ht="24.75" customHeight="1" hidden="1"/>
    <row r="598" ht="24.75" customHeight="1" hidden="1"/>
    <row r="599" ht="24.75" customHeight="1" hidden="1"/>
    <row r="600" ht="24.75" customHeight="1" hidden="1"/>
    <row r="601" ht="24.75" customHeight="1" hidden="1"/>
    <row r="602" ht="24.75" customHeight="1" hidden="1"/>
    <row r="603" ht="24.75" customHeight="1" hidden="1"/>
    <row r="604" ht="24.75" customHeight="1" hidden="1"/>
    <row r="605" ht="24.75" customHeight="1" hidden="1"/>
    <row r="606" ht="24.75" customHeight="1" hidden="1"/>
    <row r="607" ht="24.75" customHeight="1" hidden="1"/>
    <row r="608" ht="24.75" customHeight="1" hidden="1"/>
    <row r="609" ht="24.75" customHeight="1" hidden="1"/>
    <row r="610" ht="24.75" customHeight="1" hidden="1"/>
    <row r="611" ht="24.75" customHeight="1" hidden="1"/>
    <row r="612" ht="24.75" customHeight="1" hidden="1"/>
    <row r="613" ht="24.75" customHeight="1" hidden="1"/>
    <row r="614" ht="24.75" customHeight="1" hidden="1"/>
    <row r="615" ht="24.75" customHeight="1" hidden="1"/>
    <row r="616" ht="24.75" customHeight="1" hidden="1"/>
    <row r="617" ht="24.75" customHeight="1" hidden="1"/>
    <row r="618" ht="24.75" customHeight="1" hidden="1"/>
    <row r="619" ht="24.75" customHeight="1" hidden="1"/>
    <row r="620" ht="24.75" customHeight="1" hidden="1"/>
    <row r="621" ht="24.75" customHeight="1" hidden="1"/>
    <row r="622" ht="24.75" customHeight="1" hidden="1"/>
    <row r="623" ht="24.75" customHeight="1" hidden="1"/>
    <row r="624" ht="24.75" customHeight="1" hidden="1"/>
    <row r="625" ht="24.75" customHeight="1" hidden="1"/>
    <row r="626" ht="24.75" customHeight="1" hidden="1"/>
    <row r="627" ht="24.75" customHeight="1" hidden="1"/>
    <row r="628" ht="24.75" customHeight="1" hidden="1"/>
    <row r="629" ht="24.75" customHeight="1" hidden="1"/>
    <row r="630" ht="24.75" customHeight="1" hidden="1"/>
    <row r="631" ht="24.75" customHeight="1" hidden="1"/>
    <row r="632" ht="24.75" customHeight="1" hidden="1"/>
    <row r="633" ht="24.75" customHeight="1" hidden="1"/>
    <row r="634" ht="24.75" customHeight="1" hidden="1"/>
    <row r="635" ht="24.75" customHeight="1" hidden="1"/>
    <row r="636" ht="24.75" customHeight="1" hidden="1"/>
    <row r="637" ht="24.75" customHeight="1" hidden="1"/>
    <row r="638" ht="24.75" customHeight="1" hidden="1"/>
    <row r="639" ht="24.75" customHeight="1" hidden="1"/>
    <row r="640" ht="24.75" customHeight="1" hidden="1"/>
    <row r="641" ht="24.75" customHeight="1" hidden="1"/>
    <row r="642" ht="24.75" customHeight="1" hidden="1"/>
    <row r="643" ht="24.75" customHeight="1" hidden="1"/>
    <row r="644" ht="24.75" customHeight="1" hidden="1"/>
    <row r="645" ht="24.75" customHeight="1" hidden="1"/>
    <row r="646" ht="24.75" customHeight="1" hidden="1"/>
    <row r="647" ht="24.75" customHeight="1" hidden="1"/>
    <row r="648" ht="24.75" customHeight="1" hidden="1"/>
    <row r="649" ht="24.75" customHeight="1" hidden="1"/>
    <row r="650" ht="24.75" customHeight="1" hidden="1"/>
    <row r="651" ht="24.75" customHeight="1" hidden="1"/>
    <row r="652" ht="24.75" customHeight="1" hidden="1"/>
    <row r="653" ht="24.75" customHeight="1" hidden="1"/>
    <row r="654" ht="24.75" customHeight="1" hidden="1"/>
    <row r="655" ht="24.75" customHeight="1" hidden="1"/>
    <row r="656" ht="24.75" customHeight="1" hidden="1"/>
    <row r="657" ht="24.75" customHeight="1" hidden="1"/>
    <row r="658" ht="24.75" customHeight="1" hidden="1"/>
    <row r="659" ht="24.75" customHeight="1" hidden="1"/>
    <row r="660" ht="24.75" customHeight="1" hidden="1"/>
    <row r="661" ht="24.75" customHeight="1" hidden="1"/>
    <row r="662" ht="24.75" customHeight="1" hidden="1"/>
    <row r="663" ht="24.75" customHeight="1" hidden="1"/>
    <row r="664" ht="24.75" customHeight="1" hidden="1"/>
    <row r="665" ht="24.75" customHeight="1" hidden="1"/>
    <row r="666" ht="24.75" customHeight="1" hidden="1"/>
    <row r="667" ht="24.75" customHeight="1" hidden="1"/>
    <row r="668" ht="24.75" customHeight="1" hidden="1"/>
    <row r="669" ht="24.75" customHeight="1" hidden="1"/>
    <row r="670" ht="24.75" customHeight="1" hidden="1"/>
    <row r="671" ht="24.75" customHeight="1" hidden="1"/>
    <row r="672" ht="24.75" customHeight="1" hidden="1"/>
    <row r="673" ht="24.75" customHeight="1" hidden="1"/>
    <row r="674" ht="24.75" customHeight="1" hidden="1"/>
    <row r="675" ht="24.75" customHeight="1" hidden="1"/>
    <row r="676" ht="24.75" customHeight="1" hidden="1"/>
    <row r="677" ht="24.75" customHeight="1" hidden="1"/>
    <row r="678" ht="24.75" customHeight="1" hidden="1"/>
    <row r="679" ht="24.75" customHeight="1" hidden="1"/>
    <row r="680" ht="24.75" customHeight="1" hidden="1"/>
    <row r="681" ht="24.75" customHeight="1" hidden="1"/>
    <row r="682" ht="24.75" customHeight="1" hidden="1"/>
    <row r="683" ht="24.75" customHeight="1" hidden="1"/>
    <row r="684" ht="24.75" customHeight="1" hidden="1"/>
    <row r="685" ht="24.75" customHeight="1" hidden="1"/>
    <row r="686" ht="24.75" customHeight="1" hidden="1"/>
    <row r="687" ht="24.75" customHeight="1" hidden="1"/>
    <row r="688" ht="24.75" customHeight="1" hidden="1"/>
    <row r="689" ht="24.75" customHeight="1" hidden="1"/>
    <row r="690" ht="24.75" customHeight="1" hidden="1"/>
    <row r="691" ht="24.75" customHeight="1" hidden="1"/>
    <row r="692" ht="24.75" customHeight="1" hidden="1"/>
    <row r="693" ht="24.75" customHeight="1" hidden="1"/>
    <row r="694" ht="24.75" customHeight="1" hidden="1"/>
    <row r="695" ht="24.75" customHeight="1" hidden="1"/>
    <row r="696" ht="24.75" customHeight="1" hidden="1"/>
    <row r="697" ht="24.75" customHeight="1" hidden="1"/>
    <row r="698" ht="24.75" customHeight="1" hidden="1"/>
    <row r="699" ht="24.75" customHeight="1" hidden="1"/>
    <row r="700" ht="24.75" customHeight="1" hidden="1"/>
    <row r="701" ht="24.75" customHeight="1" hidden="1"/>
    <row r="702" ht="24.75" customHeight="1" hidden="1"/>
    <row r="703" ht="24.75" customHeight="1" hidden="1"/>
    <row r="704" ht="24.75" customHeight="1" hidden="1"/>
    <row r="705" ht="24.75" customHeight="1" hidden="1"/>
    <row r="706" ht="24.75" customHeight="1" hidden="1"/>
    <row r="707" ht="24.75" customHeight="1" hidden="1"/>
    <row r="708" ht="24.75" customHeight="1" hidden="1"/>
    <row r="709" ht="24.75" customHeight="1" hidden="1"/>
    <row r="710" ht="24.75" customHeight="1" hidden="1"/>
    <row r="711" ht="24.75" customHeight="1" hidden="1"/>
    <row r="712" ht="24.75" customHeight="1" hidden="1"/>
    <row r="713" ht="24.75" customHeight="1" hidden="1"/>
    <row r="714" ht="24.75" customHeight="1" hidden="1"/>
    <row r="715" ht="24.75" customHeight="1" hidden="1"/>
    <row r="716" ht="24.75" customHeight="1" hidden="1"/>
    <row r="717" ht="24.75" customHeight="1" hidden="1"/>
    <row r="718" ht="24.75" customHeight="1" hidden="1"/>
    <row r="719" ht="24.75" customHeight="1" hidden="1"/>
    <row r="720" ht="24.75" customHeight="1" hidden="1"/>
    <row r="721" ht="24.75" customHeight="1" hidden="1"/>
    <row r="722" ht="24.75" customHeight="1" hidden="1"/>
    <row r="723" ht="24.75" customHeight="1" hidden="1"/>
    <row r="724" ht="24.75" customHeight="1" hidden="1"/>
    <row r="725" ht="24.75" customHeight="1" hidden="1"/>
    <row r="726" ht="24.75" customHeight="1" hidden="1"/>
    <row r="727" ht="24.75" customHeight="1" hidden="1"/>
    <row r="728" ht="24.75" customHeight="1" hidden="1"/>
    <row r="729" ht="24.75" customHeight="1" hidden="1"/>
    <row r="730" ht="24.75" customHeight="1" hidden="1"/>
    <row r="731" ht="24.75" customHeight="1" hidden="1"/>
    <row r="732" ht="24.75" customHeight="1" hidden="1"/>
    <row r="733" ht="24.75" customHeight="1" hidden="1"/>
    <row r="734" ht="24.75" customHeight="1" hidden="1"/>
    <row r="735" ht="24.75" customHeight="1" hidden="1"/>
    <row r="736" ht="24.75" customHeight="1" hidden="1"/>
    <row r="737" ht="24.75" customHeight="1" hidden="1"/>
    <row r="738" ht="24.75" customHeight="1" hidden="1"/>
    <row r="739" ht="24.75" customHeight="1" hidden="1"/>
    <row r="740" ht="24.75" customHeight="1" hidden="1"/>
    <row r="741" ht="24.75" customHeight="1" hidden="1"/>
    <row r="742" ht="24.75" customHeight="1" hidden="1"/>
    <row r="743" ht="24.75" customHeight="1" hidden="1"/>
    <row r="744" ht="24.75" customHeight="1" hidden="1"/>
    <row r="745" ht="24.75" customHeight="1" hidden="1"/>
    <row r="746" ht="24.75" customHeight="1" hidden="1"/>
    <row r="747" ht="24.75" customHeight="1" hidden="1"/>
    <row r="748" ht="24.75" customHeight="1" hidden="1"/>
    <row r="749" ht="24.75" customHeight="1" hidden="1"/>
    <row r="750" ht="24.75" customHeight="1" hidden="1"/>
    <row r="751" ht="24.75" customHeight="1" hidden="1"/>
    <row r="752" ht="24.75" customHeight="1" hidden="1"/>
    <row r="753" ht="24.75" customHeight="1" hidden="1"/>
    <row r="754" ht="24.75" customHeight="1" hidden="1"/>
    <row r="755" ht="24.75" customHeight="1" hidden="1"/>
    <row r="756" ht="24.75" customHeight="1" hidden="1"/>
    <row r="757" ht="24.75" customHeight="1" hidden="1"/>
    <row r="758" ht="24.75" customHeight="1" hidden="1"/>
    <row r="759" ht="24.75" customHeight="1" hidden="1"/>
    <row r="760" ht="24.75" customHeight="1" hidden="1"/>
    <row r="761" ht="24.75" customHeight="1" hidden="1"/>
    <row r="762" ht="24.75" customHeight="1" hidden="1"/>
    <row r="763" ht="24.75" customHeight="1" hidden="1"/>
    <row r="764" ht="24.75" customHeight="1" hidden="1"/>
    <row r="765" ht="24.75" customHeight="1" hidden="1"/>
    <row r="766" ht="24.75" customHeight="1" hidden="1"/>
    <row r="767" ht="24.75" customHeight="1" hidden="1"/>
    <row r="768" ht="24.75" customHeight="1" hidden="1"/>
    <row r="769" ht="24.75" customHeight="1" hidden="1"/>
    <row r="770" ht="24.75" customHeight="1" hidden="1"/>
    <row r="771" ht="24.75" customHeight="1" hidden="1"/>
    <row r="772" ht="24.75" customHeight="1" hidden="1"/>
    <row r="773" ht="24.75" customHeight="1" hidden="1"/>
    <row r="774" ht="24.75" customHeight="1" hidden="1"/>
    <row r="775" ht="24.75" customHeight="1" hidden="1"/>
    <row r="776" ht="24.75" customHeight="1" hidden="1"/>
    <row r="777" ht="24.75" customHeight="1" hidden="1"/>
    <row r="778" ht="24.75" customHeight="1" hidden="1"/>
    <row r="779" ht="24.75" customHeight="1" hidden="1"/>
    <row r="780" ht="24.75" customHeight="1" hidden="1"/>
    <row r="781" ht="24.75" customHeight="1" hidden="1"/>
    <row r="782" ht="24.75" customHeight="1" hidden="1"/>
    <row r="783" ht="24.75" customHeight="1" hidden="1"/>
    <row r="784" ht="24.75" customHeight="1" hidden="1"/>
    <row r="785" ht="24.75" customHeight="1" hidden="1"/>
    <row r="786" ht="24.75" customHeight="1" hidden="1"/>
    <row r="787" ht="24.75" customHeight="1" hidden="1"/>
    <row r="788" ht="24.75" customHeight="1" hidden="1"/>
    <row r="789" ht="24.75" customHeight="1" hidden="1"/>
    <row r="790" ht="24.75" customHeight="1" hidden="1"/>
    <row r="791" ht="24.75" customHeight="1" hidden="1"/>
    <row r="792" ht="24.75" customHeight="1" hidden="1"/>
    <row r="793" ht="24.75" customHeight="1" hidden="1"/>
    <row r="794" ht="24.75" customHeight="1" hidden="1"/>
    <row r="795" ht="24.75" customHeight="1" hidden="1"/>
    <row r="796" ht="24.75" customHeight="1" hidden="1"/>
    <row r="797" ht="24.75" customHeight="1" hidden="1"/>
    <row r="798" ht="24.75" customHeight="1" hidden="1"/>
    <row r="799" ht="24.75" customHeight="1" hidden="1"/>
    <row r="800" ht="24.75" customHeight="1" hidden="1"/>
    <row r="801" ht="24.75" customHeight="1" hidden="1"/>
    <row r="802" ht="24.75" customHeight="1" hidden="1"/>
    <row r="803" ht="24.75" customHeight="1" hidden="1"/>
    <row r="804" ht="24.75" customHeight="1" hidden="1"/>
    <row r="805" ht="24.75" customHeight="1" hidden="1"/>
    <row r="806" ht="24.75" customHeight="1" hidden="1"/>
    <row r="807" ht="24.75" customHeight="1" hidden="1"/>
    <row r="808" ht="24.75" customHeight="1" hidden="1"/>
    <row r="809" ht="24.75" customHeight="1" hidden="1"/>
    <row r="810" ht="24.75" customHeight="1" hidden="1"/>
    <row r="811" ht="24.75" customHeight="1" hidden="1"/>
    <row r="812" ht="24.75" customHeight="1" hidden="1"/>
    <row r="813" ht="24.75" customHeight="1" hidden="1"/>
    <row r="814" ht="24.75" customHeight="1" hidden="1"/>
    <row r="815" ht="24.75" customHeight="1" hidden="1"/>
    <row r="816" ht="24.75" customHeight="1" hidden="1"/>
    <row r="817" ht="24.75" customHeight="1" hidden="1"/>
    <row r="818" ht="24.75" customHeight="1" hidden="1"/>
    <row r="819" ht="24.75" customHeight="1" hidden="1"/>
    <row r="820" ht="24.75" customHeight="1" hidden="1"/>
    <row r="821" ht="24.75" customHeight="1" hidden="1"/>
    <row r="822" ht="24.75" customHeight="1" hidden="1"/>
    <row r="823" ht="24.75" customHeight="1" hidden="1"/>
    <row r="824" ht="24.75" customHeight="1" hidden="1"/>
    <row r="825" ht="24.75" customHeight="1" hidden="1"/>
    <row r="826" ht="24.75" customHeight="1" hidden="1"/>
    <row r="827" ht="24.75" customHeight="1" hidden="1"/>
    <row r="828" ht="24.75" customHeight="1" hidden="1"/>
    <row r="829" ht="24.75" customHeight="1" hidden="1"/>
    <row r="830" ht="24.75" customHeight="1" hidden="1"/>
    <row r="831" ht="24.75" customHeight="1" hidden="1"/>
    <row r="832" ht="24.75" customHeight="1" hidden="1"/>
    <row r="833" ht="24.75" customHeight="1" hidden="1"/>
    <row r="834" ht="24.75" customHeight="1" hidden="1"/>
    <row r="835" ht="24.75" customHeight="1" hidden="1"/>
    <row r="836" ht="24.75" customHeight="1" hidden="1"/>
    <row r="837" ht="24.75" customHeight="1" hidden="1"/>
    <row r="838" ht="24.75" customHeight="1" hidden="1"/>
    <row r="839" ht="24.75" customHeight="1" hidden="1"/>
    <row r="840" ht="24.75" customHeight="1" hidden="1"/>
    <row r="841" ht="24.75" customHeight="1" hidden="1"/>
    <row r="842" ht="24.75" customHeight="1" hidden="1"/>
    <row r="843" ht="24.75" customHeight="1" hidden="1"/>
    <row r="844" ht="24.75" customHeight="1" hidden="1"/>
    <row r="845" ht="24.75" customHeight="1" hidden="1"/>
    <row r="846" ht="24.75" customHeight="1" hidden="1"/>
    <row r="847" ht="24.75" customHeight="1" hidden="1"/>
    <row r="848" ht="24.75" customHeight="1" hidden="1"/>
    <row r="849" ht="24.75" customHeight="1" hidden="1"/>
    <row r="850" ht="24.75" customHeight="1" hidden="1"/>
    <row r="851" ht="24.75" customHeight="1" hidden="1"/>
    <row r="852" ht="24.75" customHeight="1" hidden="1"/>
    <row r="853" ht="24.75" customHeight="1" hidden="1"/>
    <row r="854" ht="24.75" customHeight="1" hidden="1"/>
    <row r="855" ht="24.75" customHeight="1" hidden="1"/>
    <row r="856" ht="24.75" customHeight="1" hidden="1"/>
    <row r="857" ht="24.75" customHeight="1" hidden="1"/>
    <row r="858" ht="24.75" customHeight="1" hidden="1"/>
    <row r="859" ht="24.75" customHeight="1" hidden="1"/>
    <row r="860" ht="24.75" customHeight="1" hidden="1"/>
    <row r="861" ht="24.75" customHeight="1" hidden="1"/>
    <row r="862" ht="24.75" customHeight="1" hidden="1"/>
    <row r="863" ht="24.75" customHeight="1" hidden="1"/>
    <row r="864" ht="24.75" customHeight="1" hidden="1"/>
    <row r="865" ht="24.75" customHeight="1" hidden="1"/>
    <row r="866" ht="24.75" customHeight="1" hidden="1"/>
    <row r="867" ht="24.75" customHeight="1" hidden="1"/>
    <row r="868" ht="24.75" customHeight="1" hidden="1"/>
    <row r="869" ht="24.75" customHeight="1" hidden="1"/>
    <row r="870" ht="24.75" customHeight="1" hidden="1"/>
    <row r="871" ht="24.75" customHeight="1" hidden="1"/>
    <row r="872" ht="24.75" customHeight="1" hidden="1"/>
    <row r="873" ht="24.75" customHeight="1" hidden="1"/>
    <row r="874" ht="24.75" customHeight="1" hidden="1"/>
    <row r="875" ht="24.75" customHeight="1" hidden="1"/>
    <row r="876" ht="24.75" customHeight="1" hidden="1"/>
    <row r="877" ht="24.75" customHeight="1" hidden="1"/>
    <row r="878" ht="24.75" customHeight="1" hidden="1"/>
    <row r="879" ht="24.75" customHeight="1" hidden="1"/>
    <row r="880" ht="24.75" customHeight="1" hidden="1"/>
    <row r="881" ht="24.75" customHeight="1" hidden="1"/>
    <row r="882" ht="24.75" customHeight="1" hidden="1"/>
    <row r="883" ht="24.75" customHeight="1" hidden="1"/>
    <row r="884" ht="24.75" customHeight="1" hidden="1"/>
    <row r="885" ht="24.75" customHeight="1" hidden="1"/>
    <row r="886" ht="24.75" customHeight="1" hidden="1"/>
    <row r="887" ht="24.75" customHeight="1" hidden="1"/>
    <row r="888" ht="24.75" customHeight="1" hidden="1"/>
    <row r="889" ht="24.75" customHeight="1" hidden="1"/>
    <row r="890" ht="24.75" customHeight="1" hidden="1"/>
    <row r="891" ht="24.75" customHeight="1" hidden="1"/>
    <row r="892" ht="24.75" customHeight="1" hidden="1"/>
    <row r="893" ht="24.75" customHeight="1" hidden="1"/>
    <row r="894" ht="24.75" customHeight="1" hidden="1"/>
    <row r="895" ht="24.75" customHeight="1" hidden="1"/>
    <row r="896" ht="24.75" customHeight="1" hidden="1"/>
    <row r="897" ht="24.75" customHeight="1" hidden="1"/>
    <row r="898" ht="24.75" customHeight="1" hidden="1"/>
    <row r="899" ht="24.75" customHeight="1" hidden="1"/>
    <row r="900" ht="24.75" customHeight="1" hidden="1"/>
    <row r="901" ht="24.75" customHeight="1" hidden="1"/>
    <row r="902" ht="24.75" customHeight="1" hidden="1"/>
    <row r="903" ht="24.75" customHeight="1" hidden="1"/>
    <row r="904" ht="24.75" customHeight="1" hidden="1"/>
    <row r="905" ht="24.75" customHeight="1" hidden="1"/>
    <row r="906" ht="24.75" customHeight="1" hidden="1"/>
    <row r="907" ht="24.75" customHeight="1" hidden="1"/>
    <row r="908" ht="24.75" customHeight="1" hidden="1"/>
    <row r="909" ht="24.75" customHeight="1" hidden="1"/>
    <row r="910" ht="24.75" customHeight="1" hidden="1"/>
    <row r="911" ht="24.75" customHeight="1" hidden="1"/>
    <row r="912" ht="24.75" customHeight="1" hidden="1"/>
    <row r="913" ht="24.75" customHeight="1" hidden="1"/>
    <row r="914" ht="24.75" customHeight="1" hidden="1"/>
    <row r="915" ht="24.75" customHeight="1" hidden="1"/>
    <row r="916" ht="24.75" customHeight="1" hidden="1"/>
    <row r="917" ht="24.75" customHeight="1" hidden="1"/>
    <row r="918" ht="24.75" customHeight="1" hidden="1"/>
    <row r="919" ht="24.75" customHeight="1" hidden="1"/>
    <row r="920" ht="24.75" customHeight="1" hidden="1"/>
    <row r="921" ht="24.75" customHeight="1" hidden="1"/>
    <row r="922" ht="24.75" customHeight="1" hidden="1"/>
    <row r="923" ht="24.75" customHeight="1" hidden="1"/>
    <row r="924" ht="24.75" customHeight="1" hidden="1"/>
    <row r="925" ht="24.75" customHeight="1" hidden="1"/>
    <row r="926" ht="24.75" customHeight="1" hidden="1"/>
    <row r="927" ht="24.75" customHeight="1" hidden="1"/>
    <row r="928" ht="24.75" customHeight="1" hidden="1"/>
    <row r="929" ht="24.75" customHeight="1" hidden="1"/>
    <row r="930" ht="24.75" customHeight="1" hidden="1"/>
    <row r="931" ht="24.75" customHeight="1" hidden="1"/>
    <row r="932" ht="24.75" customHeight="1" hidden="1"/>
    <row r="933" ht="24.75" customHeight="1" hidden="1"/>
    <row r="934" ht="24.75" customHeight="1" hidden="1"/>
    <row r="935" ht="24.75" customHeight="1" hidden="1"/>
    <row r="936" ht="24.75" customHeight="1" hidden="1"/>
    <row r="937" ht="24.75" customHeight="1" hidden="1"/>
    <row r="938" ht="24.75" customHeight="1" hidden="1"/>
    <row r="939" ht="24.75" customHeight="1" hidden="1"/>
    <row r="940" ht="24.75" customHeight="1" hidden="1"/>
    <row r="941" ht="24.75" customHeight="1" hidden="1"/>
    <row r="942" ht="24.75" customHeight="1" hidden="1"/>
    <row r="943" ht="24.75" customHeight="1" hidden="1"/>
    <row r="944" ht="24.75" customHeight="1" hidden="1"/>
    <row r="945" ht="24.75" customHeight="1" hidden="1"/>
    <row r="946" ht="24.75" customHeight="1" hidden="1"/>
    <row r="947" ht="24.75" customHeight="1" hidden="1"/>
    <row r="948" ht="24.75" customHeight="1" hidden="1"/>
    <row r="949" ht="24.75" customHeight="1" hidden="1"/>
    <row r="950" ht="24.75" customHeight="1" hidden="1"/>
    <row r="951" ht="24.75" customHeight="1" hidden="1"/>
    <row r="952" ht="24.75" customHeight="1" hidden="1"/>
    <row r="953" ht="24.75" customHeight="1" hidden="1"/>
    <row r="954" ht="24.75" customHeight="1" hidden="1"/>
    <row r="955" ht="24.75" customHeight="1" hidden="1"/>
    <row r="956" ht="24.75" customHeight="1" hidden="1"/>
    <row r="957" ht="24.75" customHeight="1" hidden="1"/>
    <row r="958" ht="24.75" customHeight="1" hidden="1"/>
    <row r="959" ht="24.75" customHeight="1" hidden="1"/>
    <row r="960" ht="24.75" customHeight="1" hidden="1"/>
    <row r="961" ht="24.75" customHeight="1" hidden="1"/>
    <row r="962" ht="24.75" customHeight="1" hidden="1"/>
    <row r="963" ht="24.75" customHeight="1" hidden="1"/>
    <row r="964" ht="24.75" customHeight="1" hidden="1"/>
    <row r="965" ht="24.75" customHeight="1" hidden="1"/>
    <row r="966" ht="24.75" customHeight="1" hidden="1"/>
    <row r="967" ht="24.75" customHeight="1" hidden="1"/>
    <row r="968" ht="24.75" customHeight="1" hidden="1"/>
    <row r="969" ht="24.75" customHeight="1" hidden="1"/>
    <row r="970" ht="24.75" customHeight="1" hidden="1"/>
    <row r="971" ht="24.75" customHeight="1" hidden="1"/>
    <row r="972" ht="24.75" customHeight="1" hidden="1"/>
    <row r="973" ht="24.75" customHeight="1" hidden="1"/>
    <row r="974" ht="24.75" customHeight="1" hidden="1"/>
    <row r="975" ht="24.75" customHeight="1" hidden="1"/>
    <row r="976" ht="24.75" customHeight="1" hidden="1"/>
    <row r="977" ht="24.75" customHeight="1" hidden="1"/>
    <row r="978" ht="24.75" customHeight="1" hidden="1"/>
    <row r="979" ht="24.75" customHeight="1" hidden="1"/>
    <row r="980" ht="24.75" customHeight="1" hidden="1"/>
    <row r="981" ht="24.75" customHeight="1" hidden="1"/>
    <row r="982" ht="24.75" customHeight="1" hidden="1"/>
    <row r="983" ht="24.75" customHeight="1" hidden="1"/>
    <row r="984" ht="24.75" customHeight="1" hidden="1"/>
    <row r="985" ht="24.75" customHeight="1" hidden="1"/>
    <row r="986" ht="24.75" customHeight="1" hidden="1"/>
    <row r="987" ht="24.75" customHeight="1" hidden="1"/>
    <row r="988" ht="24.75" customHeight="1" hidden="1"/>
    <row r="989" ht="24.75" customHeight="1" hidden="1"/>
    <row r="990" ht="24.75" customHeight="1" hidden="1"/>
    <row r="991" ht="24.75" customHeight="1" hidden="1"/>
    <row r="992" ht="24.75" customHeight="1" hidden="1"/>
    <row r="993" ht="24.75" customHeight="1" hidden="1"/>
    <row r="994" ht="24.75" customHeight="1" hidden="1"/>
    <row r="995" ht="24.75" customHeight="1" hidden="1"/>
    <row r="996" ht="24.75" customHeight="1" hidden="1"/>
    <row r="997" ht="24.75" customHeight="1" hidden="1"/>
    <row r="998" ht="24.75" customHeight="1" hidden="1"/>
    <row r="999" ht="24.75" customHeight="1" hidden="1"/>
    <row r="1000" ht="24.75" customHeight="1" hidden="1"/>
    <row r="1001" ht="24.75" customHeight="1" hidden="1"/>
    <row r="1002" ht="24.75" customHeight="1" hidden="1"/>
    <row r="1003" ht="24.75" customHeight="1" hidden="1"/>
    <row r="1004" ht="24.75" customHeight="1" hidden="1"/>
    <row r="1005" ht="24.75" customHeight="1" hidden="1"/>
    <row r="1006" ht="24.75" customHeight="1" hidden="1"/>
    <row r="1007" ht="24.75" customHeight="1" hidden="1"/>
    <row r="1008" ht="24.75" customHeight="1" hidden="1"/>
    <row r="1009" ht="24.75" customHeight="1" hidden="1"/>
    <row r="1010" ht="24.75" customHeight="1" hidden="1"/>
    <row r="1011" ht="24.75" customHeight="1" hidden="1"/>
    <row r="1012" ht="24.75" customHeight="1" hidden="1"/>
    <row r="1013" ht="24.75" customHeight="1" hidden="1"/>
    <row r="1014" ht="24.75" customHeight="1" hidden="1"/>
    <row r="1015" ht="24.75" customHeight="1" hidden="1"/>
    <row r="1016" ht="24.75" customHeight="1" hidden="1"/>
    <row r="1017" ht="24.75" customHeight="1" hidden="1"/>
    <row r="1018" ht="24.75" customHeight="1" hidden="1"/>
    <row r="1019" ht="24.75" customHeight="1" hidden="1"/>
    <row r="1020" ht="24.75" customHeight="1" hidden="1"/>
    <row r="1021" ht="24.75" customHeight="1" hidden="1"/>
    <row r="1022" ht="24.75" customHeight="1" hidden="1"/>
    <row r="1023" ht="24.75" customHeight="1" hidden="1"/>
    <row r="1024" ht="24.75" customHeight="1" hidden="1"/>
    <row r="1025" ht="24.75" customHeight="1" hidden="1"/>
    <row r="1026" ht="24.75" customHeight="1" hidden="1"/>
    <row r="1027" ht="24.75" customHeight="1" hidden="1"/>
    <row r="1028" ht="24.75" customHeight="1" hidden="1"/>
    <row r="1029" ht="24.75" customHeight="1" hidden="1"/>
    <row r="1030" ht="24.75" customHeight="1" hidden="1"/>
    <row r="1031" ht="24.75" customHeight="1" hidden="1"/>
    <row r="1032" ht="24.75" customHeight="1" hidden="1"/>
    <row r="1033" ht="24.75" customHeight="1" hidden="1"/>
    <row r="1034" ht="24.75" customHeight="1" hidden="1"/>
    <row r="1035" ht="24.75" customHeight="1" hidden="1"/>
    <row r="1036" ht="24.75" customHeight="1" hidden="1"/>
    <row r="1037" ht="24.75" customHeight="1" hidden="1"/>
    <row r="1038" ht="24.75" customHeight="1" hidden="1"/>
    <row r="1039" ht="24.75" customHeight="1" hidden="1"/>
    <row r="1040" ht="24.75" customHeight="1" hidden="1"/>
    <row r="1041" ht="24.75" customHeight="1" hidden="1"/>
    <row r="1042" ht="24.75" customHeight="1" hidden="1"/>
    <row r="1043" ht="24.75" customHeight="1" hidden="1"/>
    <row r="1044" ht="24.75" customHeight="1" hidden="1"/>
    <row r="1045" ht="24.75" customHeight="1" hidden="1"/>
    <row r="1046" ht="24.75" customHeight="1" hidden="1"/>
    <row r="1047" ht="24.75" customHeight="1" hidden="1"/>
    <row r="1048" ht="24.75" customHeight="1" hidden="1"/>
    <row r="1049" ht="24.75" customHeight="1" hidden="1"/>
    <row r="1050" ht="24.75" customHeight="1" hidden="1"/>
    <row r="1051" ht="24.75" customHeight="1" hidden="1"/>
    <row r="1052" ht="24.75" customHeight="1" hidden="1"/>
    <row r="1053" ht="24.75" customHeight="1" hidden="1"/>
    <row r="1054" ht="24.75" customHeight="1" hidden="1"/>
    <row r="1055" ht="24.75" customHeight="1" hidden="1"/>
    <row r="1056" ht="24.75" customHeight="1" hidden="1"/>
    <row r="1057" ht="24.75" customHeight="1" hidden="1"/>
    <row r="1058" ht="24.75" customHeight="1" hidden="1"/>
    <row r="1059" ht="24.75" customHeight="1" hidden="1"/>
    <row r="1060" ht="24.75" customHeight="1" hidden="1"/>
    <row r="1061" ht="24.75" customHeight="1" hidden="1"/>
    <row r="1062" ht="24.75" customHeight="1" hidden="1"/>
    <row r="1063" ht="24.75" customHeight="1" hidden="1"/>
    <row r="1064" ht="24.75" customHeight="1" hidden="1"/>
    <row r="1065" ht="24.75" customHeight="1" hidden="1"/>
    <row r="1066" ht="24.75" customHeight="1" hidden="1"/>
    <row r="1067" ht="24.75" customHeight="1" hidden="1"/>
    <row r="1068" ht="24.75" customHeight="1" hidden="1"/>
    <row r="1069" ht="24.75" customHeight="1" hidden="1"/>
    <row r="1070" ht="24.75" customHeight="1" hidden="1"/>
    <row r="1071" ht="24.75" customHeight="1" hidden="1"/>
    <row r="1072" ht="24.75" customHeight="1" hidden="1"/>
    <row r="1073" ht="24.75" customHeight="1" hidden="1"/>
    <row r="1074" ht="24.75" customHeight="1" hidden="1"/>
    <row r="1075" ht="24.75" customHeight="1" hidden="1"/>
    <row r="1076" ht="24.75" customHeight="1" hidden="1"/>
    <row r="1077" ht="24.75" customHeight="1" hidden="1"/>
    <row r="1078" ht="24.75" customHeight="1" hidden="1"/>
    <row r="1079" ht="24.75" customHeight="1" hidden="1"/>
    <row r="1080" ht="24.75" customHeight="1" hidden="1"/>
    <row r="1081" ht="24.75" customHeight="1" hidden="1"/>
    <row r="1082" ht="24.75" customHeight="1" hidden="1"/>
    <row r="1083" ht="24.75" customHeight="1" hidden="1"/>
    <row r="1084" ht="24.75" customHeight="1" hidden="1"/>
    <row r="1085" ht="24.75" customHeight="1" hidden="1"/>
    <row r="1086" ht="24.75" customHeight="1" hidden="1"/>
    <row r="1087" ht="24.75" customHeight="1" hidden="1"/>
    <row r="1088" ht="24.75" customHeight="1" hidden="1"/>
    <row r="1089" ht="24.75" customHeight="1" hidden="1"/>
    <row r="1090" ht="24.75" customHeight="1" hidden="1"/>
    <row r="1091" ht="24.75" customHeight="1" hidden="1"/>
    <row r="1092" ht="24.75" customHeight="1" hidden="1"/>
    <row r="1093" ht="24.75" customHeight="1" hidden="1"/>
    <row r="1094" ht="24.75" customHeight="1" hidden="1"/>
    <row r="1095" ht="24.75" customHeight="1" hidden="1"/>
    <row r="1096" ht="24.75" customHeight="1" hidden="1"/>
    <row r="1097" ht="24.75" customHeight="1" hidden="1"/>
    <row r="1098" ht="24.75" customHeight="1" hidden="1"/>
    <row r="1099" ht="24.75" customHeight="1" hidden="1"/>
    <row r="1100" ht="24.75" customHeight="1" hidden="1"/>
    <row r="1101" ht="24.75" customHeight="1" hidden="1"/>
    <row r="1102" ht="24.75" customHeight="1" hidden="1"/>
    <row r="1103" ht="24.75" customHeight="1" hidden="1"/>
    <row r="1104" ht="24.75" customHeight="1" hidden="1"/>
    <row r="1105" ht="24.75" customHeight="1" hidden="1"/>
    <row r="1106" ht="24.75" customHeight="1" hidden="1"/>
    <row r="1107" ht="24.75" customHeight="1" hidden="1"/>
    <row r="1108" ht="24.75" customHeight="1" hidden="1"/>
    <row r="1109" ht="24.75" customHeight="1" hidden="1"/>
    <row r="1110" ht="24.75" customHeight="1" hidden="1"/>
    <row r="1111" ht="24.75" customHeight="1" hidden="1"/>
    <row r="1112" ht="24.75" customHeight="1" hidden="1"/>
    <row r="1113" ht="24.75" customHeight="1" hidden="1"/>
    <row r="1114" ht="24.75" customHeight="1" hidden="1"/>
    <row r="1115" ht="24.75" customHeight="1" hidden="1"/>
    <row r="1116" ht="24.75" customHeight="1" hidden="1"/>
    <row r="1117" ht="24.75" customHeight="1" hidden="1"/>
    <row r="1118" ht="24.75" customHeight="1" hidden="1"/>
    <row r="1119" ht="24.75" customHeight="1" hidden="1"/>
    <row r="1120" ht="24.75" customHeight="1" hidden="1"/>
    <row r="1121" ht="24.75" customHeight="1" hidden="1"/>
    <row r="1122" ht="24.75" customHeight="1" hidden="1"/>
    <row r="1123" ht="24.75" customHeight="1" hidden="1"/>
    <row r="1124" ht="24.75" customHeight="1" hidden="1"/>
    <row r="1125" ht="24.75" customHeight="1" hidden="1"/>
    <row r="1126" ht="24.75" customHeight="1" hidden="1"/>
    <row r="1127" ht="24.75" customHeight="1" hidden="1"/>
    <row r="1128" ht="24.75" customHeight="1" hidden="1"/>
    <row r="1129" ht="24.75" customHeight="1" hidden="1"/>
    <row r="1130" ht="24.75" customHeight="1" hidden="1"/>
    <row r="1131" ht="24.75" customHeight="1" hidden="1"/>
    <row r="1132" ht="24.75" customHeight="1" hidden="1"/>
    <row r="1133" ht="24.75" customHeight="1" hidden="1"/>
    <row r="1134" ht="24.75" customHeight="1" hidden="1"/>
    <row r="1135" ht="24.75" customHeight="1" hidden="1"/>
    <row r="1136" ht="24.75" customHeight="1" hidden="1"/>
    <row r="1137" ht="24.75" customHeight="1" hidden="1"/>
    <row r="1138" ht="24.75" customHeight="1" hidden="1"/>
    <row r="1139" ht="24.75" customHeight="1" hidden="1"/>
    <row r="1140" ht="24.75" customHeight="1" hidden="1"/>
    <row r="1141" ht="24.75" customHeight="1" hidden="1"/>
    <row r="1142" ht="24.75" customHeight="1" hidden="1"/>
    <row r="1143" ht="24.75" customHeight="1" hidden="1"/>
    <row r="1144" ht="24.75" customHeight="1" hidden="1"/>
    <row r="1145" ht="24.75" customHeight="1" hidden="1"/>
    <row r="1146" ht="24.75" customHeight="1" hidden="1"/>
    <row r="1147" ht="24.75" customHeight="1" hidden="1"/>
    <row r="1148" ht="24.75" customHeight="1" hidden="1"/>
    <row r="1149" ht="24.75" customHeight="1" hidden="1"/>
    <row r="1150" ht="24.75" customHeight="1" hidden="1"/>
    <row r="1151" ht="24.75" customHeight="1" hidden="1"/>
    <row r="1152" ht="24.75" customHeight="1" hidden="1"/>
    <row r="1153" ht="24.75" customHeight="1" hidden="1"/>
    <row r="1154" ht="24.75" customHeight="1" hidden="1"/>
    <row r="1155" ht="24.75" customHeight="1" hidden="1"/>
    <row r="1156" ht="24.75" customHeight="1" hidden="1"/>
    <row r="1157" ht="24.75" customHeight="1" hidden="1"/>
    <row r="1158" ht="24.75" customHeight="1" hidden="1"/>
    <row r="1159" ht="24.75" customHeight="1" hidden="1"/>
    <row r="1160" ht="24.75" customHeight="1" hidden="1"/>
    <row r="1161" ht="24.75" customHeight="1" hidden="1"/>
    <row r="1162" ht="24.75" customHeight="1" hidden="1"/>
    <row r="1163" ht="24.75" customHeight="1" hidden="1"/>
    <row r="1164" ht="24.75" customHeight="1" hidden="1"/>
    <row r="1165" ht="24.75" customHeight="1" hidden="1"/>
    <row r="1166" ht="24.75" customHeight="1" hidden="1"/>
    <row r="1167" ht="24.75" customHeight="1" hidden="1"/>
    <row r="1168" ht="24.75" customHeight="1" hidden="1"/>
    <row r="1169" ht="24.75" customHeight="1" hidden="1"/>
    <row r="1170" ht="24.75" customHeight="1" hidden="1"/>
    <row r="1171" ht="24.75" customHeight="1" hidden="1"/>
    <row r="1172" ht="24.75" customHeight="1" hidden="1"/>
    <row r="1173" ht="24.75" customHeight="1" hidden="1"/>
    <row r="1174" ht="24.75" customHeight="1" hidden="1"/>
    <row r="1175" ht="24.75" customHeight="1" hidden="1"/>
    <row r="1176" ht="24.75" customHeight="1" hidden="1"/>
    <row r="1177" ht="24.75" customHeight="1" hidden="1"/>
    <row r="1178" ht="24.75" customHeight="1" hidden="1"/>
    <row r="1179" ht="24.75" customHeight="1" hidden="1"/>
    <row r="1180" ht="24.75" customHeight="1" hidden="1"/>
    <row r="1181" ht="24.75" customHeight="1" hidden="1"/>
    <row r="1182" ht="24.75" customHeight="1" hidden="1"/>
    <row r="1183" ht="24.75" customHeight="1" hidden="1"/>
    <row r="1184" ht="24.75" customHeight="1" hidden="1"/>
    <row r="1185" ht="24.75" customHeight="1" hidden="1"/>
    <row r="1186" ht="24.75" customHeight="1" hidden="1"/>
    <row r="1187" ht="24.75" customHeight="1" hidden="1"/>
    <row r="1188" ht="24.75" customHeight="1" hidden="1"/>
    <row r="1189" ht="24.75" customHeight="1" hidden="1"/>
    <row r="1190" ht="24.75" customHeight="1" hidden="1"/>
    <row r="1191" ht="24.75" customHeight="1" hidden="1"/>
    <row r="1192" ht="24.75" customHeight="1" hidden="1"/>
    <row r="1193" ht="24.75" customHeight="1" hidden="1"/>
    <row r="1194" ht="24.75" customHeight="1" hidden="1"/>
    <row r="1195" ht="24.75" customHeight="1" hidden="1"/>
    <row r="1196" ht="24.75" customHeight="1" hidden="1"/>
    <row r="1197" ht="24.75" customHeight="1" hidden="1"/>
    <row r="1198" ht="24.75" customHeight="1" hidden="1"/>
    <row r="1199" ht="24.75" customHeight="1" hidden="1"/>
    <row r="1200" ht="24.75" customHeight="1" hidden="1"/>
    <row r="1201" ht="24.75" customHeight="1" hidden="1"/>
    <row r="1202" ht="24.75" customHeight="1" hidden="1"/>
    <row r="1203" ht="24.75" customHeight="1" hidden="1"/>
    <row r="1204" ht="24.75" customHeight="1" hidden="1"/>
    <row r="1205" ht="24.75" customHeight="1" hidden="1"/>
    <row r="1206" ht="24.75" customHeight="1" hidden="1"/>
    <row r="1207" ht="24.75" customHeight="1" hidden="1"/>
    <row r="1208" ht="24.75" customHeight="1" hidden="1"/>
    <row r="1209" ht="24.75" customHeight="1" hidden="1"/>
    <row r="1210" ht="24.75" customHeight="1" hidden="1"/>
    <row r="1211" ht="24.75" customHeight="1" hidden="1"/>
    <row r="1212" ht="24.75" customHeight="1" hidden="1"/>
    <row r="1213" ht="24.75" customHeight="1" hidden="1"/>
    <row r="1214" ht="24.75" customHeight="1" hidden="1"/>
    <row r="1215" ht="24.75" customHeight="1" hidden="1"/>
    <row r="1216" ht="24.75" customHeight="1" hidden="1"/>
    <row r="1217" ht="24.75" customHeight="1" hidden="1"/>
    <row r="1218" ht="24.75" customHeight="1" hidden="1"/>
    <row r="1219" ht="24.75" customHeight="1" hidden="1"/>
    <row r="1220" ht="24.75" customHeight="1" hidden="1"/>
    <row r="1221" ht="24.75" customHeight="1" hidden="1"/>
    <row r="1222" ht="24.75" customHeight="1" hidden="1"/>
    <row r="1223" ht="24.75" customHeight="1" hidden="1"/>
    <row r="1224" ht="24.75" customHeight="1" hidden="1"/>
    <row r="1225" ht="24.75" customHeight="1" hidden="1"/>
    <row r="1226" ht="24.75" customHeight="1" hidden="1"/>
    <row r="1227" ht="24.75" customHeight="1" hidden="1"/>
    <row r="1228" ht="24.75" customHeight="1" hidden="1"/>
    <row r="1229" ht="24.75" customHeight="1" hidden="1"/>
    <row r="1230" ht="24.75" customHeight="1" hidden="1"/>
    <row r="1231" ht="24.75" customHeight="1" hidden="1"/>
    <row r="1232" ht="24.75" customHeight="1" hidden="1"/>
    <row r="1233" ht="24.75" customHeight="1" hidden="1"/>
    <row r="1234" ht="24.75" customHeight="1" hidden="1"/>
    <row r="1235" ht="24.75" customHeight="1" hidden="1"/>
    <row r="1236" ht="24.75" customHeight="1" hidden="1"/>
    <row r="1237" ht="24.75" customHeight="1" hidden="1"/>
    <row r="1238" ht="24.75" customHeight="1" hidden="1"/>
    <row r="1239" ht="24.75" customHeight="1" hidden="1"/>
    <row r="1240" ht="24.75" customHeight="1" hidden="1"/>
    <row r="1241" ht="24.75" customHeight="1" hidden="1"/>
    <row r="1242" ht="24.75" customHeight="1" hidden="1"/>
    <row r="1243" ht="24.75" customHeight="1" hidden="1"/>
    <row r="1244" ht="24.75" customHeight="1" hidden="1"/>
    <row r="1245" ht="24.75" customHeight="1" hidden="1"/>
    <row r="1246" ht="24.75" customHeight="1" hidden="1"/>
    <row r="1247" ht="24.75" customHeight="1" hidden="1"/>
    <row r="1248" ht="24.75" customHeight="1" hidden="1"/>
    <row r="1249" ht="24.75" customHeight="1" hidden="1"/>
    <row r="1250" ht="24.75" customHeight="1" hidden="1"/>
    <row r="1251" ht="24.75" customHeight="1" hidden="1"/>
    <row r="1252" ht="24.75" customHeight="1" hidden="1"/>
    <row r="1253" ht="24.75" customHeight="1" hidden="1"/>
    <row r="1254" ht="24.75" customHeight="1" hidden="1"/>
    <row r="1255" ht="24.75" customHeight="1" hidden="1"/>
    <row r="1256" ht="24.75" customHeight="1" hidden="1"/>
    <row r="1257" ht="24.75" customHeight="1" hidden="1"/>
    <row r="1258" ht="24.75" customHeight="1" hidden="1"/>
    <row r="1259" ht="24.75" customHeight="1" hidden="1"/>
    <row r="1260" ht="24.75" customHeight="1" hidden="1"/>
    <row r="1261" ht="24.75" customHeight="1" hidden="1"/>
    <row r="1262" ht="24.75" customHeight="1" hidden="1"/>
    <row r="1263" ht="24.75" customHeight="1" hidden="1"/>
    <row r="1264" ht="24.75" customHeight="1" hidden="1"/>
    <row r="1265" ht="24.75" customHeight="1" hidden="1"/>
    <row r="1266" ht="24.75" customHeight="1" hidden="1"/>
    <row r="1267" ht="24.75" customHeight="1" hidden="1"/>
    <row r="1268" ht="24.75" customHeight="1" hidden="1"/>
    <row r="1269" ht="24.75" customHeight="1" hidden="1"/>
    <row r="1270" ht="24.75" customHeight="1" hidden="1"/>
    <row r="1271" ht="24.75" customHeight="1" hidden="1"/>
    <row r="1272" ht="24.75" customHeight="1" hidden="1"/>
    <row r="1273" ht="24.75" customHeight="1" hidden="1"/>
    <row r="1274" ht="24.75" customHeight="1" hidden="1"/>
    <row r="1275" ht="24.75" customHeight="1" hidden="1"/>
    <row r="1276" ht="24.75" customHeight="1" hidden="1"/>
    <row r="1277" ht="24.75" customHeight="1" hidden="1"/>
    <row r="1278" ht="24.75" customHeight="1" hidden="1"/>
    <row r="1279" ht="24.75" customHeight="1" hidden="1"/>
    <row r="1280" ht="24.75" customHeight="1" hidden="1"/>
    <row r="1281" ht="24.75" customHeight="1" hidden="1"/>
    <row r="1282" ht="24.75" customHeight="1" hidden="1"/>
    <row r="1283" ht="24.75" customHeight="1" hidden="1"/>
    <row r="1284" ht="24.75" customHeight="1" hidden="1"/>
    <row r="1285" ht="24.75" customHeight="1" hidden="1"/>
    <row r="1286" ht="24.75" customHeight="1" hidden="1"/>
    <row r="1287" ht="24.75" customHeight="1" hidden="1"/>
    <row r="1288" ht="24.75" customHeight="1" hidden="1"/>
    <row r="1289" ht="24.75" customHeight="1" hidden="1"/>
    <row r="1290" ht="24.75" customHeight="1" hidden="1"/>
    <row r="1291" ht="24.75" customHeight="1" hidden="1"/>
    <row r="1292" ht="24.75" customHeight="1" hidden="1"/>
    <row r="1293" ht="24.75" customHeight="1" hidden="1"/>
    <row r="1294" ht="24.75" customHeight="1" hidden="1"/>
    <row r="1295" ht="24.75" customHeight="1" hidden="1"/>
    <row r="1296" ht="24.75" customHeight="1" hidden="1"/>
    <row r="1297" ht="24.75" customHeight="1" hidden="1"/>
    <row r="1298" ht="24.75" customHeight="1" hidden="1"/>
    <row r="1299" ht="24.75" customHeight="1" hidden="1"/>
    <row r="1300" ht="24.75" customHeight="1" hidden="1"/>
    <row r="1301" ht="24.75" customHeight="1" hidden="1"/>
    <row r="1302" ht="24.75" customHeight="1" hidden="1"/>
    <row r="1303" ht="24.75" customHeight="1" hidden="1"/>
    <row r="1304" ht="24.75" customHeight="1" hidden="1"/>
    <row r="1305" ht="24.75" customHeight="1" hidden="1"/>
    <row r="1306" ht="24.75" customHeight="1" hidden="1"/>
    <row r="1307" ht="24.75" customHeight="1" hidden="1"/>
    <row r="1308" ht="24.75" customHeight="1" hidden="1"/>
    <row r="1309" ht="24.75" customHeight="1" hidden="1"/>
    <row r="1310" ht="24.75" customHeight="1" hidden="1"/>
    <row r="1311" ht="24.75" customHeight="1" hidden="1"/>
    <row r="1312" ht="24.75" customHeight="1" hidden="1"/>
    <row r="1313" ht="24.75" customHeight="1" hidden="1"/>
    <row r="1314" ht="24.75" customHeight="1" hidden="1"/>
    <row r="1315" ht="24.75" customHeight="1" hidden="1"/>
    <row r="1316" ht="24.75" customHeight="1" hidden="1"/>
    <row r="1317" ht="24.75" customHeight="1" hidden="1"/>
    <row r="1318" ht="24.75" customHeight="1" hidden="1"/>
    <row r="1319" ht="24.75" customHeight="1" hidden="1"/>
    <row r="1320" ht="24.75" customHeight="1" hidden="1"/>
    <row r="1321" ht="24.75" customHeight="1" hidden="1"/>
    <row r="1322" ht="24.75" customHeight="1" hidden="1"/>
    <row r="1323" ht="24.75" customHeight="1" hidden="1"/>
    <row r="1324" ht="24.75" customHeight="1" hidden="1"/>
    <row r="1325" ht="24.75" customHeight="1" hidden="1"/>
    <row r="1326" ht="24.75" customHeight="1" hidden="1"/>
    <row r="1327" ht="24.75" customHeight="1" hidden="1"/>
    <row r="1328" ht="24.75" customHeight="1" hidden="1"/>
    <row r="1329" ht="24.75" customHeight="1" hidden="1"/>
    <row r="1330" ht="24.75" customHeight="1" hidden="1"/>
    <row r="1331" ht="24.75" customHeight="1" hidden="1"/>
    <row r="1332" ht="24.75" customHeight="1" hidden="1"/>
    <row r="1333" ht="24.75" customHeight="1" hidden="1"/>
    <row r="1334" ht="24.75" customHeight="1" hidden="1"/>
    <row r="1335" ht="24.75" customHeight="1" hidden="1"/>
    <row r="1336" ht="24.75" customHeight="1" hidden="1"/>
    <row r="1337" ht="24.75" customHeight="1" hidden="1"/>
    <row r="1338" ht="24.75" customHeight="1" hidden="1"/>
    <row r="1339" ht="24.75" customHeight="1" hidden="1"/>
    <row r="1340" ht="24.75" customHeight="1" hidden="1"/>
    <row r="1341" ht="24.75" customHeight="1" hidden="1"/>
    <row r="1342" ht="24.75" customHeight="1" hidden="1"/>
    <row r="1343" ht="24.75" customHeight="1" hidden="1"/>
    <row r="1344" ht="24.75" customHeight="1" hidden="1"/>
    <row r="1345" ht="24.75" customHeight="1" hidden="1"/>
    <row r="1346" ht="24.75" customHeight="1" hidden="1"/>
    <row r="1347" ht="24.75" customHeight="1" hidden="1"/>
    <row r="1348" ht="24.75" customHeight="1" hidden="1"/>
    <row r="1349" ht="24.75" customHeight="1" hidden="1"/>
    <row r="1350" ht="24.75" customHeight="1" hidden="1"/>
    <row r="1351" ht="24.75" customHeight="1" hidden="1"/>
    <row r="1352" ht="24.75" customHeight="1" hidden="1"/>
    <row r="1353" ht="24.75" customHeight="1" hidden="1"/>
    <row r="1354" ht="24.75" customHeight="1" hidden="1"/>
    <row r="1355" ht="24.75" customHeight="1" hidden="1"/>
    <row r="1356" ht="24.75" customHeight="1" hidden="1"/>
    <row r="1357" ht="24.75" customHeight="1" hidden="1"/>
    <row r="1358" ht="24.75" customHeight="1" hidden="1"/>
    <row r="1359" ht="24.75" customHeight="1" hidden="1"/>
    <row r="1360" ht="24.75" customHeight="1" hidden="1"/>
    <row r="1361" ht="24.75" customHeight="1" hidden="1"/>
    <row r="1362" ht="24.75" customHeight="1" hidden="1"/>
    <row r="1363" ht="24.75" customHeight="1" hidden="1"/>
    <row r="1364" ht="24.75" customHeight="1" hidden="1"/>
    <row r="1365" ht="24.75" customHeight="1" hidden="1"/>
    <row r="1366" ht="24.75" customHeight="1" hidden="1"/>
    <row r="1367" ht="24.75" customHeight="1" hidden="1"/>
    <row r="1368" ht="24.75" customHeight="1" hidden="1"/>
    <row r="1369" ht="24.75" customHeight="1" hidden="1"/>
    <row r="1370" ht="24.75" customHeight="1" hidden="1"/>
    <row r="1371" ht="24.75" customHeight="1" hidden="1"/>
    <row r="1372" ht="24.75" customHeight="1" hidden="1"/>
    <row r="1373" ht="24.75" customHeight="1" hidden="1"/>
    <row r="1374" ht="24.75" customHeight="1" hidden="1"/>
    <row r="1375" ht="24.75" customHeight="1" hidden="1"/>
    <row r="1376" ht="24.75" customHeight="1" hidden="1"/>
    <row r="1377" ht="24.75" customHeight="1" hidden="1"/>
    <row r="1378" ht="24.75" customHeight="1" hidden="1"/>
    <row r="1379" ht="24.75" customHeight="1" hidden="1"/>
    <row r="1380" ht="24.75" customHeight="1" hidden="1"/>
    <row r="1381" ht="24.75" customHeight="1" hidden="1"/>
    <row r="1382" ht="24.75" customHeight="1" hidden="1"/>
    <row r="1383" ht="24.75" customHeight="1" hidden="1"/>
    <row r="1384" ht="24.75" customHeight="1" hidden="1"/>
    <row r="1385" ht="24.75" customHeight="1" hidden="1"/>
    <row r="1386" ht="24.75" customHeight="1" hidden="1"/>
    <row r="1387" ht="24.75" customHeight="1" hidden="1"/>
    <row r="1388" ht="24.75" customHeight="1" hidden="1"/>
    <row r="1389" ht="24.75" customHeight="1" hidden="1"/>
    <row r="1390" ht="24.75" customHeight="1" hidden="1"/>
    <row r="1391" ht="24.75" customHeight="1" hidden="1"/>
    <row r="1392" ht="24.75" customHeight="1" hidden="1"/>
    <row r="1393" ht="24.75" customHeight="1" hidden="1"/>
    <row r="1394" ht="24.75" customHeight="1" hidden="1"/>
    <row r="1395" ht="24.75" customHeight="1" hidden="1"/>
    <row r="1396" ht="24.75" customHeight="1" hidden="1"/>
    <row r="1397" ht="24.75" customHeight="1" hidden="1"/>
    <row r="1398" ht="24.75" customHeight="1" hidden="1"/>
    <row r="1399" ht="24.75" customHeight="1" hidden="1"/>
    <row r="1400" ht="24.75" customHeight="1" hidden="1"/>
    <row r="1401" ht="24.75" customHeight="1" hidden="1"/>
    <row r="1402" ht="24.75" customHeight="1" hidden="1"/>
    <row r="1403" ht="24.75" customHeight="1" hidden="1"/>
    <row r="1404" ht="24.75" customHeight="1" hidden="1"/>
    <row r="1405" ht="24.75" customHeight="1" hidden="1"/>
    <row r="1406" ht="24.75" customHeight="1" hidden="1"/>
    <row r="1407" ht="24.75" customHeight="1" hidden="1"/>
    <row r="1408" ht="24.75" customHeight="1" hidden="1"/>
    <row r="1409" ht="24.75" customHeight="1" hidden="1"/>
    <row r="1410" ht="24.75" customHeight="1" hidden="1"/>
    <row r="1411" ht="24.75" customHeight="1" hidden="1"/>
    <row r="1412" ht="24.75" customHeight="1" hidden="1"/>
    <row r="1413" ht="24.75" customHeight="1" hidden="1"/>
    <row r="1414" ht="24.75" customHeight="1" hidden="1"/>
    <row r="1415" ht="24.75" customHeight="1" hidden="1"/>
    <row r="1416" ht="24.75" customHeight="1" hidden="1"/>
    <row r="1417" ht="24.75" customHeight="1" hidden="1"/>
    <row r="1418" ht="24.75" customHeight="1" hidden="1"/>
    <row r="1419" ht="24.75" customHeight="1" hidden="1"/>
    <row r="1420" ht="24.75" customHeight="1" hidden="1"/>
    <row r="1421" ht="24.75" customHeight="1" hidden="1"/>
    <row r="1422" ht="24.75" customHeight="1" hidden="1"/>
    <row r="1423" ht="24.75" customHeight="1" hidden="1"/>
    <row r="1424" ht="24.75" customHeight="1" hidden="1"/>
    <row r="1425" ht="24.75" customHeight="1" hidden="1"/>
    <row r="1426" ht="24.75" customHeight="1" hidden="1"/>
    <row r="1427" ht="24.75" customHeight="1" hidden="1"/>
    <row r="1428" ht="24.75" customHeight="1" hidden="1"/>
    <row r="1429" ht="24.75" customHeight="1" hidden="1"/>
    <row r="1430" ht="24.75" customHeight="1" hidden="1"/>
    <row r="1431" ht="24.75" customHeight="1" hidden="1"/>
    <row r="1432" ht="24.75" customHeight="1" hidden="1"/>
    <row r="1433" ht="24.75" customHeight="1" hidden="1"/>
    <row r="1434" ht="24.75" customHeight="1" hidden="1"/>
    <row r="1435" ht="24.75" customHeight="1" hidden="1"/>
    <row r="1436" ht="24.75" customHeight="1" hidden="1"/>
    <row r="1437" ht="24.75" customHeight="1" hidden="1"/>
    <row r="1438" ht="24.75" customHeight="1" hidden="1"/>
    <row r="1439" ht="24.75" customHeight="1" hidden="1"/>
    <row r="1440" ht="24.75" customHeight="1" hidden="1"/>
    <row r="1441" ht="24.75" customHeight="1" hidden="1"/>
    <row r="1442" ht="24.75" customHeight="1" hidden="1"/>
    <row r="1443" ht="24.75" customHeight="1" hidden="1"/>
    <row r="1444" ht="24.75" customHeight="1" hidden="1"/>
    <row r="1445" ht="24.75" customHeight="1" hidden="1"/>
    <row r="1446" ht="24.75" customHeight="1" hidden="1"/>
    <row r="1447" ht="24.75" customHeight="1" hidden="1"/>
    <row r="1448" ht="24.75" customHeight="1" hidden="1"/>
    <row r="1449" ht="24.75" customHeight="1" hidden="1"/>
    <row r="1450" ht="24.75" customHeight="1" hidden="1"/>
    <row r="1451" ht="24.75" customHeight="1" hidden="1"/>
    <row r="1452" ht="24.75" customHeight="1" hidden="1"/>
    <row r="1453" ht="24.75" customHeight="1" hidden="1"/>
    <row r="1454" ht="24.75" customHeight="1" hidden="1"/>
    <row r="1455" ht="24.75" customHeight="1" hidden="1"/>
    <row r="1456" ht="24.75" customHeight="1" hidden="1"/>
    <row r="1457" ht="24.75" customHeight="1" hidden="1"/>
    <row r="1458" ht="24.75" customHeight="1" hidden="1"/>
    <row r="1459" ht="24.75" customHeight="1" hidden="1"/>
    <row r="1460" ht="24.75" customHeight="1" hidden="1"/>
    <row r="1461" ht="24.75" customHeight="1" hidden="1"/>
    <row r="1462" ht="24.75" customHeight="1" hidden="1"/>
    <row r="1463" ht="24.75" customHeight="1" hidden="1"/>
    <row r="1464" ht="24.75" customHeight="1" hidden="1"/>
    <row r="1465" ht="24.75" customHeight="1" hidden="1"/>
    <row r="1466" ht="24.75" customHeight="1" hidden="1"/>
    <row r="1467" ht="24.75" customHeight="1" hidden="1"/>
    <row r="1468" ht="24.75" customHeight="1" hidden="1"/>
    <row r="1469" ht="24.75" customHeight="1" hidden="1"/>
    <row r="1470" ht="24.75" customHeight="1" hidden="1"/>
    <row r="1471" ht="24.75" customHeight="1" hidden="1"/>
    <row r="1472" ht="24.75" customHeight="1" hidden="1"/>
    <row r="1473" ht="24.75" customHeight="1" hidden="1"/>
    <row r="1474" ht="24.75" customHeight="1" hidden="1"/>
    <row r="1475" ht="24.75" customHeight="1" hidden="1"/>
    <row r="1476" ht="24.75" customHeight="1" hidden="1"/>
    <row r="1477" ht="24.75" customHeight="1" hidden="1"/>
    <row r="1478" ht="24.75" customHeight="1" hidden="1"/>
    <row r="1479" ht="24.75" customHeight="1" hidden="1"/>
    <row r="1480" ht="24.75" customHeight="1" hidden="1"/>
    <row r="1481" ht="24.75" customHeight="1" hidden="1"/>
    <row r="1482" ht="24.75" customHeight="1" hidden="1"/>
    <row r="1483" ht="24.75" customHeight="1" hidden="1"/>
    <row r="1484" ht="24.75" customHeight="1" hidden="1"/>
    <row r="1485" ht="24.75" customHeight="1" hidden="1"/>
    <row r="1486" ht="24.75" customHeight="1" hidden="1"/>
    <row r="1487" ht="24.75" customHeight="1" hidden="1"/>
    <row r="1488" ht="24.75" customHeight="1" hidden="1"/>
    <row r="1489" ht="24.75" customHeight="1" hidden="1"/>
    <row r="1490" ht="24.75" customHeight="1" hidden="1"/>
    <row r="1491" ht="24.75" customHeight="1" hidden="1"/>
    <row r="1492" ht="24.75" customHeight="1" hidden="1"/>
    <row r="1493" ht="24.75" customHeight="1" hidden="1"/>
    <row r="1494" ht="24.75" customHeight="1" hidden="1"/>
    <row r="1495" ht="24.75" customHeight="1" hidden="1"/>
    <row r="1496" ht="24.75" customHeight="1" hidden="1"/>
    <row r="1497" ht="24.75" customHeight="1" hidden="1"/>
    <row r="1498" ht="24.75" customHeight="1" hidden="1"/>
    <row r="1499" ht="24.75" customHeight="1" hidden="1"/>
    <row r="1500" ht="24.75" customHeight="1" hidden="1"/>
    <row r="1501" ht="24.75" customHeight="1" hidden="1"/>
    <row r="1502" ht="24.75" customHeight="1" hidden="1"/>
    <row r="1503" ht="24.75" customHeight="1" hidden="1"/>
    <row r="1504" ht="24.75" customHeight="1" hidden="1"/>
    <row r="1505" ht="24.75" customHeight="1" hidden="1"/>
    <row r="1506" ht="24.75" customHeight="1" hidden="1"/>
    <row r="1507" ht="24.75" customHeight="1" hidden="1"/>
    <row r="1508" ht="24.75" customHeight="1" hidden="1"/>
    <row r="1509" ht="24.75" customHeight="1" hidden="1"/>
    <row r="1510" ht="24.75" customHeight="1" hidden="1"/>
    <row r="1511" ht="24.75" customHeight="1" hidden="1"/>
    <row r="1512" ht="24.75" customHeight="1" hidden="1"/>
    <row r="1513" ht="24.75" customHeight="1" hidden="1"/>
    <row r="1514" ht="24.75" customHeight="1" hidden="1"/>
    <row r="1515" ht="24.75" customHeight="1" hidden="1"/>
    <row r="1516" ht="24.75" customHeight="1" hidden="1"/>
    <row r="1517" ht="24.75" customHeight="1" hidden="1"/>
    <row r="1518" ht="24.75" customHeight="1" hidden="1"/>
    <row r="1519" ht="24.75" customHeight="1" hidden="1"/>
    <row r="1520" ht="24.75" customHeight="1" hidden="1"/>
    <row r="1521" ht="24.75" customHeight="1" hidden="1"/>
    <row r="1522" ht="24.75" customHeight="1" hidden="1"/>
    <row r="1523" ht="24.75" customHeight="1" hidden="1"/>
    <row r="1524" ht="24.75" customHeight="1" hidden="1"/>
    <row r="1525" ht="24.75" customHeight="1" hidden="1"/>
    <row r="1526" ht="24.75" customHeight="1" hidden="1"/>
    <row r="1527" ht="24.75" customHeight="1" hidden="1"/>
    <row r="1528" ht="24.75" customHeight="1" hidden="1"/>
    <row r="1529" ht="24.75" customHeight="1" hidden="1"/>
    <row r="1530" ht="24.75" customHeight="1" hidden="1"/>
    <row r="1531" ht="24.75" customHeight="1" hidden="1"/>
    <row r="1532" ht="24.75" customHeight="1" hidden="1"/>
    <row r="1533" ht="24.75" customHeight="1" hidden="1"/>
    <row r="1534" ht="24.75" customHeight="1" hidden="1"/>
    <row r="1535" ht="24.75" customHeight="1" hidden="1"/>
    <row r="1536" ht="24.75" customHeight="1" hidden="1"/>
    <row r="1537" ht="24.75" customHeight="1" hidden="1"/>
    <row r="1538" ht="24.75" customHeight="1" hidden="1"/>
    <row r="1539" ht="24.75" customHeight="1" hidden="1"/>
    <row r="1540" ht="24.75" customHeight="1" hidden="1"/>
    <row r="1541" ht="24.75" customHeight="1" hidden="1"/>
    <row r="1542" ht="24.75" customHeight="1" hidden="1"/>
    <row r="1543" ht="24.75" customHeight="1" hidden="1"/>
    <row r="1544" ht="24.75" customHeight="1" hidden="1"/>
    <row r="1545" ht="24.75" customHeight="1" hidden="1"/>
    <row r="1546" ht="24.75" customHeight="1" hidden="1"/>
    <row r="1547" ht="24.75" customHeight="1" hidden="1"/>
    <row r="1548" ht="24.75" customHeight="1" hidden="1"/>
    <row r="1549" ht="24.75" customHeight="1" hidden="1"/>
    <row r="1550" ht="24.75" customHeight="1" hidden="1"/>
    <row r="1551" ht="24.75" customHeight="1" hidden="1"/>
    <row r="1552" ht="24.75" customHeight="1" hidden="1"/>
    <row r="1553" ht="24.75" customHeight="1" hidden="1"/>
    <row r="1554" ht="24.75" customHeight="1" hidden="1"/>
    <row r="1555" ht="24.75" customHeight="1" hidden="1"/>
    <row r="1556" ht="24.75" customHeight="1" hidden="1"/>
    <row r="1557" ht="24.75" customHeight="1" hidden="1"/>
    <row r="1558" ht="24.75" customHeight="1" hidden="1"/>
    <row r="1559" ht="24.75" customHeight="1" hidden="1"/>
    <row r="1560" ht="24.75" customHeight="1" hidden="1"/>
    <row r="1561" ht="24.75" customHeight="1" hidden="1"/>
    <row r="1562" ht="24.75" customHeight="1" hidden="1"/>
    <row r="1563" ht="24.75" customHeight="1" hidden="1"/>
    <row r="1564" ht="24.75" customHeight="1" hidden="1"/>
    <row r="1565" ht="24.75" customHeight="1" hidden="1"/>
    <row r="1566" ht="24.75" customHeight="1" hidden="1"/>
    <row r="1567" ht="24.75" customHeight="1" hidden="1"/>
    <row r="1568" ht="24.75" customHeight="1" hidden="1"/>
    <row r="1569" ht="24.75" customHeight="1" hidden="1"/>
    <row r="1570" ht="24.75" customHeight="1" hidden="1"/>
    <row r="1571" ht="24.75" customHeight="1" hidden="1"/>
    <row r="1572" ht="24.75" customHeight="1" hidden="1"/>
    <row r="1573" ht="24.75" customHeight="1" hidden="1"/>
    <row r="1574" ht="24.75" customHeight="1" hidden="1"/>
    <row r="1575" ht="24.75" customHeight="1" hidden="1"/>
    <row r="1576" ht="24.75" customHeight="1" hidden="1"/>
    <row r="1577" ht="24.75" customHeight="1" hidden="1"/>
    <row r="1578" ht="24.75" customHeight="1" hidden="1"/>
    <row r="1579" ht="24.75" customHeight="1" hidden="1"/>
    <row r="1580" ht="24.75" customHeight="1" hidden="1"/>
    <row r="1581" ht="24.75" customHeight="1" hidden="1"/>
    <row r="1582" ht="24.75" customHeight="1" hidden="1"/>
    <row r="1583" ht="24.75" customHeight="1" hidden="1"/>
    <row r="1584" ht="24.75" customHeight="1" hidden="1"/>
    <row r="1585" ht="24.75" customHeight="1" hidden="1"/>
    <row r="1586" ht="24.75" customHeight="1" hidden="1"/>
    <row r="1587" ht="24.75" customHeight="1" hidden="1"/>
    <row r="1588" ht="24.75" customHeight="1" hidden="1"/>
    <row r="1589" ht="24.75" customHeight="1" hidden="1"/>
    <row r="1590" ht="24.75" customHeight="1" hidden="1"/>
    <row r="1591" ht="24.75" customHeight="1" hidden="1"/>
    <row r="1592" ht="24.75" customHeight="1" hidden="1"/>
    <row r="1593" ht="24.75" customHeight="1" hidden="1"/>
    <row r="1594" ht="24.75" customHeight="1" hidden="1"/>
    <row r="1595" ht="24.75" customHeight="1" hidden="1"/>
    <row r="1596" ht="24.75" customHeight="1" hidden="1"/>
    <row r="1597" ht="24.75" customHeight="1" hidden="1"/>
    <row r="1598" ht="24.75" customHeight="1" hidden="1"/>
    <row r="1599" ht="24.75" customHeight="1" hidden="1"/>
    <row r="1600" ht="24.75" customHeight="1" hidden="1"/>
    <row r="1601" ht="24.75" customHeight="1" hidden="1"/>
    <row r="1602" ht="24.75" customHeight="1" hidden="1"/>
    <row r="1603" ht="24.75" customHeight="1" hidden="1"/>
    <row r="1604" ht="24.75" customHeight="1" hidden="1"/>
    <row r="1605" ht="24.75" customHeight="1" hidden="1"/>
    <row r="1606" ht="24.75" customHeight="1" hidden="1"/>
    <row r="1607" ht="24.75" customHeight="1" hidden="1"/>
    <row r="1608" ht="24.75" customHeight="1" hidden="1"/>
    <row r="1609" ht="24.75" customHeight="1" hidden="1"/>
    <row r="1610" ht="24.75" customHeight="1" hidden="1"/>
    <row r="1611" ht="24.75" customHeight="1" hidden="1"/>
    <row r="1612" ht="24.75" customHeight="1" hidden="1"/>
    <row r="1613" ht="24.75" customHeight="1" hidden="1"/>
    <row r="1614" ht="24.75" customHeight="1" hidden="1"/>
    <row r="1615" ht="24.75" customHeight="1" hidden="1"/>
    <row r="1616" ht="24.75" customHeight="1" hidden="1"/>
    <row r="1617" ht="24.75" customHeight="1" hidden="1"/>
    <row r="1618" ht="24.75" customHeight="1" hidden="1"/>
    <row r="1619" ht="24.75" customHeight="1" hidden="1"/>
    <row r="1620" ht="24.75" customHeight="1" hidden="1"/>
    <row r="1621" ht="24.75" customHeight="1" hidden="1"/>
    <row r="1622" ht="24.75" customHeight="1" hidden="1"/>
    <row r="1623" ht="24.75" customHeight="1" hidden="1"/>
    <row r="1624" ht="24.75" customHeight="1" hidden="1"/>
    <row r="1625" ht="24.75" customHeight="1" hidden="1"/>
    <row r="1626" ht="24.75" customHeight="1" hidden="1"/>
    <row r="1627" ht="24.75" customHeight="1" hidden="1"/>
    <row r="1628" ht="24.75" customHeight="1" hidden="1"/>
    <row r="1629" ht="24.75" customHeight="1" hidden="1"/>
    <row r="1630" ht="24.75" customHeight="1" hidden="1"/>
    <row r="1631" ht="24.75" customHeight="1" hidden="1"/>
    <row r="1632" ht="24.75" customHeight="1" hidden="1"/>
    <row r="1633" ht="24.75" customHeight="1" hidden="1"/>
    <row r="1634" ht="24.75" customHeight="1" hidden="1"/>
    <row r="1635" ht="24.75" customHeight="1" hidden="1"/>
    <row r="1636" ht="24.75" customHeight="1" hidden="1"/>
    <row r="1637" ht="24.75" customHeight="1" hidden="1"/>
    <row r="1638" ht="24.75" customHeight="1" hidden="1"/>
    <row r="1639" ht="24.75" customHeight="1" hidden="1"/>
    <row r="1640" ht="24.75" customHeight="1" hidden="1"/>
    <row r="1641" ht="24.75" customHeight="1" hidden="1"/>
    <row r="1642" ht="24.75" customHeight="1" hidden="1"/>
    <row r="1643" ht="24.75" customHeight="1" hidden="1"/>
    <row r="1644" ht="24.75" customHeight="1" hidden="1"/>
    <row r="1645" ht="24.75" customHeight="1" hidden="1"/>
    <row r="1646" ht="24.75" customHeight="1" hidden="1"/>
    <row r="1647" ht="24.75" customHeight="1" hidden="1"/>
    <row r="1648" ht="24.75" customHeight="1" hidden="1"/>
    <row r="1649" ht="24.75" customHeight="1" hidden="1"/>
    <row r="1650" ht="24.75" customHeight="1" hidden="1"/>
    <row r="1651" ht="24.75" customHeight="1" hidden="1"/>
    <row r="1652" ht="24.75" customHeight="1" hidden="1"/>
    <row r="1653" ht="24.75" customHeight="1" hidden="1"/>
    <row r="1654" ht="24.75" customHeight="1" hidden="1"/>
    <row r="1655" ht="24.75" customHeight="1" hidden="1"/>
    <row r="1656" ht="24.75" customHeight="1" hidden="1"/>
    <row r="1657" ht="24.75" customHeight="1" hidden="1"/>
    <row r="1658" ht="24.75" customHeight="1" hidden="1"/>
    <row r="1659" ht="24.75" customHeight="1" hidden="1"/>
    <row r="1660" ht="24.75" customHeight="1" hidden="1"/>
    <row r="1661" ht="24.75" customHeight="1" hidden="1"/>
    <row r="1662" ht="24.75" customHeight="1" hidden="1"/>
    <row r="1663" ht="24.75" customHeight="1" hidden="1"/>
    <row r="1664" ht="24.75" customHeight="1" hidden="1"/>
    <row r="1665" ht="24.75" customHeight="1" hidden="1"/>
    <row r="1666" ht="24.75" customHeight="1" hidden="1"/>
    <row r="1667" ht="24.75" customHeight="1" hidden="1"/>
    <row r="1668" ht="24.75" customHeight="1" hidden="1"/>
    <row r="1669" ht="24.75" customHeight="1" hidden="1"/>
    <row r="1670" ht="24.75" customHeight="1" hidden="1"/>
    <row r="1671" ht="24.75" customHeight="1" hidden="1"/>
    <row r="1672" ht="24.75" customHeight="1" hidden="1"/>
    <row r="1673" ht="24.75" customHeight="1" hidden="1"/>
    <row r="1674" ht="24.75" customHeight="1" hidden="1"/>
    <row r="1675" ht="24.75" customHeight="1" hidden="1"/>
    <row r="1676" ht="24.75" customHeight="1" hidden="1"/>
    <row r="1677" ht="24.75" customHeight="1" hidden="1"/>
    <row r="1678" ht="24.75" customHeight="1" hidden="1"/>
    <row r="1679" ht="24.75" customHeight="1" hidden="1"/>
    <row r="1680" ht="24.75" customHeight="1" hidden="1"/>
    <row r="1681" ht="24.75" customHeight="1" hidden="1"/>
    <row r="1682" ht="24.75" customHeight="1" hidden="1"/>
    <row r="1683" ht="24.75" customHeight="1" hidden="1"/>
    <row r="1684" ht="24.75" customHeight="1" hidden="1"/>
    <row r="1685" ht="24.75" customHeight="1" hidden="1"/>
    <row r="1686" ht="24.75" customHeight="1" hidden="1"/>
    <row r="1687" ht="24.75" customHeight="1" hidden="1"/>
    <row r="1688" ht="24.75" customHeight="1" hidden="1"/>
    <row r="1689" ht="24.75" customHeight="1" hidden="1"/>
    <row r="1690" ht="24.75" customHeight="1" hidden="1"/>
    <row r="1691" ht="24.75" customHeight="1" hidden="1"/>
    <row r="1692" ht="24.75" customHeight="1" hidden="1"/>
    <row r="1693" ht="24.75" customHeight="1" hidden="1"/>
    <row r="1694" ht="24.75" customHeight="1" hidden="1"/>
    <row r="1695" ht="24.75" customHeight="1" hidden="1"/>
    <row r="1696" ht="24.75" customHeight="1" hidden="1"/>
    <row r="1697" ht="24.75" customHeight="1" hidden="1"/>
    <row r="1698" ht="24.75" customHeight="1" hidden="1"/>
    <row r="1699" ht="24.75" customHeight="1" hidden="1"/>
    <row r="1700" ht="24.75" customHeight="1" hidden="1"/>
    <row r="1701" ht="24.75" customHeight="1" hidden="1"/>
    <row r="1702" ht="24.75" customHeight="1" hidden="1"/>
    <row r="1703" ht="24.75" customHeight="1" hidden="1"/>
    <row r="1704" ht="24.75" customHeight="1" hidden="1"/>
    <row r="1705" ht="24.75" customHeight="1" hidden="1"/>
    <row r="1706" ht="24.75" customHeight="1" hidden="1"/>
    <row r="1707" ht="24.75" customHeight="1" hidden="1"/>
    <row r="1708" ht="24.75" customHeight="1" hidden="1"/>
    <row r="1709" ht="24.75" customHeight="1" hidden="1"/>
    <row r="1710" ht="24.75" customHeight="1" hidden="1"/>
    <row r="1711" ht="24.75" customHeight="1" hidden="1"/>
    <row r="1712" ht="24.75" customHeight="1" hidden="1"/>
    <row r="1713" ht="24.75" customHeight="1" hidden="1"/>
    <row r="1714" ht="24.75" customHeight="1" hidden="1"/>
    <row r="1715" ht="24.75" customHeight="1" hidden="1"/>
    <row r="1716" ht="24.75" customHeight="1" hidden="1"/>
    <row r="1717" ht="24.75" customHeight="1" hidden="1"/>
    <row r="1718" ht="24.75" customHeight="1" hidden="1"/>
    <row r="1719" ht="24.75" customHeight="1" hidden="1"/>
    <row r="1720" ht="24.75" customHeight="1" hidden="1"/>
    <row r="1721" ht="24.75" customHeight="1" hidden="1"/>
    <row r="1722" ht="24.75" customHeight="1" hidden="1"/>
    <row r="1723" ht="24.75" customHeight="1" hidden="1"/>
    <row r="1724" ht="24.75" customHeight="1" hidden="1"/>
    <row r="1725" ht="24.75" customHeight="1" hidden="1"/>
    <row r="1726" ht="24.75" customHeight="1" hidden="1"/>
    <row r="1727" ht="24.75" customHeight="1" hidden="1"/>
    <row r="1728" ht="24.75" customHeight="1" hidden="1"/>
    <row r="1729" ht="24.75" customHeight="1" hidden="1"/>
    <row r="1730" ht="24.75" customHeight="1" hidden="1"/>
    <row r="1731" ht="24.75" customHeight="1" hidden="1"/>
    <row r="1732" ht="24.75" customHeight="1" hidden="1"/>
    <row r="1733" ht="24.75" customHeight="1" hidden="1"/>
    <row r="1734" ht="24.75" customHeight="1" hidden="1"/>
    <row r="1735" ht="24.75" customHeight="1" hidden="1"/>
    <row r="1736" ht="24.75" customHeight="1" hidden="1"/>
    <row r="1737" ht="24.75" customHeight="1" hidden="1"/>
    <row r="1738" ht="24.75" customHeight="1" hidden="1"/>
    <row r="1739" ht="24.75" customHeight="1" hidden="1"/>
    <row r="1740" ht="24.75" customHeight="1" hidden="1"/>
    <row r="1741" ht="24.75" customHeight="1" hidden="1"/>
    <row r="1742" ht="24.75" customHeight="1" hidden="1"/>
    <row r="1743" ht="24.75" customHeight="1" hidden="1"/>
    <row r="1744" ht="24.75" customHeight="1" hidden="1"/>
    <row r="1745" ht="24.75" customHeight="1" hidden="1"/>
    <row r="1746" ht="24.75" customHeight="1" hidden="1"/>
    <row r="1747" ht="24.75" customHeight="1" hidden="1"/>
    <row r="1748" ht="24.75" customHeight="1" hidden="1"/>
    <row r="1749" ht="24.75" customHeight="1" hidden="1"/>
    <row r="1750" ht="24.75" customHeight="1" hidden="1"/>
    <row r="1751" ht="24.75" customHeight="1" hidden="1"/>
    <row r="1752" ht="24.75" customHeight="1" hidden="1"/>
    <row r="1753" ht="24.75" customHeight="1" hidden="1"/>
    <row r="1754" ht="24.75" customHeight="1" hidden="1"/>
    <row r="1755" ht="24.75" customHeight="1" hidden="1"/>
    <row r="1756" ht="24.75" customHeight="1" hidden="1"/>
    <row r="1757" ht="24.75" customHeight="1" hidden="1"/>
    <row r="1758" ht="24.75" customHeight="1" hidden="1"/>
    <row r="1759" ht="24.75" customHeight="1" hidden="1"/>
    <row r="1760" ht="24.75" customHeight="1" hidden="1"/>
    <row r="1761" ht="24.75" customHeight="1" hidden="1"/>
    <row r="1762" ht="24.75" customHeight="1" hidden="1"/>
    <row r="1763" ht="24.75" customHeight="1" hidden="1"/>
    <row r="1764" ht="24.75" customHeight="1" hidden="1"/>
    <row r="1765" ht="24.75" customHeight="1" hidden="1"/>
    <row r="1766" ht="24.75" customHeight="1" hidden="1"/>
    <row r="1767" ht="24.75" customHeight="1" hidden="1"/>
    <row r="1768" ht="24.75" customHeight="1" hidden="1"/>
    <row r="1769" ht="24.75" customHeight="1" hidden="1"/>
    <row r="1770" ht="24.75" customHeight="1" hidden="1"/>
    <row r="1771" ht="24.75" customHeight="1" hidden="1"/>
    <row r="1772" ht="24.75" customHeight="1" hidden="1"/>
    <row r="1773" ht="24.75" customHeight="1" hidden="1"/>
    <row r="1774" ht="24.75" customHeight="1" hidden="1"/>
    <row r="1775" ht="24.75" customHeight="1" hidden="1"/>
    <row r="1776" ht="24.75" customHeight="1" hidden="1"/>
    <row r="1777" ht="24.75" customHeight="1" hidden="1"/>
    <row r="1778" ht="24.75" customHeight="1" hidden="1"/>
    <row r="1779" ht="24.75" customHeight="1" hidden="1"/>
    <row r="1780" ht="24.75" customHeight="1" hidden="1"/>
    <row r="1781" ht="24.75" customHeight="1" hidden="1"/>
    <row r="1782" ht="24.75" customHeight="1" hidden="1"/>
    <row r="1783" ht="24.75" customHeight="1" hidden="1"/>
    <row r="1784" ht="24.75" customHeight="1" hidden="1"/>
    <row r="1785" ht="24.75" customHeight="1" hidden="1"/>
    <row r="1786" ht="24.75" customHeight="1" hidden="1"/>
    <row r="1787" ht="24.75" customHeight="1" hidden="1"/>
    <row r="1788" ht="24.75" customHeight="1" hidden="1"/>
    <row r="1789" ht="24.75" customHeight="1" hidden="1"/>
    <row r="1790" ht="24.75" customHeight="1" hidden="1"/>
    <row r="1791" ht="24.75" customHeight="1" hidden="1"/>
    <row r="1792" ht="24.75" customHeight="1" hidden="1"/>
    <row r="1793" ht="24.75" customHeight="1" hidden="1"/>
    <row r="1794" ht="24.75" customHeight="1" hidden="1"/>
    <row r="1795" ht="24.75" customHeight="1" hidden="1"/>
    <row r="1796" ht="24.75" customHeight="1" hidden="1"/>
    <row r="1797" ht="24.75" customHeight="1" hidden="1"/>
    <row r="1798" ht="24.75" customHeight="1" hidden="1"/>
    <row r="1799" ht="24.75" customHeight="1" hidden="1"/>
    <row r="1800" ht="24.75" customHeight="1" hidden="1"/>
    <row r="1801" ht="24.75" customHeight="1" hidden="1"/>
    <row r="1802" ht="24.75" customHeight="1" hidden="1"/>
    <row r="1803" ht="24.75" customHeight="1" hidden="1"/>
    <row r="1804" ht="24.75" customHeight="1" hidden="1"/>
    <row r="1805" ht="24.75" customHeight="1" hidden="1"/>
    <row r="1806" ht="24.75" customHeight="1" hidden="1"/>
    <row r="1807" ht="24.75" customHeight="1" hidden="1"/>
    <row r="1808" ht="24.75" customHeight="1" hidden="1"/>
    <row r="1809" ht="24.75" customHeight="1" hidden="1"/>
    <row r="1810" ht="24.75" customHeight="1" hidden="1"/>
    <row r="1811" ht="24.75" customHeight="1" hidden="1"/>
    <row r="1812" ht="24.75" customHeight="1" hidden="1"/>
    <row r="1813" ht="24.75" customHeight="1" hidden="1"/>
    <row r="1814" ht="24.75" customHeight="1" hidden="1"/>
    <row r="1815" ht="24.75" customHeight="1" hidden="1"/>
    <row r="1816" ht="24.75" customHeight="1" hidden="1"/>
    <row r="1817" ht="24.75" customHeight="1" hidden="1"/>
    <row r="1818" ht="24.75" customHeight="1" hidden="1"/>
    <row r="1819" ht="24.75" customHeight="1" hidden="1"/>
    <row r="1820" ht="24.75" customHeight="1" hidden="1"/>
    <row r="1821" ht="24.75" customHeight="1" hidden="1"/>
    <row r="1822" ht="24.75" customHeight="1" hidden="1"/>
    <row r="1823" ht="24.75" customHeight="1" hidden="1"/>
    <row r="1824" ht="24.75" customHeight="1" hidden="1"/>
    <row r="1825" ht="24.75" customHeight="1" hidden="1"/>
    <row r="1826" ht="24.75" customHeight="1" hidden="1"/>
    <row r="1827" ht="24.75" customHeight="1" hidden="1"/>
    <row r="1828" ht="24.75" customHeight="1" hidden="1"/>
    <row r="1829" ht="24.75" customHeight="1" hidden="1"/>
    <row r="1830" ht="24.75" customHeight="1" hidden="1"/>
    <row r="1831" ht="24.75" customHeight="1" hidden="1"/>
    <row r="1832" ht="24.75" customHeight="1" hidden="1"/>
    <row r="1833" ht="24.75" customHeight="1" hidden="1"/>
    <row r="1834" ht="24.75" customHeight="1" hidden="1"/>
    <row r="1835" ht="24.75" customHeight="1" hidden="1"/>
    <row r="1836" ht="24.75" customHeight="1" hidden="1"/>
    <row r="1837" ht="24.75" customHeight="1" hidden="1"/>
    <row r="1838" ht="24.75" customHeight="1" hidden="1"/>
    <row r="1839" ht="24.75" customHeight="1" hidden="1"/>
    <row r="1840" ht="24.75" customHeight="1" hidden="1"/>
    <row r="1841" ht="24.75" customHeight="1" hidden="1"/>
    <row r="1842" ht="24.75" customHeight="1" hidden="1"/>
    <row r="1843" ht="24.75" customHeight="1" hidden="1"/>
    <row r="1844" ht="24.75" customHeight="1" hidden="1"/>
    <row r="1845" ht="24.75" customHeight="1" hidden="1"/>
    <row r="1846" ht="24.75" customHeight="1" hidden="1"/>
    <row r="1847" ht="24.75" customHeight="1" hidden="1"/>
    <row r="1848" ht="24.75" customHeight="1" hidden="1"/>
    <row r="1849" ht="24.75" customHeight="1" hidden="1"/>
    <row r="1850" ht="24.75" customHeight="1" hidden="1"/>
    <row r="1851" ht="24.75" customHeight="1" hidden="1"/>
    <row r="1852" ht="24.75" customHeight="1" hidden="1"/>
    <row r="1853" ht="24.75" customHeight="1" hidden="1"/>
    <row r="1854" ht="24.75" customHeight="1" hidden="1"/>
    <row r="1855" ht="24.75" customHeight="1" hidden="1"/>
    <row r="1856" ht="24.75" customHeight="1" hidden="1"/>
    <row r="1857" ht="24.75" customHeight="1" hidden="1"/>
    <row r="1858" ht="24.75" customHeight="1" hidden="1"/>
    <row r="1859" ht="24.75" customHeight="1" hidden="1"/>
    <row r="1860" ht="24.75" customHeight="1" hidden="1"/>
    <row r="1861" ht="24.75" customHeight="1" hidden="1"/>
    <row r="1862" ht="24.75" customHeight="1" hidden="1"/>
    <row r="1863" ht="24.75" customHeight="1" hidden="1"/>
    <row r="1864" ht="24.75" customHeight="1" hidden="1"/>
    <row r="1865" ht="24.75" customHeight="1" hidden="1"/>
    <row r="1866" ht="24.75" customHeight="1" hidden="1"/>
    <row r="1867" ht="24.75" customHeight="1" hidden="1"/>
    <row r="1868" ht="24.75" customHeight="1" hidden="1"/>
    <row r="1869" ht="24.75" customHeight="1" hidden="1"/>
    <row r="1870" ht="24.75" customHeight="1" hidden="1"/>
    <row r="1871" ht="24.75" customHeight="1" hidden="1"/>
    <row r="1872" ht="24.75" customHeight="1" hidden="1"/>
    <row r="1873" ht="24.75" customHeight="1" hidden="1"/>
    <row r="1874" ht="24.75" customHeight="1" hidden="1"/>
    <row r="1875" ht="24.75" customHeight="1" hidden="1"/>
    <row r="1876" ht="24.75" customHeight="1" hidden="1"/>
    <row r="1877" ht="24.75" customHeight="1" hidden="1"/>
    <row r="1878" ht="24.75" customHeight="1" hidden="1"/>
    <row r="1879" ht="24.75" customHeight="1" hidden="1"/>
    <row r="1880" ht="24.75" customHeight="1" hidden="1"/>
    <row r="1881" ht="24.75" customHeight="1" hidden="1"/>
    <row r="1882" ht="24.75" customHeight="1" hidden="1"/>
    <row r="1883" ht="24.75" customHeight="1" hidden="1"/>
    <row r="1884" ht="24.75" customHeight="1" hidden="1"/>
    <row r="1885" ht="24.75" customHeight="1" hidden="1"/>
    <row r="1886" ht="24.75" customHeight="1" hidden="1"/>
    <row r="1887" ht="24.75" customHeight="1" hidden="1"/>
    <row r="1888" ht="24.75" customHeight="1" hidden="1"/>
    <row r="1889" ht="24.75" customHeight="1" hidden="1"/>
    <row r="1890" ht="24.75" customHeight="1" hidden="1"/>
    <row r="1891" ht="24.75" customHeight="1" hidden="1"/>
    <row r="1892" ht="24.75" customHeight="1" hidden="1"/>
    <row r="1893" ht="24.75" customHeight="1" hidden="1"/>
    <row r="1894" ht="24.75" customHeight="1" hidden="1"/>
    <row r="1895" ht="24.75" customHeight="1" hidden="1"/>
    <row r="1896" ht="24.75" customHeight="1" hidden="1"/>
    <row r="1897" ht="24.75" customHeight="1" hidden="1"/>
    <row r="1898" ht="24.75" customHeight="1" hidden="1"/>
    <row r="1899" ht="24.75" customHeight="1" hidden="1"/>
    <row r="1900" ht="24.75" customHeight="1" hidden="1"/>
    <row r="1901" ht="24.75" customHeight="1" hidden="1"/>
    <row r="1902" ht="24.75" customHeight="1" hidden="1"/>
    <row r="1903" ht="24.75" customHeight="1" hidden="1"/>
    <row r="1904" ht="24.75" customHeight="1" hidden="1"/>
    <row r="1905" ht="24.75" customHeight="1" hidden="1"/>
    <row r="1906" ht="24.75" customHeight="1" hidden="1"/>
    <row r="1907" ht="24.75" customHeight="1" hidden="1"/>
    <row r="1908" ht="24.75" customHeight="1" hidden="1"/>
    <row r="1909" ht="24.75" customHeight="1" hidden="1"/>
    <row r="1910" ht="24.75" customHeight="1" hidden="1"/>
    <row r="1911" ht="24.75" customHeight="1" hidden="1"/>
    <row r="1912" ht="24.75" customHeight="1" hidden="1"/>
    <row r="1913" ht="24.75" customHeight="1" hidden="1"/>
    <row r="1914" ht="24.75" customHeight="1" hidden="1"/>
    <row r="1915" ht="24.75" customHeight="1" hidden="1"/>
    <row r="1916" ht="24.75" customHeight="1" hidden="1"/>
    <row r="1917" ht="24.75" customHeight="1" hidden="1"/>
    <row r="1918" ht="24.75" customHeight="1" hidden="1"/>
    <row r="1919" ht="24.75" customHeight="1" hidden="1"/>
    <row r="1920" ht="24.75" customHeight="1" hidden="1"/>
    <row r="1921" ht="24.75" customHeight="1" hidden="1"/>
    <row r="1922" ht="24.75" customHeight="1" hidden="1"/>
    <row r="1923" ht="24.75" customHeight="1" hidden="1"/>
    <row r="1924" ht="24.75" customHeight="1" hidden="1"/>
    <row r="1925" ht="24.75" customHeight="1" hidden="1"/>
    <row r="1926" ht="24.75" customHeight="1" hidden="1"/>
    <row r="1927" ht="24.75" customHeight="1" hidden="1"/>
    <row r="1928" ht="24.75" customHeight="1" hidden="1"/>
    <row r="1929" ht="24.75" customHeight="1" hidden="1"/>
    <row r="1930" ht="24.75" customHeight="1" hidden="1"/>
    <row r="1931" ht="24.75" customHeight="1" hidden="1"/>
    <row r="1932" ht="24.75" customHeight="1" hidden="1"/>
    <row r="1933" ht="24.75" customHeight="1" hidden="1"/>
    <row r="1934" ht="24.75" customHeight="1" hidden="1"/>
    <row r="1935" ht="24.75" customHeight="1" hidden="1"/>
    <row r="1936" ht="24.75" customHeight="1" hidden="1"/>
    <row r="1937" ht="24.75" customHeight="1" hidden="1"/>
    <row r="1938" ht="24.75" customHeight="1" hidden="1"/>
    <row r="1939" ht="24.75" customHeight="1" hidden="1"/>
    <row r="1940" ht="24.75" customHeight="1" hidden="1"/>
    <row r="1941" ht="24.75" customHeight="1" hidden="1"/>
    <row r="1942" ht="24.75" customHeight="1" hidden="1"/>
    <row r="1943" ht="24.75" customHeight="1" hidden="1"/>
    <row r="1944" ht="24.75" customHeight="1" hidden="1"/>
    <row r="1945" ht="24.75" customHeight="1" hidden="1"/>
    <row r="1946" ht="24.75" customHeight="1" hidden="1"/>
    <row r="1947" ht="24.75" customHeight="1" hidden="1"/>
    <row r="1948" ht="24.75" customHeight="1" hidden="1"/>
    <row r="1949" ht="24.75" customHeight="1" hidden="1"/>
    <row r="1950" ht="24.75" customHeight="1" hidden="1"/>
    <row r="1951" ht="24.75" customHeight="1" hidden="1"/>
    <row r="1952" ht="24.75" customHeight="1" hidden="1"/>
    <row r="1953" ht="24.75" customHeight="1" hidden="1"/>
    <row r="1954" ht="24.75" customHeight="1" hidden="1"/>
    <row r="1955" ht="24.75" customHeight="1" hidden="1"/>
    <row r="1956" ht="24.75" customHeight="1" hidden="1"/>
    <row r="1957" ht="24.75" customHeight="1" hidden="1"/>
    <row r="1958" ht="24.75" customHeight="1" hidden="1"/>
    <row r="1959" ht="24.75" customHeight="1" hidden="1"/>
    <row r="1960" ht="24.75" customHeight="1" hidden="1"/>
    <row r="1961" ht="24.75" customHeight="1" hidden="1"/>
    <row r="1962" ht="24.75" customHeight="1" hidden="1"/>
    <row r="1963" ht="24.75" customHeight="1" hidden="1"/>
    <row r="1964" ht="24.75" customHeight="1" hidden="1"/>
    <row r="1965" ht="24.75" customHeight="1" hidden="1"/>
    <row r="1966" ht="24.75" customHeight="1" hidden="1"/>
    <row r="1967" ht="24.75" customHeight="1" hidden="1"/>
    <row r="1968" ht="24.75" customHeight="1" hidden="1"/>
    <row r="1969" ht="24.75" customHeight="1" hidden="1"/>
    <row r="1970" ht="24.75" customHeight="1" hidden="1"/>
    <row r="1971" ht="24.75" customHeight="1" hidden="1"/>
    <row r="1972" ht="24.75" customHeight="1" hidden="1"/>
    <row r="1973" ht="24.75" customHeight="1" hidden="1"/>
    <row r="1974" ht="24.75" customHeight="1" hidden="1"/>
    <row r="1975" ht="24.75" customHeight="1" hidden="1"/>
    <row r="1976" ht="24.75" customHeight="1" hidden="1"/>
    <row r="1977" ht="24.75" customHeight="1" hidden="1"/>
    <row r="1978" ht="24.75" customHeight="1" hidden="1"/>
    <row r="1979" ht="24.75" customHeight="1" hidden="1"/>
    <row r="1980" ht="24.75" customHeight="1" hidden="1"/>
    <row r="1981" ht="24.75" customHeight="1" hidden="1"/>
    <row r="1982" ht="24.75" customHeight="1" hidden="1"/>
    <row r="1983" ht="24.75" customHeight="1" hidden="1"/>
    <row r="1984" ht="24.75" customHeight="1" hidden="1"/>
    <row r="1985" ht="24.75" customHeight="1" hidden="1"/>
    <row r="1986" ht="24.75" customHeight="1" hidden="1"/>
    <row r="1987" ht="24.75" customHeight="1" hidden="1"/>
    <row r="1988" ht="24.75" customHeight="1" hidden="1"/>
    <row r="1989" ht="24.75" customHeight="1" hidden="1"/>
    <row r="1990" ht="24.75" customHeight="1" hidden="1"/>
    <row r="1991" ht="24.75" customHeight="1" hidden="1"/>
    <row r="1992" ht="24.75" customHeight="1" hidden="1"/>
    <row r="1993" ht="24.75" customHeight="1" hidden="1"/>
    <row r="1994" ht="24.75" customHeight="1" hidden="1"/>
    <row r="1995" ht="24.75" customHeight="1" hidden="1"/>
    <row r="1996" ht="24.75" customHeight="1" hidden="1"/>
    <row r="1997" ht="24.75" customHeight="1" hidden="1"/>
    <row r="1998" ht="24.75" customHeight="1" hidden="1"/>
    <row r="1999" ht="24.75" customHeight="1" hidden="1"/>
    <row r="2000" ht="24.75" customHeight="1" hidden="1"/>
    <row r="2001" ht="24.75" customHeight="1" hidden="1"/>
    <row r="2002" ht="24.75" customHeight="1" hidden="1"/>
    <row r="2003" ht="24.75" customHeight="1" hidden="1"/>
    <row r="2004" ht="24.75" customHeight="1" hidden="1"/>
    <row r="2005" ht="24.75" customHeight="1" hidden="1"/>
    <row r="2006" ht="24.75" customHeight="1" hidden="1"/>
    <row r="2007" ht="24.75" customHeight="1" hidden="1"/>
    <row r="2008" ht="24.75" customHeight="1" hidden="1"/>
    <row r="2009" ht="24.75" customHeight="1" hidden="1"/>
    <row r="2010" ht="24.75" customHeight="1" hidden="1"/>
    <row r="2011" ht="24.75" customHeight="1" hidden="1"/>
    <row r="2012" ht="24.75" customHeight="1" hidden="1"/>
    <row r="2013" ht="24.75" customHeight="1" hidden="1"/>
    <row r="2014" ht="24.75" customHeight="1" hidden="1"/>
    <row r="2015" ht="24.75" customHeight="1" hidden="1"/>
    <row r="2016" ht="24.75" customHeight="1" hidden="1"/>
    <row r="2017" ht="24.75" customHeight="1" hidden="1"/>
    <row r="2018" ht="24.75" customHeight="1" hidden="1"/>
    <row r="2019" ht="24.75" customHeight="1" hidden="1"/>
    <row r="2020" ht="24.75" customHeight="1" hidden="1"/>
    <row r="2021" ht="24.75" customHeight="1" hidden="1"/>
    <row r="2022" ht="24.75" customHeight="1" hidden="1"/>
    <row r="2023" ht="24.75" customHeight="1" hidden="1"/>
    <row r="2024" ht="24.75" customHeight="1" hidden="1"/>
    <row r="2025" ht="24.75" customHeight="1" hidden="1"/>
    <row r="2026" ht="24.75" customHeight="1" hidden="1"/>
    <row r="2027" ht="24.75" customHeight="1" hidden="1"/>
    <row r="2028" ht="24.75" customHeight="1" hidden="1"/>
    <row r="2029" ht="24.75" customHeight="1" hidden="1"/>
    <row r="2030" ht="24.75" customHeight="1" hidden="1"/>
    <row r="2031" ht="24.75" customHeight="1" hidden="1"/>
    <row r="2032" ht="24.75" customHeight="1" hidden="1"/>
    <row r="2033" ht="24.75" customHeight="1" hidden="1"/>
    <row r="2034" ht="24.75" customHeight="1" hidden="1"/>
    <row r="2035" ht="24.75" customHeight="1" hidden="1"/>
    <row r="2036" ht="24.75" customHeight="1" hidden="1"/>
    <row r="2037" ht="24.75" customHeight="1" hidden="1"/>
    <row r="2038" ht="24.75" customHeight="1" hidden="1"/>
    <row r="2039" ht="24.75" customHeight="1" hidden="1"/>
    <row r="2040" ht="24.75" customHeight="1" hidden="1"/>
    <row r="2041" ht="24.75" customHeight="1" hidden="1"/>
    <row r="2042" ht="24.75" customHeight="1" hidden="1"/>
    <row r="2043" ht="24.75" customHeight="1" hidden="1"/>
    <row r="2044" ht="24.75" customHeight="1" hidden="1"/>
    <row r="2045" ht="24.75" customHeight="1" hidden="1"/>
    <row r="2046" ht="24.75" customHeight="1" hidden="1"/>
    <row r="2047" ht="24.75" customHeight="1" hidden="1"/>
    <row r="2048" ht="24.75" customHeight="1" hidden="1"/>
    <row r="2049" ht="24.75" customHeight="1" hidden="1"/>
    <row r="2050" ht="24.75" customHeight="1" hidden="1"/>
    <row r="2051" ht="24.75" customHeight="1" hidden="1"/>
    <row r="2052" ht="24.75" customHeight="1" hidden="1"/>
    <row r="2053" ht="24.75" customHeight="1" hidden="1"/>
    <row r="2054" ht="24.75" customHeight="1" hidden="1"/>
    <row r="2055" ht="24.75" customHeight="1" hidden="1"/>
    <row r="2056" ht="24.75" customHeight="1" hidden="1"/>
    <row r="2057" ht="24.75" customHeight="1" hidden="1"/>
    <row r="2058" ht="24.75" customHeight="1" hidden="1"/>
    <row r="2059" ht="24.75" customHeight="1" hidden="1"/>
    <row r="2060" ht="24.75" customHeight="1" hidden="1"/>
    <row r="2061" ht="24.75" customHeight="1" hidden="1"/>
    <row r="2062" ht="24.75" customHeight="1" hidden="1"/>
    <row r="2063" ht="24.75" customHeight="1" hidden="1"/>
    <row r="2064" ht="24.75" customHeight="1" hidden="1"/>
    <row r="2065" ht="24.75" customHeight="1" hidden="1"/>
    <row r="2066" ht="24.75" customHeight="1" hidden="1"/>
    <row r="2067" ht="24.75" customHeight="1" hidden="1"/>
    <row r="2068" ht="24.75" customHeight="1" hidden="1"/>
    <row r="2069" ht="24.75" customHeight="1" hidden="1"/>
    <row r="2070" ht="24.75" customHeight="1" hidden="1"/>
    <row r="2071" ht="24.75" customHeight="1" hidden="1"/>
    <row r="2072" ht="24.75" customHeight="1" hidden="1"/>
    <row r="2073" ht="24.75" customHeight="1" hidden="1"/>
    <row r="2074" ht="24.75" customHeight="1" hidden="1"/>
    <row r="2075" ht="24.75" customHeight="1" hidden="1"/>
    <row r="2076" ht="24.75" customHeight="1" hidden="1"/>
    <row r="2077" ht="24.75" customHeight="1" hidden="1"/>
    <row r="2078" ht="24.75" customHeight="1" hidden="1"/>
    <row r="2079" ht="24.75" customHeight="1" hidden="1"/>
    <row r="2080" ht="24.75" customHeight="1" hidden="1"/>
    <row r="2081" ht="24.75" customHeight="1" hidden="1"/>
    <row r="2082" ht="24.75" customHeight="1" hidden="1"/>
    <row r="2083" ht="24.75" customHeight="1" hidden="1"/>
    <row r="2084" ht="24.75" customHeight="1" hidden="1"/>
    <row r="2085" ht="24.75" customHeight="1" hidden="1"/>
    <row r="2086" ht="24.75" customHeight="1" hidden="1"/>
    <row r="2087" ht="24.75" customHeight="1" hidden="1"/>
    <row r="2088" ht="24.75" customHeight="1" hidden="1"/>
    <row r="2089" ht="24.75" customHeight="1" hidden="1"/>
    <row r="2090" ht="24.75" customHeight="1" hidden="1"/>
    <row r="2091" ht="24.75" customHeight="1" hidden="1"/>
    <row r="2092" ht="24.75" customHeight="1" hidden="1"/>
    <row r="2093" ht="24.75" customHeight="1" hidden="1"/>
    <row r="2094" ht="24.75" customHeight="1" hidden="1"/>
    <row r="2095" ht="24.75" customHeight="1" hidden="1"/>
    <row r="2096" ht="24.75" customHeight="1" hidden="1"/>
    <row r="2097" ht="24.75" customHeight="1" hidden="1"/>
    <row r="2098" ht="24.75" customHeight="1" hidden="1"/>
    <row r="2099" ht="24.75" customHeight="1" hidden="1"/>
    <row r="2100" ht="24.75" customHeight="1" hidden="1"/>
    <row r="2101" ht="24.75" customHeight="1" hidden="1"/>
    <row r="2102" ht="24.75" customHeight="1" hidden="1"/>
    <row r="2103" ht="24.75" customHeight="1" hidden="1"/>
    <row r="2104" ht="24.75" customHeight="1" hidden="1"/>
    <row r="2105" ht="24.75" customHeight="1" hidden="1"/>
    <row r="2106" ht="24.75" customHeight="1" hidden="1"/>
    <row r="2107" ht="24.75" customHeight="1" hidden="1"/>
    <row r="2108" ht="24.75" customHeight="1" hidden="1"/>
    <row r="2109" ht="24.75" customHeight="1" hidden="1"/>
    <row r="2110" ht="24.75" customHeight="1" hidden="1"/>
    <row r="2111" ht="24.75" customHeight="1" hidden="1"/>
    <row r="2112" ht="24.75" customHeight="1" hidden="1"/>
    <row r="2113" ht="24.75" customHeight="1" hidden="1"/>
    <row r="2114" ht="24.75" customHeight="1" hidden="1"/>
    <row r="2115" ht="24.75" customHeight="1" hidden="1"/>
    <row r="2116" ht="24.75" customHeight="1" hidden="1"/>
    <row r="2117" ht="24.75" customHeight="1" hidden="1"/>
    <row r="2118" ht="24.75" customHeight="1" hidden="1"/>
    <row r="2119" ht="24.75" customHeight="1" hidden="1"/>
    <row r="2120" ht="24.75" customHeight="1" hidden="1"/>
    <row r="2121" ht="24.75" customHeight="1" hidden="1"/>
    <row r="2122" ht="24.75" customHeight="1" hidden="1"/>
    <row r="2123" ht="24.75" customHeight="1" hidden="1"/>
    <row r="2124" ht="24.75" customHeight="1" hidden="1"/>
    <row r="2125" ht="24.75" customHeight="1" hidden="1"/>
    <row r="2126" ht="24.75" customHeight="1" hidden="1"/>
    <row r="2127" ht="24.75" customHeight="1" hidden="1"/>
    <row r="2128" ht="24.75" customHeight="1" hidden="1"/>
    <row r="2129" ht="24.75" customHeight="1" hidden="1"/>
    <row r="2130" ht="24.75" customHeight="1" hidden="1"/>
    <row r="2131" ht="24.75" customHeight="1" hidden="1"/>
    <row r="2132" ht="24.75" customHeight="1" hidden="1"/>
    <row r="2133" ht="24.75" customHeight="1" hidden="1"/>
    <row r="2134" ht="24.75" customHeight="1" hidden="1"/>
    <row r="2135" ht="24.75" customHeight="1" hidden="1"/>
    <row r="2136" ht="24.75" customHeight="1" hidden="1"/>
    <row r="2137" ht="24.75" customHeight="1" hidden="1"/>
    <row r="2138" ht="24.75" customHeight="1" hidden="1"/>
    <row r="2139" ht="24.75" customHeight="1" hidden="1"/>
    <row r="2140" ht="24.75" customHeight="1" hidden="1"/>
    <row r="2141" ht="24.75" customHeight="1" hidden="1"/>
    <row r="2142" ht="24.75" customHeight="1" hidden="1"/>
    <row r="2143" ht="24.75" customHeight="1" hidden="1"/>
    <row r="2144" ht="24.75" customHeight="1" hidden="1"/>
    <row r="2145" ht="24.75" customHeight="1" hidden="1"/>
    <row r="2146" ht="24.75" customHeight="1" hidden="1"/>
    <row r="2147" ht="24.75" customHeight="1" hidden="1"/>
    <row r="2148" ht="24.75" customHeight="1" hidden="1"/>
    <row r="2149" ht="24.75" customHeight="1" hidden="1"/>
    <row r="2150" ht="24.75" customHeight="1" hidden="1"/>
    <row r="2151" ht="24.75" customHeight="1" hidden="1"/>
    <row r="2152" ht="24.75" customHeight="1" hidden="1"/>
    <row r="2153" ht="24.75" customHeight="1" hidden="1"/>
    <row r="2154" ht="24.75" customHeight="1" hidden="1"/>
    <row r="2155" ht="24.75" customHeight="1" hidden="1"/>
    <row r="2156" ht="24.75" customHeight="1" hidden="1"/>
    <row r="2157" ht="24.75" customHeight="1" hidden="1"/>
    <row r="2158" ht="24.75" customHeight="1" hidden="1"/>
    <row r="2159" ht="24.75" customHeight="1" hidden="1"/>
    <row r="2160" ht="24.75" customHeight="1" hidden="1"/>
    <row r="2161" ht="24.75" customHeight="1" hidden="1"/>
    <row r="2162" ht="24.75" customHeight="1" hidden="1"/>
    <row r="2163" ht="24.75" customHeight="1" hidden="1"/>
    <row r="2164" ht="24.75" customHeight="1" hidden="1"/>
    <row r="2165" ht="24.75" customHeight="1" hidden="1"/>
    <row r="2166" ht="24.75" customHeight="1" hidden="1"/>
    <row r="2167" ht="24.75" customHeight="1" hidden="1"/>
    <row r="2168" ht="24.75" customHeight="1" hidden="1"/>
    <row r="2169" ht="24.75" customHeight="1" hidden="1"/>
    <row r="2170" ht="24.75" customHeight="1" hidden="1"/>
    <row r="2171" ht="24.75" customHeight="1" hidden="1"/>
    <row r="2172" ht="24.75" customHeight="1" hidden="1"/>
    <row r="2173" ht="24.75" customHeight="1" hidden="1"/>
    <row r="2174" ht="24.75" customHeight="1" hidden="1"/>
    <row r="2175" ht="24.75" customHeight="1" hidden="1"/>
    <row r="2176" ht="24.75" customHeight="1" hidden="1"/>
    <row r="2177" ht="24.75" customHeight="1" hidden="1"/>
    <row r="2178" ht="24.75" customHeight="1" hidden="1"/>
    <row r="2179" ht="24.75" customHeight="1" hidden="1"/>
    <row r="2180" ht="24.75" customHeight="1" hidden="1"/>
    <row r="2181" ht="24.75" customHeight="1" hidden="1"/>
    <row r="2182" ht="24.75" customHeight="1" hidden="1"/>
    <row r="2183" ht="24.75" customHeight="1" hidden="1"/>
    <row r="2184" ht="24.75" customHeight="1" hidden="1"/>
    <row r="2185" ht="24.75" customHeight="1" hidden="1"/>
    <row r="2186" ht="24.75" customHeight="1" hidden="1"/>
    <row r="2187" ht="24.75" customHeight="1" hidden="1"/>
    <row r="2188" ht="24.75" customHeight="1" hidden="1"/>
    <row r="2189" ht="24.75" customHeight="1" hidden="1"/>
    <row r="2190" ht="24.75" customHeight="1" hidden="1"/>
    <row r="2191" ht="24.75" customHeight="1" hidden="1"/>
    <row r="2192" ht="24.75" customHeight="1" hidden="1"/>
    <row r="2193" ht="24.75" customHeight="1" hidden="1"/>
    <row r="2194" ht="24.75" customHeight="1" hidden="1"/>
    <row r="2195" ht="24.75" customHeight="1" hidden="1"/>
    <row r="2196" ht="24.75" customHeight="1" hidden="1"/>
    <row r="2197" ht="24.75" customHeight="1" hidden="1"/>
    <row r="2198" ht="24.75" customHeight="1" hidden="1"/>
    <row r="2199" ht="24.75" customHeight="1" hidden="1"/>
    <row r="2200" ht="24.75" customHeight="1" hidden="1"/>
    <row r="2201" ht="24.75" customHeight="1" hidden="1"/>
    <row r="2202" ht="24.75" customHeight="1" hidden="1"/>
    <row r="2203" ht="24.75" customHeight="1" hidden="1"/>
    <row r="2204" ht="24.75" customHeight="1" hidden="1"/>
    <row r="2205" ht="24.75" customHeight="1" hidden="1"/>
    <row r="2206" ht="24.75" customHeight="1" hidden="1"/>
    <row r="2207" ht="24.75" customHeight="1" hidden="1"/>
    <row r="2208" ht="24.75" customHeight="1" hidden="1"/>
    <row r="2209" ht="24.75" customHeight="1" hidden="1"/>
    <row r="2210" ht="24.75" customHeight="1" hidden="1"/>
    <row r="2211" ht="24.75" customHeight="1" hidden="1"/>
    <row r="2212" ht="24.75" customHeight="1" hidden="1"/>
    <row r="2213" ht="24.75" customHeight="1" hidden="1"/>
    <row r="2214" ht="24.75" customHeight="1" hidden="1"/>
    <row r="2215" ht="24.75" customHeight="1" hidden="1"/>
    <row r="2216" ht="24.75" customHeight="1" hidden="1"/>
    <row r="2217" ht="24.75" customHeight="1" hidden="1"/>
    <row r="2218" ht="24.75" customHeight="1" hidden="1"/>
    <row r="2219" ht="24.75" customHeight="1" hidden="1"/>
    <row r="2220" ht="24.75" customHeight="1" hidden="1"/>
    <row r="2221" ht="24.75" customHeight="1" hidden="1"/>
    <row r="2222" ht="24.75" customHeight="1" hidden="1"/>
    <row r="2223" ht="24.75" customHeight="1" hidden="1"/>
    <row r="2224" ht="24.75" customHeight="1" hidden="1"/>
    <row r="2225" ht="24.75" customHeight="1" hidden="1"/>
    <row r="2226" ht="24.75" customHeight="1" hidden="1"/>
    <row r="2227" ht="24.75" customHeight="1" hidden="1"/>
    <row r="2228" ht="24.75" customHeight="1" hidden="1"/>
    <row r="2229" ht="24.75" customHeight="1" hidden="1"/>
    <row r="2230" ht="24.75" customHeight="1" hidden="1"/>
    <row r="2231" ht="24.75" customHeight="1" hidden="1"/>
    <row r="2232" ht="24.75" customHeight="1" hidden="1"/>
    <row r="2233" ht="24.75" customHeight="1" hidden="1"/>
    <row r="2234" ht="24.75" customHeight="1" hidden="1"/>
    <row r="2235" ht="24.75" customHeight="1" hidden="1"/>
    <row r="2236" ht="24.75" customHeight="1" hidden="1"/>
    <row r="2237" ht="24.75" customHeight="1" hidden="1"/>
    <row r="2238" ht="24.75" customHeight="1" hidden="1"/>
    <row r="2239" ht="24.75" customHeight="1" hidden="1"/>
    <row r="2240" ht="24.75" customHeight="1" hidden="1"/>
    <row r="2241" ht="24.75" customHeight="1" hidden="1"/>
    <row r="2242" ht="24.75" customHeight="1" hidden="1"/>
    <row r="2243" ht="24.75" customHeight="1" hidden="1"/>
    <row r="2244" ht="24.75" customHeight="1" hidden="1"/>
    <row r="2245" ht="24.75" customHeight="1" hidden="1"/>
    <row r="2246" ht="24.75" customHeight="1" hidden="1"/>
    <row r="2247" ht="24.75" customHeight="1" hidden="1"/>
    <row r="2248" ht="24.75" customHeight="1" hidden="1"/>
    <row r="2249" ht="24.75" customHeight="1" hidden="1"/>
    <row r="2250" ht="24.75" customHeight="1" hidden="1"/>
    <row r="2251" ht="24.75" customHeight="1" hidden="1"/>
    <row r="2252" ht="24.75" customHeight="1" hidden="1"/>
    <row r="2253" ht="24.75" customHeight="1" hidden="1"/>
    <row r="2254" ht="24.75" customHeight="1" hidden="1"/>
    <row r="2255" ht="24.75" customHeight="1" hidden="1"/>
    <row r="2256" ht="24.75" customHeight="1" hidden="1"/>
    <row r="2257" ht="24.75" customHeight="1" hidden="1"/>
    <row r="2258" ht="24.75" customHeight="1" hidden="1"/>
    <row r="2259" ht="24.75" customHeight="1" hidden="1"/>
    <row r="2260" ht="24.75" customHeight="1" hidden="1"/>
    <row r="2261" ht="24.75" customHeight="1" hidden="1"/>
    <row r="2262" ht="24.75" customHeight="1" hidden="1"/>
    <row r="2263" ht="24.75" customHeight="1" hidden="1"/>
    <row r="2264" ht="24.75" customHeight="1" hidden="1"/>
    <row r="2265" ht="24.75" customHeight="1" hidden="1"/>
    <row r="2266" ht="24.75" customHeight="1" hidden="1"/>
    <row r="2267" ht="24.75" customHeight="1" hidden="1"/>
    <row r="2268" ht="24.75" customHeight="1" hidden="1"/>
    <row r="2269" ht="24.75" customHeight="1" hidden="1"/>
    <row r="2270" ht="24.75" customHeight="1" hidden="1"/>
    <row r="2271" ht="24.75" customHeight="1" hidden="1"/>
    <row r="2272" ht="24.75" customHeight="1" hidden="1"/>
    <row r="2273" ht="24.75" customHeight="1" hidden="1"/>
    <row r="2274" ht="24.75" customHeight="1" hidden="1"/>
    <row r="2275" ht="24.75" customHeight="1" hidden="1"/>
    <row r="2276" ht="24.75" customHeight="1" hidden="1"/>
    <row r="2277" ht="24.75" customHeight="1" hidden="1"/>
    <row r="2278" ht="24.75" customHeight="1" hidden="1"/>
    <row r="2279" ht="24.75" customHeight="1" hidden="1"/>
    <row r="2280" ht="24.75" customHeight="1" hidden="1"/>
    <row r="2281" ht="24.75" customHeight="1" hidden="1"/>
    <row r="2282" ht="24.75" customHeight="1" hidden="1"/>
    <row r="2283" ht="24.75" customHeight="1" hidden="1"/>
    <row r="2284" ht="24.75" customHeight="1" hidden="1"/>
    <row r="2285" ht="24.75" customHeight="1" hidden="1"/>
    <row r="2286" ht="24.75" customHeight="1" hidden="1"/>
    <row r="2287" ht="24.75" customHeight="1" hidden="1"/>
    <row r="2288" ht="24.75" customHeight="1" hidden="1"/>
    <row r="2289" ht="24.75" customHeight="1" hidden="1"/>
    <row r="2290" ht="24.75" customHeight="1" hidden="1"/>
    <row r="2291" ht="24.75" customHeight="1" hidden="1"/>
    <row r="2292" ht="24.75" customHeight="1" hidden="1"/>
    <row r="2293" ht="24.75" customHeight="1" hidden="1"/>
    <row r="2294" ht="24.75" customHeight="1" hidden="1"/>
    <row r="2295" ht="24.75" customHeight="1" hidden="1"/>
    <row r="2296" ht="24.75" customHeight="1" hidden="1"/>
    <row r="2297" ht="24.75" customHeight="1" hidden="1"/>
    <row r="2298" ht="24.75" customHeight="1" hidden="1"/>
    <row r="2299" ht="24.75" customHeight="1" hidden="1"/>
    <row r="2300" ht="24.75" customHeight="1" hidden="1"/>
    <row r="2301" ht="24.75" customHeight="1" hidden="1"/>
    <row r="2302" ht="24.75" customHeight="1" hidden="1"/>
    <row r="2303" ht="24.75" customHeight="1" hidden="1"/>
    <row r="2304" ht="24.75" customHeight="1" hidden="1"/>
    <row r="2305" ht="24.75" customHeight="1" hidden="1"/>
    <row r="2306" ht="24.75" customHeight="1" hidden="1"/>
    <row r="2307" ht="24.75" customHeight="1" hidden="1"/>
    <row r="2308" ht="24.75" customHeight="1" hidden="1"/>
    <row r="2309" ht="24.75" customHeight="1" hidden="1"/>
    <row r="2310" ht="24.75" customHeight="1" hidden="1"/>
    <row r="2311" ht="24.75" customHeight="1" hidden="1"/>
    <row r="2312" ht="24.75" customHeight="1" hidden="1"/>
    <row r="2313" ht="24.75" customHeight="1" hidden="1"/>
    <row r="2314" ht="24.75" customHeight="1" hidden="1"/>
    <row r="2315" ht="24.75" customHeight="1" hidden="1"/>
    <row r="2316" ht="24.75" customHeight="1" hidden="1"/>
    <row r="2317" ht="24.75" customHeight="1" hidden="1"/>
    <row r="2318" ht="24.75" customHeight="1" hidden="1"/>
    <row r="2319" ht="24.75" customHeight="1" hidden="1"/>
    <row r="2320" ht="24.75" customHeight="1" hidden="1"/>
    <row r="2321" ht="24.75" customHeight="1" hidden="1"/>
    <row r="2322" ht="24.75" customHeight="1" hidden="1"/>
    <row r="2323" ht="24.75" customHeight="1" hidden="1"/>
    <row r="2324" ht="24.75" customHeight="1" hidden="1"/>
    <row r="2325" ht="24.75" customHeight="1" hidden="1"/>
    <row r="2326" ht="24.75" customHeight="1" hidden="1"/>
    <row r="2327" ht="24.75" customHeight="1" hidden="1"/>
    <row r="2328" ht="24.75" customHeight="1" hidden="1"/>
    <row r="2329" ht="24.75" customHeight="1" hidden="1"/>
    <row r="2330" ht="24.75" customHeight="1" hidden="1"/>
    <row r="2331" ht="24.75" customHeight="1" hidden="1"/>
    <row r="2332" ht="24.75" customHeight="1" hidden="1"/>
    <row r="2333" ht="24.75" customHeight="1" hidden="1"/>
    <row r="2334" ht="24.75" customHeight="1" hidden="1"/>
    <row r="2335" ht="24.75" customHeight="1" hidden="1"/>
    <row r="2336" ht="24.75" customHeight="1" hidden="1"/>
    <row r="2337" ht="24.75" customHeight="1" hidden="1"/>
    <row r="2338" ht="24.75" customHeight="1" hidden="1"/>
    <row r="2339" ht="24.75" customHeight="1" hidden="1"/>
    <row r="2340" ht="24.75" customHeight="1" hidden="1"/>
    <row r="2341" ht="24.75" customHeight="1" hidden="1"/>
    <row r="2342" ht="24.75" customHeight="1" hidden="1"/>
    <row r="2343" ht="24.75" customHeight="1" hidden="1"/>
    <row r="2344" ht="24.75" customHeight="1" hidden="1"/>
    <row r="2345" ht="24.75" customHeight="1" hidden="1"/>
    <row r="2346" ht="24.75" customHeight="1" hidden="1"/>
    <row r="2347" ht="24.75" customHeight="1" hidden="1"/>
    <row r="2348" ht="24.75" customHeight="1" hidden="1"/>
    <row r="2349" ht="24.75" customHeight="1" hidden="1"/>
    <row r="2350" ht="24.75" customHeight="1" hidden="1"/>
    <row r="2351" ht="24.75" customHeight="1" hidden="1"/>
    <row r="2352" ht="24.75" customHeight="1" hidden="1"/>
    <row r="2353" ht="24.75" customHeight="1" hidden="1"/>
    <row r="2354" ht="24.75" customHeight="1" hidden="1"/>
    <row r="2355" ht="24.75" customHeight="1" hidden="1"/>
    <row r="2356" ht="24.75" customHeight="1" hidden="1"/>
    <row r="2357" ht="24.75" customHeight="1" hidden="1"/>
    <row r="2358" ht="24.75" customHeight="1" hidden="1"/>
    <row r="2359" ht="24.75" customHeight="1" hidden="1"/>
    <row r="2360" ht="24.75" customHeight="1" hidden="1"/>
    <row r="2361" ht="24.75" customHeight="1" hidden="1"/>
    <row r="2362" ht="24.75" customHeight="1" hidden="1"/>
    <row r="2363" ht="24.75" customHeight="1" hidden="1"/>
    <row r="2364" ht="24.75" customHeight="1" hidden="1"/>
    <row r="2365" ht="24.75" customHeight="1" hidden="1"/>
    <row r="2366" ht="24.75" customHeight="1" hidden="1"/>
    <row r="2367" ht="24.75" customHeight="1" hidden="1"/>
    <row r="2368" ht="24.75" customHeight="1" hidden="1"/>
    <row r="2369" ht="24.75" customHeight="1" hidden="1"/>
    <row r="2370" ht="24.75" customHeight="1" hidden="1"/>
    <row r="2371" ht="24.75" customHeight="1" hidden="1"/>
    <row r="2372" ht="24.75" customHeight="1" hidden="1"/>
    <row r="2373" ht="24.75" customHeight="1" hidden="1"/>
    <row r="2374" ht="24.75" customHeight="1" hidden="1"/>
    <row r="2375" ht="24.75" customHeight="1" hidden="1"/>
    <row r="2376" ht="24.75" customHeight="1" hidden="1"/>
    <row r="2377" ht="24.75" customHeight="1" hidden="1"/>
    <row r="2378" ht="24.75" customHeight="1" hidden="1"/>
    <row r="2379" ht="24.75" customHeight="1" hidden="1"/>
    <row r="2380" ht="24.75" customHeight="1" hidden="1"/>
    <row r="2381" ht="24.75" customHeight="1" hidden="1"/>
    <row r="2382" ht="24.75" customHeight="1" hidden="1"/>
    <row r="2383" ht="24.75" customHeight="1" hidden="1"/>
    <row r="2384" ht="24.75" customHeight="1" hidden="1"/>
    <row r="2385" ht="24.75" customHeight="1" hidden="1"/>
    <row r="2386" ht="24.75" customHeight="1" hidden="1"/>
    <row r="2387" ht="24.75" customHeight="1" hidden="1"/>
    <row r="2388" ht="24.75" customHeight="1" hidden="1"/>
    <row r="2389" ht="24.75" customHeight="1" hidden="1"/>
    <row r="2390" ht="24.75" customHeight="1" hidden="1"/>
    <row r="2391" ht="24.75" customHeight="1" hidden="1"/>
    <row r="2392" ht="24.75" customHeight="1" hidden="1"/>
    <row r="2393" ht="24.75" customHeight="1" hidden="1"/>
    <row r="2394" ht="24.75" customHeight="1" hidden="1"/>
    <row r="2395" ht="24.75" customHeight="1" hidden="1"/>
    <row r="2396" ht="24.75" customHeight="1" hidden="1"/>
    <row r="2397" ht="24.75" customHeight="1" hidden="1"/>
    <row r="2398" ht="24.75" customHeight="1" hidden="1"/>
    <row r="2399" ht="24.75" customHeight="1" hidden="1"/>
    <row r="2400" ht="24.75" customHeight="1" hidden="1"/>
    <row r="2401" ht="24.75" customHeight="1" hidden="1"/>
    <row r="2402" ht="24.75" customHeight="1" hidden="1"/>
    <row r="2403" ht="24.75" customHeight="1" hidden="1"/>
    <row r="2404" ht="24.75" customHeight="1" hidden="1"/>
    <row r="2405" ht="24.75" customHeight="1" hidden="1"/>
    <row r="2406" ht="24.75" customHeight="1" hidden="1"/>
    <row r="2407" ht="24.75" customHeight="1" hidden="1"/>
    <row r="2408" ht="24.75" customHeight="1" hidden="1"/>
    <row r="2409" ht="24.75" customHeight="1" hidden="1"/>
    <row r="2410" ht="24.75" customHeight="1" hidden="1"/>
    <row r="2411" ht="24.75" customHeight="1" hidden="1"/>
    <row r="2412" ht="24.75" customHeight="1" hidden="1"/>
    <row r="2413" ht="24.75" customHeight="1" hidden="1"/>
    <row r="2414" ht="24.75" customHeight="1" hidden="1"/>
    <row r="2415" ht="24.75" customHeight="1" hidden="1"/>
    <row r="2416" ht="24.75" customHeight="1" hidden="1"/>
    <row r="2417" ht="24.75" customHeight="1" hidden="1"/>
    <row r="2418" ht="24.75" customHeight="1" hidden="1"/>
    <row r="2419" ht="24.75" customHeight="1" hidden="1"/>
    <row r="2420" ht="24.75" customHeight="1" hidden="1"/>
    <row r="2421" ht="24.75" customHeight="1" hidden="1"/>
    <row r="2422" ht="24.75" customHeight="1" hidden="1"/>
    <row r="2423" ht="24.75" customHeight="1" hidden="1"/>
    <row r="2424" ht="24.75" customHeight="1" hidden="1"/>
    <row r="2425" ht="24.75" customHeight="1" hidden="1"/>
    <row r="2426" ht="24.75" customHeight="1" hidden="1"/>
    <row r="2427" ht="24.75" customHeight="1" hidden="1"/>
    <row r="2428" ht="24.75" customHeight="1" hidden="1"/>
    <row r="2429" ht="24.75" customHeight="1" hidden="1"/>
    <row r="2430" ht="24.75" customHeight="1" hidden="1"/>
    <row r="2431" ht="24.75" customHeight="1" hidden="1"/>
    <row r="2432" ht="24.75" customHeight="1" hidden="1"/>
    <row r="2433" ht="24.75" customHeight="1" hidden="1"/>
    <row r="2434" ht="24.75" customHeight="1" hidden="1"/>
    <row r="2435" ht="24.75" customHeight="1" hidden="1"/>
    <row r="2436" ht="24.75" customHeight="1" hidden="1"/>
    <row r="2437" ht="24.75" customHeight="1" hidden="1"/>
    <row r="2438" ht="24.75" customHeight="1" hidden="1"/>
    <row r="2439" ht="24.75" customHeight="1" hidden="1"/>
    <row r="2440" ht="24.75" customHeight="1" hidden="1"/>
    <row r="2441" ht="24.75" customHeight="1" hidden="1"/>
    <row r="2442" ht="24.75" customHeight="1" hidden="1"/>
    <row r="2443" ht="24.75" customHeight="1" hidden="1"/>
    <row r="2444" ht="24.75" customHeight="1" hidden="1"/>
    <row r="2445" ht="24.75" customHeight="1" hidden="1"/>
    <row r="2446" ht="24.75" customHeight="1" hidden="1"/>
    <row r="2447" ht="24.75" customHeight="1" hidden="1"/>
    <row r="2448" ht="24.75" customHeight="1" hidden="1"/>
    <row r="2449" ht="24.75" customHeight="1" hidden="1"/>
    <row r="2450" ht="24.75" customHeight="1" hidden="1"/>
    <row r="2451" ht="24.75" customHeight="1" hidden="1"/>
    <row r="2452" ht="24.75" customHeight="1" hidden="1"/>
    <row r="2453" ht="24.75" customHeight="1" hidden="1"/>
    <row r="2454" ht="24.75" customHeight="1" hidden="1"/>
    <row r="2455" ht="24.75" customHeight="1" hidden="1"/>
    <row r="2456" ht="24.75" customHeight="1" hidden="1"/>
    <row r="2457" ht="24.75" customHeight="1" hidden="1"/>
    <row r="2458" ht="24.75" customHeight="1" hidden="1"/>
    <row r="2459" ht="24.75" customHeight="1" hidden="1"/>
    <row r="2460" ht="24.75" customHeight="1" hidden="1"/>
    <row r="2461" ht="24.75" customHeight="1" hidden="1"/>
    <row r="2462" ht="24.75" customHeight="1" hidden="1"/>
    <row r="2463" ht="24.75" customHeight="1" hidden="1"/>
    <row r="2464" ht="24.75" customHeight="1" hidden="1"/>
    <row r="2465" ht="24.75" customHeight="1" hidden="1"/>
    <row r="2466" ht="24.75" customHeight="1" hidden="1"/>
    <row r="2467" ht="24.75" customHeight="1" hidden="1"/>
    <row r="2468" ht="24.75" customHeight="1" hidden="1"/>
    <row r="2469" ht="24.75" customHeight="1" hidden="1"/>
    <row r="2470" ht="24.75" customHeight="1" hidden="1"/>
    <row r="2471" ht="24.75" customHeight="1" hidden="1"/>
    <row r="2472" ht="24.75" customHeight="1" hidden="1"/>
    <row r="2473" ht="24.75" customHeight="1" hidden="1"/>
    <row r="2474" ht="24.75" customHeight="1" hidden="1"/>
    <row r="2475" ht="24.75" customHeight="1" hidden="1"/>
    <row r="2476" ht="24.75" customHeight="1" hidden="1"/>
    <row r="2477" ht="24.75" customHeight="1" hidden="1"/>
    <row r="2478" ht="24.75" customHeight="1" hidden="1"/>
    <row r="2479" ht="24.75" customHeight="1" hidden="1"/>
    <row r="2480" ht="24.75" customHeight="1" hidden="1"/>
    <row r="2481" ht="24.75" customHeight="1" hidden="1"/>
    <row r="2482" ht="24.75" customHeight="1" hidden="1"/>
    <row r="2483" ht="24.75" customHeight="1" hidden="1"/>
    <row r="2484" ht="24.75" customHeight="1" hidden="1"/>
    <row r="2485" ht="24.75" customHeight="1" hidden="1"/>
    <row r="2486" ht="24.75" customHeight="1" hidden="1"/>
    <row r="2487" ht="24.75" customHeight="1" hidden="1"/>
    <row r="2488" ht="24.75" customHeight="1" hidden="1"/>
    <row r="2489" ht="24.75" customHeight="1" hidden="1"/>
    <row r="2490" ht="24.75" customHeight="1" hidden="1"/>
    <row r="2491" ht="24.75" customHeight="1" hidden="1"/>
    <row r="2492" ht="24.75" customHeight="1" hidden="1"/>
    <row r="2493" ht="24.75" customHeight="1" hidden="1"/>
    <row r="2494" ht="24.75" customHeight="1" hidden="1"/>
    <row r="2495" ht="24.75" customHeight="1" hidden="1"/>
    <row r="2496" ht="24.75" customHeight="1" hidden="1"/>
    <row r="2497" ht="24.75" customHeight="1" hidden="1"/>
    <row r="2498" ht="24.75" customHeight="1" hidden="1"/>
    <row r="2499" ht="24.75" customHeight="1" hidden="1"/>
    <row r="2500" ht="24.75" customHeight="1" hidden="1"/>
    <row r="2501" ht="24.75" customHeight="1" hidden="1"/>
    <row r="2502" ht="24.75" customHeight="1" hidden="1"/>
    <row r="2503" ht="24.75" customHeight="1" hidden="1"/>
    <row r="2504" ht="24.75" customHeight="1" hidden="1"/>
    <row r="2505" ht="24.75" customHeight="1" hidden="1"/>
    <row r="2506" ht="24.75" customHeight="1" hidden="1"/>
    <row r="2507" ht="24.75" customHeight="1" hidden="1"/>
    <row r="2508" ht="24.75" customHeight="1" hidden="1"/>
    <row r="2509" ht="24.75" customHeight="1" hidden="1"/>
    <row r="2510" ht="24.75" customHeight="1" hidden="1"/>
    <row r="2511" ht="24.75" customHeight="1" hidden="1"/>
    <row r="2512" ht="24.75" customHeight="1" hidden="1"/>
    <row r="2513" ht="24.75" customHeight="1" hidden="1"/>
    <row r="2514" ht="24.75" customHeight="1" hidden="1"/>
    <row r="2515" ht="24.75" customHeight="1" hidden="1"/>
    <row r="2516" ht="24.75" customHeight="1" hidden="1"/>
    <row r="2517" ht="24.75" customHeight="1" hidden="1"/>
    <row r="2518" ht="24.75" customHeight="1" hidden="1"/>
    <row r="2519" ht="24.75" customHeight="1" hidden="1"/>
    <row r="2520" ht="24.75" customHeight="1" hidden="1"/>
    <row r="2521" ht="24.75" customHeight="1" hidden="1"/>
    <row r="2522" ht="24.75" customHeight="1" hidden="1"/>
    <row r="2523" ht="24.75" customHeight="1" hidden="1"/>
    <row r="2524" ht="24.75" customHeight="1" hidden="1"/>
    <row r="2525" ht="24.75" customHeight="1" hidden="1"/>
    <row r="2526" ht="24.75" customHeight="1" hidden="1"/>
    <row r="2527" ht="24.75" customHeight="1" hidden="1"/>
    <row r="2528" ht="24.75" customHeight="1" hidden="1"/>
    <row r="2529" ht="24.75" customHeight="1" hidden="1"/>
    <row r="2530" ht="24.75" customHeight="1" hidden="1"/>
    <row r="2531" ht="24.75" customHeight="1" hidden="1"/>
    <row r="2532" ht="24.75" customHeight="1" hidden="1"/>
    <row r="2533" ht="24.75" customHeight="1" hidden="1"/>
    <row r="2534" ht="24.75" customHeight="1" hidden="1"/>
    <row r="2535" ht="24.75" customHeight="1" hidden="1"/>
    <row r="2536" ht="24.75" customHeight="1" hidden="1"/>
    <row r="2537" ht="24.75" customHeight="1" hidden="1"/>
    <row r="2538" ht="24.75" customHeight="1" hidden="1"/>
    <row r="2539" ht="24.75" customHeight="1" hidden="1"/>
    <row r="2540" ht="24.75" customHeight="1" hidden="1"/>
    <row r="2541" ht="24.75" customHeight="1" hidden="1"/>
    <row r="2542" ht="24.75" customHeight="1" hidden="1"/>
    <row r="2543" ht="24.75" customHeight="1" hidden="1"/>
    <row r="2544" ht="24.75" customHeight="1" hidden="1"/>
    <row r="2545" ht="24.75" customHeight="1" hidden="1"/>
    <row r="2546" ht="24.75" customHeight="1" hidden="1"/>
    <row r="2547" ht="24.75" customHeight="1" hidden="1"/>
    <row r="2548" ht="24.75" customHeight="1" hidden="1"/>
    <row r="2549" ht="24.75" customHeight="1" hidden="1"/>
    <row r="2550" ht="24.75" customHeight="1" hidden="1"/>
    <row r="2551" ht="24.75" customHeight="1" hidden="1"/>
    <row r="2552" ht="24.75" customHeight="1" hidden="1"/>
    <row r="2553" ht="24.75" customHeight="1" hidden="1"/>
    <row r="2554" ht="24.75" customHeight="1" hidden="1"/>
    <row r="2555" ht="24.75" customHeight="1" hidden="1"/>
    <row r="2556" ht="24.75" customHeight="1" hidden="1"/>
    <row r="2557" ht="24.75" customHeight="1" hidden="1"/>
    <row r="2558" ht="24.75" customHeight="1" hidden="1"/>
    <row r="2559" ht="24.75" customHeight="1" hidden="1"/>
    <row r="2560" ht="24.75" customHeight="1" hidden="1"/>
    <row r="2561" ht="24.75" customHeight="1" hidden="1"/>
    <row r="2562" ht="24.75" customHeight="1" hidden="1"/>
    <row r="2563" ht="24.75" customHeight="1" hidden="1"/>
    <row r="2564" ht="24.75" customHeight="1" hidden="1"/>
    <row r="2565" ht="24.75" customHeight="1" hidden="1"/>
    <row r="2566" ht="24.75" customHeight="1" hidden="1"/>
    <row r="2567" ht="24.75" customHeight="1" hidden="1"/>
    <row r="2568" ht="24.75" customHeight="1" hidden="1"/>
    <row r="2569" ht="24.75" customHeight="1" hidden="1"/>
    <row r="2570" ht="24.75" customHeight="1" hidden="1"/>
    <row r="2571" ht="24.75" customHeight="1" hidden="1"/>
    <row r="2572" ht="24.75" customHeight="1" hidden="1"/>
    <row r="2573" ht="24.75" customHeight="1" hidden="1"/>
    <row r="2574" ht="24.75" customHeight="1" hidden="1"/>
    <row r="2575" ht="24.75" customHeight="1" hidden="1"/>
    <row r="2576" ht="24.75" customHeight="1" hidden="1"/>
    <row r="2577" ht="24.75" customHeight="1" hidden="1"/>
    <row r="2578" ht="24.75" customHeight="1" hidden="1"/>
    <row r="2579" ht="24.75" customHeight="1" hidden="1"/>
    <row r="2580" ht="24.75" customHeight="1" hidden="1"/>
    <row r="2581" ht="24.75" customHeight="1" hidden="1"/>
    <row r="2582" ht="24.75" customHeight="1" hidden="1"/>
    <row r="2583" ht="24.75" customHeight="1" hidden="1"/>
    <row r="2584" ht="24.75" customHeight="1" hidden="1"/>
    <row r="2585" ht="24.75" customHeight="1" hidden="1"/>
    <row r="2586" ht="24.75" customHeight="1" hidden="1"/>
    <row r="2587" ht="24.75" customHeight="1" hidden="1"/>
    <row r="2588" ht="24.75" customHeight="1" hidden="1"/>
    <row r="2589" ht="24.75" customHeight="1" hidden="1"/>
    <row r="2590" ht="24.75" customHeight="1" hidden="1"/>
    <row r="2591" ht="24.75" customHeight="1" hidden="1"/>
    <row r="2592" ht="24.75" customHeight="1" hidden="1"/>
    <row r="2593" ht="24.75" customHeight="1" hidden="1"/>
    <row r="2594" ht="24.75" customHeight="1" hidden="1"/>
    <row r="2595" ht="24.75" customHeight="1" hidden="1"/>
    <row r="2596" ht="24.75" customHeight="1" hidden="1"/>
    <row r="2597" ht="24.75" customHeight="1" hidden="1"/>
    <row r="2598" ht="24.75" customHeight="1" hidden="1"/>
    <row r="2599" ht="24.75" customHeight="1" hidden="1"/>
    <row r="2600" ht="24.75" customHeight="1" hidden="1"/>
    <row r="2601" ht="24.75" customHeight="1" hidden="1"/>
    <row r="2602" ht="24.75" customHeight="1" hidden="1"/>
    <row r="2603" ht="24.75" customHeight="1" hidden="1"/>
    <row r="2604" ht="24.75" customHeight="1" hidden="1"/>
    <row r="2605" ht="24.75" customHeight="1" hidden="1"/>
    <row r="2606" ht="24.75" customHeight="1" hidden="1"/>
    <row r="2607" ht="24.75" customHeight="1" hidden="1"/>
    <row r="2608" ht="24.75" customHeight="1" hidden="1"/>
    <row r="2609" ht="24.75" customHeight="1" hidden="1"/>
    <row r="2610" ht="24.75" customHeight="1" hidden="1"/>
    <row r="2611" ht="24.75" customHeight="1" hidden="1"/>
    <row r="2612" ht="24.75" customHeight="1" hidden="1"/>
    <row r="2613" ht="24.75" customHeight="1" hidden="1"/>
    <row r="2614" ht="24.75" customHeight="1" hidden="1"/>
    <row r="2615" ht="24.75" customHeight="1" hidden="1"/>
    <row r="2616" ht="24.75" customHeight="1" hidden="1"/>
    <row r="2617" ht="24.75" customHeight="1" hidden="1"/>
    <row r="2618" ht="24.75" customHeight="1" hidden="1"/>
    <row r="2619" ht="24.75" customHeight="1" hidden="1"/>
    <row r="2620" ht="24.75" customHeight="1" hidden="1"/>
    <row r="2621" ht="24.75" customHeight="1" hidden="1"/>
    <row r="2622" ht="24.75" customHeight="1" hidden="1"/>
    <row r="2623" ht="24.75" customHeight="1" hidden="1"/>
    <row r="2624" ht="24.75" customHeight="1" hidden="1"/>
    <row r="2625" ht="24.75" customHeight="1" hidden="1"/>
    <row r="2626" ht="24.75" customHeight="1" hidden="1"/>
    <row r="2627" ht="24.75" customHeight="1" hidden="1"/>
    <row r="2628" ht="24.75" customHeight="1" hidden="1"/>
    <row r="2629" ht="24.75" customHeight="1" hidden="1"/>
    <row r="2630" ht="24.75" customHeight="1" hidden="1"/>
    <row r="2631" ht="24.75" customHeight="1" hidden="1"/>
    <row r="2632" ht="24.75" customHeight="1" hidden="1"/>
    <row r="2633" ht="24.75" customHeight="1" hidden="1"/>
    <row r="2634" ht="24.75" customHeight="1" hidden="1"/>
    <row r="2635" ht="24.75" customHeight="1" hidden="1"/>
    <row r="2636" ht="24.75" customHeight="1" hidden="1"/>
    <row r="2637" ht="24.75" customHeight="1" hidden="1"/>
    <row r="2638" ht="24.75" customHeight="1" hidden="1"/>
    <row r="2639" ht="24.75" customHeight="1" hidden="1"/>
    <row r="2640" ht="24.75" customHeight="1" hidden="1"/>
    <row r="2641" ht="24.75" customHeight="1" hidden="1"/>
    <row r="2642" ht="24.75" customHeight="1" hidden="1"/>
    <row r="2643" ht="24.75" customHeight="1" hidden="1"/>
    <row r="2644" ht="24.75" customHeight="1" hidden="1"/>
    <row r="2645" ht="24.75" customHeight="1" hidden="1"/>
    <row r="2646" ht="24.75" customHeight="1" hidden="1"/>
    <row r="2647" ht="24.75" customHeight="1" hidden="1"/>
    <row r="2648" ht="24.75" customHeight="1" hidden="1"/>
    <row r="2649" ht="24.75" customHeight="1" hidden="1"/>
    <row r="2650" ht="24.75" customHeight="1" hidden="1"/>
    <row r="2651" ht="24.75" customHeight="1" hidden="1"/>
    <row r="2652" ht="24.75" customHeight="1" hidden="1"/>
    <row r="2653" ht="24.75" customHeight="1" hidden="1"/>
    <row r="2654" ht="24.75" customHeight="1" hidden="1"/>
    <row r="2655" ht="24.75" customHeight="1" hidden="1"/>
    <row r="2656" ht="24.75" customHeight="1" hidden="1"/>
    <row r="2657" ht="24.75" customHeight="1" hidden="1"/>
    <row r="2658" ht="24.75" customHeight="1" hidden="1"/>
    <row r="2659" ht="24.75" customHeight="1" hidden="1"/>
    <row r="2660" ht="24.75" customHeight="1" hidden="1"/>
    <row r="2661" ht="24.75" customHeight="1" hidden="1"/>
    <row r="2662" ht="24.75" customHeight="1" hidden="1"/>
    <row r="2663" ht="24.75" customHeight="1" hidden="1"/>
    <row r="2664" ht="24.75" customHeight="1" hidden="1"/>
    <row r="2665" ht="24.75" customHeight="1" hidden="1"/>
    <row r="2666" ht="24.75" customHeight="1" hidden="1"/>
    <row r="2667" ht="24.75" customHeight="1" hidden="1"/>
    <row r="2668" ht="24.75" customHeight="1" hidden="1"/>
    <row r="2669" ht="24.75" customHeight="1" hidden="1"/>
    <row r="2670" ht="24.75" customHeight="1" hidden="1"/>
    <row r="2671" ht="24.75" customHeight="1" hidden="1"/>
    <row r="2672" ht="24.75" customHeight="1" hidden="1"/>
    <row r="2673" ht="24.75" customHeight="1" hidden="1"/>
    <row r="2674" ht="24.75" customHeight="1" hidden="1"/>
    <row r="2675" ht="24.75" customHeight="1" hidden="1"/>
    <row r="2676" ht="24.75" customHeight="1" hidden="1"/>
    <row r="2677" ht="24.75" customHeight="1" hidden="1"/>
    <row r="2678" ht="24.75" customHeight="1" hidden="1"/>
    <row r="2679" ht="24.75" customHeight="1" hidden="1"/>
    <row r="2680" ht="24.75" customHeight="1" hidden="1"/>
    <row r="2681" ht="24.75" customHeight="1" hidden="1"/>
    <row r="2682" ht="24.75" customHeight="1" hidden="1"/>
    <row r="2683" ht="24.75" customHeight="1" hidden="1"/>
    <row r="2684" ht="24.75" customHeight="1" hidden="1"/>
    <row r="2685" ht="24.75" customHeight="1" hidden="1"/>
    <row r="2686" ht="24.75" customHeight="1" hidden="1"/>
    <row r="2687" ht="24.75" customHeight="1" hidden="1"/>
    <row r="2688" ht="24.75" customHeight="1" hidden="1"/>
    <row r="2689" ht="24.75" customHeight="1" hidden="1"/>
    <row r="2690" ht="24.75" customHeight="1" hidden="1"/>
    <row r="2691" ht="24.75" customHeight="1" hidden="1"/>
    <row r="2692" ht="24.75" customHeight="1" hidden="1"/>
    <row r="2693" ht="24.75" customHeight="1" hidden="1"/>
    <row r="2694" ht="24.75" customHeight="1" hidden="1"/>
    <row r="2695" ht="24.75" customHeight="1" hidden="1"/>
    <row r="2696" ht="24.75" customHeight="1" hidden="1"/>
    <row r="2697" ht="24.75" customHeight="1" hidden="1"/>
    <row r="2698" ht="24.75" customHeight="1" hidden="1"/>
    <row r="2699" ht="24.75" customHeight="1" hidden="1"/>
    <row r="2700" ht="24.75" customHeight="1" hidden="1"/>
    <row r="2701" ht="24.75" customHeight="1" hidden="1"/>
    <row r="2702" ht="24.75" customHeight="1" hidden="1"/>
    <row r="2703" ht="24.75" customHeight="1" hidden="1"/>
    <row r="2704" ht="24.75" customHeight="1" hidden="1"/>
    <row r="2705" ht="24.75" customHeight="1" hidden="1"/>
    <row r="2706" ht="24.75" customHeight="1" hidden="1"/>
    <row r="2707" ht="24.75" customHeight="1" hidden="1"/>
    <row r="2708" ht="24.75" customHeight="1" hidden="1"/>
    <row r="2709" ht="24.75" customHeight="1" hidden="1"/>
    <row r="2710" ht="24.75" customHeight="1" hidden="1"/>
    <row r="2711" ht="24.75" customHeight="1" hidden="1"/>
    <row r="2712" ht="24.75" customHeight="1" hidden="1"/>
    <row r="2713" ht="24.75" customHeight="1" hidden="1"/>
    <row r="2714" ht="24.75" customHeight="1" hidden="1"/>
    <row r="2715" ht="24.75" customHeight="1" hidden="1"/>
    <row r="2716" ht="24.75" customHeight="1" hidden="1"/>
    <row r="2717" ht="24.75" customHeight="1" hidden="1"/>
    <row r="2718" ht="24.75" customHeight="1" hidden="1"/>
    <row r="2719" ht="24.75" customHeight="1" hidden="1"/>
    <row r="2720" ht="24.75" customHeight="1" hidden="1"/>
    <row r="2721" ht="24.75" customHeight="1" hidden="1"/>
    <row r="2722" ht="24.75" customHeight="1" hidden="1"/>
    <row r="2723" ht="24.75" customHeight="1" hidden="1"/>
    <row r="2724" ht="24.75" customHeight="1" hidden="1"/>
    <row r="2725" ht="24.75" customHeight="1" hidden="1"/>
    <row r="2726" ht="24.75" customHeight="1" hidden="1"/>
    <row r="2727" ht="24.75" customHeight="1" hidden="1"/>
    <row r="2728" ht="24.75" customHeight="1" hidden="1"/>
    <row r="2729" ht="24.75" customHeight="1" hidden="1"/>
    <row r="2730" ht="24.75" customHeight="1" hidden="1"/>
    <row r="2731" ht="24.75" customHeight="1" hidden="1"/>
    <row r="2732" ht="24.75" customHeight="1" hidden="1"/>
    <row r="2733" ht="24.75" customHeight="1" hidden="1"/>
    <row r="2734" ht="24.75" customHeight="1" hidden="1"/>
    <row r="2735" ht="24.75" customHeight="1" hidden="1"/>
    <row r="2736" ht="24.75" customHeight="1" hidden="1"/>
    <row r="2737" ht="24.75" customHeight="1" hidden="1"/>
    <row r="2738" ht="24.75" customHeight="1" hidden="1"/>
    <row r="2739" ht="24.75" customHeight="1" hidden="1"/>
    <row r="2740" ht="24.75" customHeight="1" hidden="1"/>
    <row r="2741" ht="24.75" customHeight="1" hidden="1"/>
    <row r="2742" ht="24.75" customHeight="1" hidden="1"/>
    <row r="2743" ht="24.75" customHeight="1" hidden="1"/>
    <row r="2744" ht="24.75" customHeight="1" hidden="1"/>
    <row r="2745" ht="24.75" customHeight="1" hidden="1"/>
    <row r="2746" ht="24.75" customHeight="1" hidden="1"/>
    <row r="2747" ht="24.75" customHeight="1" hidden="1"/>
    <row r="2748" ht="24.75" customHeight="1" hidden="1"/>
    <row r="2749" ht="24.75" customHeight="1" hidden="1"/>
    <row r="2750" ht="24.75" customHeight="1" hidden="1"/>
    <row r="2751" ht="24.75" customHeight="1" hidden="1"/>
    <row r="2752" ht="24.75" customHeight="1" hidden="1"/>
    <row r="2753" ht="24.75" customHeight="1" hidden="1"/>
    <row r="2754" ht="24.75" customHeight="1" hidden="1"/>
    <row r="2755" ht="24.75" customHeight="1" hidden="1"/>
    <row r="2756" ht="24.75" customHeight="1" hidden="1"/>
    <row r="2757" ht="24.75" customHeight="1" hidden="1"/>
    <row r="2758" ht="24.75" customHeight="1" hidden="1"/>
    <row r="2759" ht="24.75" customHeight="1" hidden="1"/>
    <row r="2760" ht="24.75" customHeight="1" hidden="1"/>
    <row r="2761" ht="24.75" customHeight="1" hidden="1"/>
    <row r="2762" ht="24.75" customHeight="1" hidden="1"/>
    <row r="2763" ht="24.75" customHeight="1" hidden="1"/>
    <row r="2764" ht="24.75" customHeight="1" hidden="1"/>
    <row r="2765" ht="24.75" customHeight="1" hidden="1"/>
    <row r="2766" ht="24.75" customHeight="1" hidden="1"/>
    <row r="2767" ht="24.75" customHeight="1" hidden="1"/>
    <row r="2768" ht="24.75" customHeight="1" hidden="1"/>
    <row r="2769" ht="24.75" customHeight="1" hidden="1"/>
    <row r="2770" ht="24.75" customHeight="1" hidden="1"/>
    <row r="2771" ht="24.75" customHeight="1" hidden="1"/>
    <row r="2772" ht="24.75" customHeight="1" hidden="1"/>
    <row r="2773" ht="24.75" customHeight="1" hidden="1"/>
    <row r="2774" ht="24.75" customHeight="1" hidden="1"/>
    <row r="2775" ht="24.75" customHeight="1" hidden="1"/>
    <row r="2776" ht="24.75" customHeight="1" hidden="1"/>
    <row r="2777" ht="24.75" customHeight="1" hidden="1"/>
    <row r="2778" ht="24.75" customHeight="1" hidden="1"/>
    <row r="2779" ht="24.75" customHeight="1" hidden="1"/>
    <row r="2780" ht="24.75" customHeight="1" hidden="1"/>
    <row r="2781" ht="24.75" customHeight="1" hidden="1"/>
    <row r="2782" ht="24.75" customHeight="1" hidden="1"/>
    <row r="2783" ht="24.75" customHeight="1" hidden="1"/>
    <row r="2784" ht="24.75" customHeight="1" hidden="1"/>
    <row r="2785" ht="24.75" customHeight="1" hidden="1"/>
    <row r="2786" ht="24.75" customHeight="1" hidden="1"/>
    <row r="2787" ht="24.75" customHeight="1" hidden="1"/>
    <row r="2788" ht="24.75" customHeight="1" hidden="1"/>
    <row r="2789" ht="24.75" customHeight="1" hidden="1"/>
    <row r="2790" ht="24.75" customHeight="1" hidden="1"/>
    <row r="2791" ht="24.75" customHeight="1" hidden="1"/>
    <row r="2792" ht="24.75" customHeight="1" hidden="1"/>
    <row r="2793" ht="24.75" customHeight="1" hidden="1"/>
    <row r="2794" ht="24.75" customHeight="1" hidden="1"/>
    <row r="2795" ht="24.75" customHeight="1" hidden="1"/>
    <row r="2796" ht="24.75" customHeight="1" hidden="1"/>
    <row r="2797" ht="24.75" customHeight="1" hidden="1"/>
    <row r="2798" ht="24.75" customHeight="1" hidden="1"/>
    <row r="2799" ht="24.75" customHeight="1" hidden="1"/>
    <row r="2800" ht="24.75" customHeight="1" hidden="1"/>
    <row r="2801" ht="24.75" customHeight="1" hidden="1"/>
    <row r="2802" ht="24.75" customHeight="1" hidden="1"/>
    <row r="2803" ht="24.75" customHeight="1" hidden="1"/>
    <row r="2804" ht="24.75" customHeight="1" hidden="1"/>
    <row r="2805" ht="24.75" customHeight="1" hidden="1"/>
    <row r="2806" ht="24.75" customHeight="1" hidden="1"/>
    <row r="2807" ht="24.75" customHeight="1" hidden="1"/>
    <row r="2808" ht="24.75" customHeight="1" hidden="1"/>
    <row r="2809" ht="24.75" customHeight="1" hidden="1"/>
    <row r="2810" ht="24.75" customHeight="1" hidden="1"/>
    <row r="2811" ht="24.75" customHeight="1" hidden="1"/>
    <row r="2812" ht="24.75" customHeight="1" hidden="1"/>
    <row r="2813" ht="24.75" customHeight="1" hidden="1"/>
    <row r="2814" ht="24.75" customHeight="1" hidden="1"/>
    <row r="2815" ht="24.75" customHeight="1" hidden="1"/>
    <row r="2816" ht="24.75" customHeight="1" hidden="1"/>
    <row r="2817" ht="24.75" customHeight="1" hidden="1"/>
    <row r="2818" ht="24.75" customHeight="1" hidden="1"/>
    <row r="2819" ht="24.75" customHeight="1" hidden="1"/>
    <row r="2820" ht="24.75" customHeight="1" hidden="1"/>
    <row r="2821" ht="24.75" customHeight="1" hidden="1"/>
    <row r="2822" ht="24.75" customHeight="1" hidden="1"/>
    <row r="2823" ht="24.75" customHeight="1" hidden="1"/>
    <row r="2824" ht="24.75" customHeight="1" hidden="1"/>
    <row r="2825" ht="24.75" customHeight="1" hidden="1"/>
    <row r="2826" ht="24.75" customHeight="1" hidden="1"/>
    <row r="2827" ht="24.75" customHeight="1" hidden="1"/>
    <row r="2828" ht="24.75" customHeight="1" hidden="1"/>
    <row r="2829" ht="24.75" customHeight="1" hidden="1"/>
    <row r="2830" ht="24.75" customHeight="1" hidden="1"/>
    <row r="2831" ht="24.75" customHeight="1" hidden="1"/>
    <row r="2832" ht="24.75" customHeight="1" hidden="1"/>
    <row r="2833" ht="24.75" customHeight="1" hidden="1"/>
    <row r="2834" ht="24.75" customHeight="1" hidden="1"/>
    <row r="2835" ht="24.75" customHeight="1" hidden="1"/>
    <row r="2836" ht="24.75" customHeight="1" hidden="1"/>
    <row r="2837" ht="24.75" customHeight="1" hidden="1"/>
    <row r="2838" ht="24.75" customHeight="1" hidden="1"/>
    <row r="2839" ht="24.75" customHeight="1" hidden="1"/>
    <row r="2840" ht="24.75" customHeight="1" hidden="1"/>
    <row r="2841" ht="24.75" customHeight="1" hidden="1"/>
    <row r="2842" ht="24.75" customHeight="1" hidden="1"/>
    <row r="2843" ht="24.75" customHeight="1" hidden="1"/>
    <row r="2844" ht="24.75" customHeight="1" hidden="1"/>
    <row r="2845" ht="24.75" customHeight="1" hidden="1"/>
    <row r="2846" ht="24.75" customHeight="1" hidden="1"/>
    <row r="2847" ht="24.75" customHeight="1" hidden="1"/>
    <row r="2848" ht="24.75" customHeight="1" hidden="1"/>
    <row r="2849" ht="24.75" customHeight="1" hidden="1"/>
    <row r="2850" ht="24.75" customHeight="1" hidden="1"/>
    <row r="2851" ht="24.75" customHeight="1" hidden="1"/>
    <row r="2852" ht="24.75" customHeight="1" hidden="1"/>
    <row r="2853" ht="24.75" customHeight="1" hidden="1"/>
    <row r="2854" ht="24.75" customHeight="1" hidden="1"/>
    <row r="2855" ht="24.75" customHeight="1" hidden="1"/>
    <row r="2856" ht="24.75" customHeight="1" hidden="1"/>
    <row r="2857" ht="24.75" customHeight="1" hidden="1"/>
    <row r="2858" ht="24.75" customHeight="1" hidden="1"/>
    <row r="2859" ht="24.75" customHeight="1" hidden="1"/>
    <row r="2860" ht="24.75" customHeight="1" hidden="1"/>
    <row r="2861" ht="24.75" customHeight="1" hidden="1"/>
    <row r="2862" ht="24.75" customHeight="1" hidden="1"/>
    <row r="2863" ht="24.75" customHeight="1" hidden="1"/>
    <row r="2864" ht="24.75" customHeight="1" hidden="1"/>
    <row r="2865" ht="24.75" customHeight="1" hidden="1"/>
    <row r="2866" ht="24.75" customHeight="1" hidden="1"/>
    <row r="2867" ht="24.75" customHeight="1" hidden="1"/>
    <row r="2868" ht="24.75" customHeight="1" hidden="1"/>
    <row r="2869" ht="24.75" customHeight="1" hidden="1"/>
    <row r="2870" ht="24.75" customHeight="1" hidden="1"/>
    <row r="2871" ht="24.75" customHeight="1" hidden="1"/>
    <row r="2872" ht="24.75" customHeight="1" hidden="1"/>
    <row r="2873" ht="24.75" customHeight="1" hidden="1"/>
    <row r="2874" ht="24.75" customHeight="1" hidden="1"/>
    <row r="2875" ht="24.75" customHeight="1" hidden="1"/>
    <row r="2876" ht="24.75" customHeight="1" hidden="1"/>
    <row r="2877" ht="24.75" customHeight="1" hidden="1"/>
    <row r="2878" ht="24.75" customHeight="1" hidden="1"/>
    <row r="2879" ht="24.75" customHeight="1" hidden="1"/>
    <row r="2880" ht="24.75" customHeight="1" hidden="1"/>
    <row r="2881" ht="24.75" customHeight="1" hidden="1"/>
    <row r="2882" ht="24.75" customHeight="1" hidden="1"/>
    <row r="2883" ht="24.75" customHeight="1" hidden="1"/>
    <row r="2884" ht="24.75" customHeight="1" hidden="1"/>
    <row r="2885" ht="24.75" customHeight="1" hidden="1"/>
    <row r="2886" ht="24.75" customHeight="1" hidden="1"/>
    <row r="2887" ht="24.75" customHeight="1" hidden="1"/>
    <row r="2888" ht="24.75" customHeight="1" hidden="1"/>
    <row r="2889" ht="24.75" customHeight="1" hidden="1"/>
    <row r="2890" ht="24.75" customHeight="1" hidden="1"/>
    <row r="2891" ht="24.75" customHeight="1" hidden="1"/>
    <row r="2892" ht="24.75" customHeight="1" hidden="1"/>
    <row r="2893" ht="24.75" customHeight="1" hidden="1"/>
    <row r="2894" ht="24.75" customHeight="1" hidden="1"/>
    <row r="2895" ht="24.75" customHeight="1" hidden="1"/>
    <row r="2896" ht="24.75" customHeight="1" hidden="1"/>
    <row r="2897" ht="24.75" customHeight="1" hidden="1"/>
    <row r="2898" ht="24.75" customHeight="1" hidden="1"/>
    <row r="2899" ht="24.75" customHeight="1" hidden="1"/>
    <row r="2900" ht="24.75" customHeight="1" hidden="1"/>
    <row r="2901" ht="24.75" customHeight="1" hidden="1"/>
    <row r="2902" ht="24.75" customHeight="1" hidden="1"/>
    <row r="2903" ht="24.75" customHeight="1" hidden="1"/>
    <row r="2904" ht="24.75" customHeight="1" hidden="1"/>
    <row r="2905" ht="24.75" customHeight="1" hidden="1"/>
    <row r="2906" ht="24.75" customHeight="1" hidden="1"/>
    <row r="2907" ht="24.75" customHeight="1" hidden="1"/>
    <row r="2908" ht="24.75" customHeight="1" hidden="1"/>
    <row r="2909" ht="24.75" customHeight="1" hidden="1"/>
    <row r="2910" ht="24.75" customHeight="1" hidden="1"/>
    <row r="2911" ht="24.75" customHeight="1" hidden="1"/>
    <row r="2912" ht="24.75" customHeight="1" hidden="1"/>
    <row r="2913" ht="24.75" customHeight="1" hidden="1"/>
    <row r="2914" ht="24.75" customHeight="1" hidden="1"/>
    <row r="2915" ht="24.75" customHeight="1" hidden="1"/>
    <row r="2916" ht="24.75" customHeight="1" hidden="1"/>
    <row r="2917" ht="24.75" customHeight="1" hidden="1"/>
    <row r="2918" ht="24.75" customHeight="1" hidden="1"/>
    <row r="2919" ht="24.75" customHeight="1" hidden="1"/>
    <row r="2920" ht="24.75" customHeight="1" hidden="1"/>
    <row r="2921" ht="24.75" customHeight="1" hidden="1"/>
    <row r="2922" ht="24.75" customHeight="1" hidden="1"/>
    <row r="2923" ht="24.75" customHeight="1" hidden="1"/>
    <row r="2924" ht="24.75" customHeight="1" hidden="1"/>
    <row r="2925" ht="24.75" customHeight="1" hidden="1"/>
    <row r="2926" ht="24.75" customHeight="1" hidden="1"/>
    <row r="2927" ht="24.75" customHeight="1" hidden="1"/>
    <row r="2928" ht="24.75" customHeight="1" hidden="1"/>
    <row r="2929" ht="24.75" customHeight="1" hidden="1"/>
    <row r="2930" ht="24.75" customHeight="1" hidden="1"/>
    <row r="2931" ht="24.75" customHeight="1" hidden="1"/>
    <row r="2932" ht="24.75" customHeight="1" hidden="1"/>
    <row r="2933" ht="24.75" customHeight="1" hidden="1"/>
    <row r="2934" ht="24.75" customHeight="1" hidden="1"/>
    <row r="2935" ht="24.75" customHeight="1" hidden="1"/>
    <row r="2936" ht="24.75" customHeight="1" hidden="1"/>
    <row r="2937" ht="24.75" customHeight="1" hidden="1"/>
    <row r="2938" ht="24.75" customHeight="1" hidden="1"/>
    <row r="2939" ht="24.75" customHeight="1" hidden="1"/>
    <row r="2940" ht="24.75" customHeight="1" hidden="1"/>
    <row r="2941" ht="24.75" customHeight="1" hidden="1"/>
    <row r="2942" ht="24.75" customHeight="1" hidden="1"/>
    <row r="2943" ht="24.75" customHeight="1" hidden="1"/>
    <row r="2944" ht="24.75" customHeight="1" hidden="1"/>
    <row r="2945" ht="24.75" customHeight="1" hidden="1"/>
    <row r="2946" ht="24.75" customHeight="1" hidden="1"/>
    <row r="2947" ht="24.75" customHeight="1" hidden="1"/>
    <row r="2948" ht="24.75" customHeight="1" hidden="1"/>
    <row r="2949" ht="24.75" customHeight="1" hidden="1"/>
    <row r="2950" ht="24.75" customHeight="1" hidden="1"/>
    <row r="2951" ht="24.75" customHeight="1" hidden="1"/>
    <row r="2952" ht="24.75" customHeight="1" hidden="1"/>
    <row r="2953" ht="24.75" customHeight="1" hidden="1"/>
    <row r="2954" ht="24.75" customHeight="1" hidden="1"/>
    <row r="2955" ht="24.75" customHeight="1" hidden="1"/>
    <row r="2956" ht="24.75" customHeight="1" hidden="1"/>
    <row r="2957" ht="24.75" customHeight="1" hidden="1"/>
    <row r="2958" ht="24.75" customHeight="1" hidden="1"/>
    <row r="2959" ht="24.75" customHeight="1" hidden="1"/>
    <row r="2960" ht="24.75" customHeight="1" hidden="1"/>
    <row r="2961" ht="24.75" customHeight="1" hidden="1"/>
    <row r="2962" ht="24.75" customHeight="1" hidden="1"/>
    <row r="2963" ht="24.75" customHeight="1" hidden="1"/>
    <row r="2964" ht="24.75" customHeight="1" hidden="1"/>
    <row r="2965" ht="24.75" customHeight="1" hidden="1"/>
    <row r="2966" ht="24.75" customHeight="1" hidden="1"/>
    <row r="2967" ht="24.75" customHeight="1" hidden="1"/>
    <row r="2968" ht="24.75" customHeight="1" hidden="1"/>
    <row r="2969" ht="24.75" customHeight="1" hidden="1"/>
    <row r="2970" ht="24.75" customHeight="1" hidden="1"/>
    <row r="2971" ht="24.75" customHeight="1" hidden="1"/>
    <row r="2972" ht="24.75" customHeight="1" hidden="1"/>
    <row r="2973" ht="24.75" customHeight="1" hidden="1"/>
    <row r="2974" ht="24.75" customHeight="1" hidden="1"/>
    <row r="2975" ht="24.75" customHeight="1" hidden="1"/>
    <row r="2976" ht="24.75" customHeight="1" hidden="1"/>
    <row r="2977" ht="24.75" customHeight="1" hidden="1"/>
    <row r="2978" ht="24.75" customHeight="1" hidden="1"/>
    <row r="2979" ht="24.75" customHeight="1" hidden="1"/>
    <row r="2980" ht="24.75" customHeight="1" hidden="1"/>
    <row r="2981" ht="24.75" customHeight="1" hidden="1"/>
    <row r="2982" ht="24.75" customHeight="1" hidden="1"/>
    <row r="2983" ht="24.75" customHeight="1" hidden="1"/>
    <row r="2984" ht="24.75" customHeight="1" hidden="1"/>
    <row r="2985" ht="24.75" customHeight="1" hidden="1"/>
    <row r="2986" ht="24.75" customHeight="1" hidden="1"/>
    <row r="2987" ht="24.75" customHeight="1" hidden="1"/>
    <row r="2988" ht="24.75" customHeight="1" hidden="1"/>
    <row r="2989" ht="24.75" customHeight="1" hidden="1"/>
    <row r="2990" ht="24.75" customHeight="1" hidden="1"/>
    <row r="2991" ht="24.75" customHeight="1" hidden="1"/>
    <row r="2992" ht="24.75" customHeight="1" hidden="1"/>
    <row r="2993" ht="24.75" customHeight="1" hidden="1"/>
    <row r="2994" ht="24.75" customHeight="1" hidden="1"/>
    <row r="2995" ht="24.75" customHeight="1" hidden="1"/>
    <row r="2996" ht="24.75" customHeight="1" hidden="1"/>
    <row r="2997" ht="24.75" customHeight="1" hidden="1"/>
    <row r="2998" ht="24.75" customHeight="1" hidden="1"/>
    <row r="2999" ht="24.75" customHeight="1" hidden="1"/>
    <row r="3000" ht="24.75" customHeight="1" hidden="1"/>
    <row r="3001" ht="24.75" customHeight="1" hidden="1"/>
    <row r="3002" ht="24.75" customHeight="1" hidden="1"/>
    <row r="3003" ht="24.75" customHeight="1" hidden="1"/>
    <row r="3004" ht="24.75" customHeight="1" hidden="1"/>
    <row r="3005" ht="24.75" customHeight="1" hidden="1"/>
    <row r="3006" ht="24.75" customHeight="1" hidden="1"/>
    <row r="3007" ht="24.75" customHeight="1" hidden="1"/>
    <row r="3008" ht="24.75" customHeight="1" hidden="1"/>
    <row r="3009" ht="24.75" customHeight="1" hidden="1"/>
    <row r="3010" ht="24.75" customHeight="1" hidden="1"/>
    <row r="3011" ht="24.75" customHeight="1" hidden="1"/>
    <row r="3012" ht="24.75" customHeight="1" hidden="1"/>
    <row r="3013" ht="24.75" customHeight="1" hidden="1"/>
    <row r="3014" ht="24.75" customHeight="1" hidden="1"/>
    <row r="3015" ht="24.75" customHeight="1" hidden="1"/>
    <row r="3016" ht="24.75" customHeight="1" hidden="1"/>
    <row r="3017" ht="24.75" customHeight="1" hidden="1"/>
    <row r="3018" ht="24.75" customHeight="1" hidden="1"/>
    <row r="3019" ht="24.75" customHeight="1" hidden="1"/>
    <row r="3020" ht="24.75" customHeight="1" hidden="1"/>
    <row r="3021" ht="24.75" customHeight="1" hidden="1"/>
    <row r="3022" ht="24.75" customHeight="1" hidden="1"/>
    <row r="3023" ht="24.75" customHeight="1" hidden="1"/>
    <row r="3024" ht="24.75" customHeight="1" hidden="1"/>
    <row r="3025" ht="24.75" customHeight="1" hidden="1"/>
    <row r="3026" ht="24.75" customHeight="1" hidden="1"/>
    <row r="3027" ht="24.75" customHeight="1" hidden="1"/>
    <row r="3028" ht="24.75" customHeight="1" hidden="1"/>
    <row r="3029" ht="24.75" customHeight="1" hidden="1"/>
    <row r="3030" ht="24.75" customHeight="1" hidden="1"/>
    <row r="3031" ht="24.75" customHeight="1" hidden="1"/>
    <row r="3032" ht="24.75" customHeight="1" hidden="1"/>
    <row r="3033" ht="24.75" customHeight="1" hidden="1"/>
    <row r="3034" ht="24.75" customHeight="1" hidden="1"/>
    <row r="3035" ht="24.75" customHeight="1" hidden="1"/>
    <row r="3036" ht="24.75" customHeight="1" hidden="1"/>
    <row r="3037" ht="24.75" customHeight="1" hidden="1"/>
    <row r="3038" ht="24.75" customHeight="1" hidden="1"/>
    <row r="3039" ht="24.75" customHeight="1" hidden="1"/>
    <row r="3040" ht="24.75" customHeight="1" hidden="1"/>
    <row r="3041" ht="24.75" customHeight="1" hidden="1"/>
    <row r="3042" ht="24.75" customHeight="1" hidden="1"/>
    <row r="3043" ht="24.75" customHeight="1" hidden="1"/>
    <row r="3044" ht="24.75" customHeight="1" hidden="1"/>
    <row r="3045" ht="24.75" customHeight="1" hidden="1"/>
    <row r="3046" ht="24.75" customHeight="1" hidden="1"/>
    <row r="3047" ht="24.75" customHeight="1" hidden="1"/>
    <row r="3048" ht="24.75" customHeight="1" hidden="1"/>
    <row r="3049" ht="24.75" customHeight="1" hidden="1"/>
    <row r="3050" ht="24.75" customHeight="1" hidden="1"/>
    <row r="3051" ht="24.75" customHeight="1" hidden="1"/>
    <row r="3052" ht="24.75" customHeight="1" hidden="1"/>
    <row r="3053" ht="24.75" customHeight="1" hidden="1"/>
    <row r="3054" ht="24.75" customHeight="1" hidden="1"/>
    <row r="3055" ht="24.75" customHeight="1" hidden="1"/>
    <row r="3056" ht="24.75" customHeight="1" hidden="1"/>
    <row r="3057" ht="24.75" customHeight="1" hidden="1"/>
    <row r="3058" ht="24.75" customHeight="1" hidden="1"/>
    <row r="3059" ht="24.75" customHeight="1" hidden="1"/>
    <row r="3060" ht="24.75" customHeight="1" hidden="1"/>
    <row r="3061" ht="24.75" customHeight="1" hidden="1"/>
    <row r="3062" ht="24.75" customHeight="1" hidden="1"/>
    <row r="3063" ht="24.75" customHeight="1" hidden="1"/>
    <row r="3064" ht="24.75" customHeight="1" hidden="1"/>
    <row r="3065" ht="24.75" customHeight="1" hidden="1"/>
    <row r="3066" ht="24.75" customHeight="1" hidden="1"/>
    <row r="3067" ht="24.75" customHeight="1" hidden="1"/>
    <row r="3068" ht="24.75" customHeight="1" hidden="1"/>
    <row r="3069" ht="24.75" customHeight="1" hidden="1"/>
    <row r="3070" ht="24.75" customHeight="1" hidden="1"/>
    <row r="3071" ht="24.75" customHeight="1" hidden="1"/>
    <row r="3072" ht="24.75" customHeight="1" hidden="1"/>
    <row r="3073" ht="24.75" customHeight="1" hidden="1"/>
    <row r="3074" ht="24.75" customHeight="1" hidden="1"/>
    <row r="3075" ht="24.75" customHeight="1" hidden="1"/>
    <row r="3076" ht="24.75" customHeight="1" hidden="1"/>
    <row r="3077" ht="24.75" customHeight="1" hidden="1"/>
    <row r="3078" ht="24.75" customHeight="1" hidden="1"/>
    <row r="3079" ht="24.75" customHeight="1" hidden="1"/>
    <row r="3080" ht="24.75" customHeight="1" hidden="1"/>
    <row r="3081" ht="24.75" customHeight="1" hidden="1"/>
    <row r="3082" ht="24.75" customHeight="1" hidden="1"/>
    <row r="3083" ht="24.75" customHeight="1" hidden="1"/>
    <row r="3084" ht="24.75" customHeight="1" hidden="1"/>
    <row r="3085" ht="24.75" customHeight="1" hidden="1"/>
    <row r="3086" ht="24.75" customHeight="1" hidden="1"/>
    <row r="3087" ht="24.75" customHeight="1" hidden="1"/>
    <row r="3088" ht="24.75" customHeight="1" hidden="1"/>
    <row r="3089" ht="24.75" customHeight="1" hidden="1"/>
    <row r="3090" ht="24.75" customHeight="1" hidden="1"/>
    <row r="3091" ht="24.75" customHeight="1" hidden="1"/>
    <row r="3092" ht="24.75" customHeight="1" hidden="1"/>
    <row r="3093" ht="24.75" customHeight="1" hidden="1"/>
    <row r="3094" ht="24.75" customHeight="1" hidden="1"/>
    <row r="3095" ht="24.75" customHeight="1" hidden="1"/>
    <row r="3096" ht="24.75" customHeight="1" hidden="1"/>
    <row r="3097" ht="24.75" customHeight="1" hidden="1"/>
    <row r="3098" ht="24.75" customHeight="1" hidden="1"/>
    <row r="3099" ht="24.75" customHeight="1" hidden="1"/>
    <row r="3100" ht="24.75" customHeight="1" hidden="1"/>
    <row r="3101" ht="24.75" customHeight="1" hidden="1"/>
    <row r="3102" ht="24.75" customHeight="1" hidden="1"/>
    <row r="3103" ht="24.75" customHeight="1" hidden="1"/>
    <row r="3104" ht="24.75" customHeight="1" hidden="1"/>
    <row r="3105" ht="24.75" customHeight="1" hidden="1"/>
    <row r="3106" ht="24.75" customHeight="1" hidden="1"/>
    <row r="3107" ht="24.75" customHeight="1" hidden="1"/>
    <row r="3108" ht="24.75" customHeight="1" hidden="1"/>
    <row r="3109" ht="24.75" customHeight="1" hidden="1"/>
    <row r="3110" ht="24.75" customHeight="1" hidden="1"/>
    <row r="3111" ht="24.75" customHeight="1" hidden="1"/>
    <row r="3112" ht="24.75" customHeight="1" hidden="1"/>
    <row r="3113" ht="24.75" customHeight="1" hidden="1"/>
    <row r="3114" ht="24.75" customHeight="1" hidden="1"/>
    <row r="3115" ht="24.75" customHeight="1" hidden="1"/>
    <row r="3116" ht="24.75" customHeight="1" hidden="1"/>
    <row r="3117" ht="24.75" customHeight="1" hidden="1"/>
    <row r="3118" ht="24.75" customHeight="1" hidden="1"/>
    <row r="3119" ht="24.75" customHeight="1" hidden="1"/>
    <row r="3120" ht="24.75" customHeight="1" hidden="1"/>
    <row r="3121" ht="24.75" customHeight="1" hidden="1"/>
    <row r="3122" ht="24.75" customHeight="1" hidden="1"/>
    <row r="3123" ht="24.75" customHeight="1" hidden="1"/>
    <row r="3124" ht="24.75" customHeight="1" hidden="1"/>
    <row r="3125" ht="24.75" customHeight="1" hidden="1"/>
    <row r="3126" ht="24.75" customHeight="1" hidden="1"/>
    <row r="3127" ht="24.75" customHeight="1" hidden="1"/>
    <row r="3128" ht="24.75" customHeight="1" hidden="1"/>
    <row r="3129" ht="24.75" customHeight="1" hidden="1"/>
    <row r="3130" ht="24.75" customHeight="1" hidden="1"/>
    <row r="3131" ht="24.75" customHeight="1" hidden="1"/>
    <row r="3132" ht="24.75" customHeight="1" hidden="1"/>
    <row r="3133" ht="24.75" customHeight="1" hidden="1"/>
    <row r="3134" ht="24.75" customHeight="1" hidden="1"/>
    <row r="3135" ht="24.75" customHeight="1" hidden="1"/>
    <row r="3136" ht="24.75" customHeight="1" hidden="1"/>
    <row r="3137" ht="24.75" customHeight="1" hidden="1"/>
    <row r="3138" ht="24.75" customHeight="1" hidden="1"/>
    <row r="3139" ht="24.75" customHeight="1" hidden="1"/>
    <row r="3140" ht="24.75" customHeight="1" hidden="1"/>
    <row r="3141" ht="24.75" customHeight="1" hidden="1"/>
    <row r="3142" ht="24.75" customHeight="1" hidden="1"/>
    <row r="3143" ht="24.75" customHeight="1" hidden="1"/>
    <row r="3144" ht="24.75" customHeight="1" hidden="1"/>
    <row r="3145" ht="24.75" customHeight="1" hidden="1"/>
    <row r="3146" ht="24.75" customHeight="1" hidden="1"/>
    <row r="3147" ht="24.75" customHeight="1" hidden="1"/>
    <row r="3148" ht="24.75" customHeight="1" hidden="1"/>
    <row r="3149" ht="24.75" customHeight="1" hidden="1"/>
    <row r="3150" ht="24.75" customHeight="1" hidden="1"/>
    <row r="3151" ht="24.75" customHeight="1" hidden="1"/>
    <row r="3152" ht="24.75" customHeight="1" hidden="1"/>
    <row r="3153" ht="24.75" customHeight="1" hidden="1"/>
    <row r="3154" ht="24.75" customHeight="1" hidden="1"/>
    <row r="3155" ht="24.75" customHeight="1" hidden="1"/>
    <row r="3156" ht="24.75" customHeight="1" hidden="1"/>
    <row r="3157" ht="24.75" customHeight="1" hidden="1"/>
    <row r="3158" ht="24.75" customHeight="1" hidden="1"/>
    <row r="3159" ht="24.75" customHeight="1" hidden="1"/>
    <row r="3160" ht="24.75" customHeight="1" hidden="1"/>
    <row r="3161" ht="24.75" customHeight="1" hidden="1"/>
    <row r="3162" ht="24.75" customHeight="1" hidden="1"/>
    <row r="3163" ht="24.75" customHeight="1" hidden="1"/>
    <row r="3164" ht="24.75" customHeight="1" hidden="1"/>
    <row r="3165" ht="24.75" customHeight="1" hidden="1"/>
    <row r="3166" ht="24.75" customHeight="1" hidden="1"/>
    <row r="3167" ht="24.75" customHeight="1" hidden="1"/>
    <row r="3168" ht="24.75" customHeight="1" hidden="1"/>
    <row r="3169" ht="24.75" customHeight="1" hidden="1"/>
    <row r="3170" ht="24.75" customHeight="1" hidden="1"/>
    <row r="3171" ht="24.75" customHeight="1" hidden="1"/>
    <row r="3172" ht="24.75" customHeight="1" hidden="1"/>
    <row r="3173" ht="24.75" customHeight="1" hidden="1"/>
    <row r="3174" ht="24.75" customHeight="1" hidden="1"/>
    <row r="3175" ht="24.75" customHeight="1" hidden="1"/>
    <row r="3176" ht="24.75" customHeight="1" hidden="1"/>
    <row r="3177" ht="24.75" customHeight="1" hidden="1"/>
    <row r="3178" ht="24.75" customHeight="1" hidden="1"/>
    <row r="3179" ht="24.75" customHeight="1" hidden="1"/>
    <row r="3180" ht="24.75" customHeight="1" hidden="1"/>
    <row r="3181" ht="24.75" customHeight="1" hidden="1"/>
    <row r="3182" ht="24.75" customHeight="1" hidden="1"/>
    <row r="3183" ht="24.75" customHeight="1" hidden="1"/>
    <row r="3184" ht="24.75" customHeight="1" hidden="1"/>
    <row r="3185" ht="24.75" customHeight="1" hidden="1"/>
    <row r="3186" ht="24.75" customHeight="1" hidden="1"/>
    <row r="3187" ht="24.75" customHeight="1" hidden="1"/>
    <row r="3188" ht="24.75" customHeight="1" hidden="1"/>
    <row r="3189" ht="24.75" customHeight="1" hidden="1"/>
    <row r="3190" ht="24.75" customHeight="1" hidden="1"/>
    <row r="3191" ht="24.75" customHeight="1" hidden="1"/>
    <row r="3192" ht="24.75" customHeight="1" hidden="1"/>
    <row r="3193" ht="24.75" customHeight="1" hidden="1"/>
    <row r="3194" ht="24.75" customHeight="1" hidden="1"/>
    <row r="3195" ht="24.75" customHeight="1" hidden="1"/>
    <row r="3196" ht="24.75" customHeight="1" hidden="1"/>
    <row r="3197" ht="24.75" customHeight="1" hidden="1"/>
    <row r="3198" ht="24.75" customHeight="1" hidden="1"/>
    <row r="3199" ht="24.75" customHeight="1" hidden="1"/>
    <row r="3200" ht="24.75" customHeight="1" hidden="1"/>
    <row r="3201" ht="24.75" customHeight="1" hidden="1"/>
    <row r="3202" ht="24.75" customHeight="1" hidden="1"/>
    <row r="3203" ht="24.75" customHeight="1" hidden="1"/>
    <row r="3204" ht="24.75" customHeight="1" hidden="1"/>
    <row r="3205" ht="24.75" customHeight="1" hidden="1"/>
    <row r="3206" ht="24.75" customHeight="1" hidden="1"/>
    <row r="3207" ht="24.75" customHeight="1" hidden="1"/>
    <row r="3208" ht="24.75" customHeight="1" hidden="1"/>
    <row r="3209" ht="24.75" customHeight="1" hidden="1"/>
    <row r="3210" ht="24.75" customHeight="1" hidden="1"/>
    <row r="3211" ht="24.75" customHeight="1" hidden="1"/>
    <row r="3212" ht="24.75" customHeight="1" hidden="1"/>
    <row r="3213" ht="24.75" customHeight="1" hidden="1"/>
    <row r="3214" ht="24.75" customHeight="1" hidden="1"/>
    <row r="3215" ht="24.75" customHeight="1" hidden="1"/>
    <row r="3216" ht="24.75" customHeight="1" hidden="1"/>
    <row r="3217" ht="24.75" customHeight="1" hidden="1"/>
    <row r="3218" ht="24.75" customHeight="1" hidden="1"/>
    <row r="3219" ht="24.75" customHeight="1" hidden="1"/>
    <row r="3220" ht="24.75" customHeight="1" hidden="1"/>
    <row r="3221" ht="24.75" customHeight="1" hidden="1"/>
    <row r="3222" ht="24.75" customHeight="1" hidden="1"/>
    <row r="3223" ht="24.75" customHeight="1" hidden="1"/>
    <row r="3224" ht="24.75" customHeight="1" hidden="1"/>
    <row r="3225" ht="24.75" customHeight="1" hidden="1"/>
    <row r="3226" ht="24.75" customHeight="1" hidden="1"/>
    <row r="3227" ht="24.75" customHeight="1" hidden="1"/>
    <row r="3228" ht="24.75" customHeight="1" hidden="1"/>
    <row r="3229" ht="24.75" customHeight="1" hidden="1"/>
    <row r="3230" ht="24.75" customHeight="1" hidden="1"/>
    <row r="3231" ht="24.75" customHeight="1" hidden="1"/>
    <row r="3232" ht="24.75" customHeight="1" hidden="1"/>
    <row r="3233" ht="24.75" customHeight="1" hidden="1"/>
    <row r="3234" ht="24.75" customHeight="1" hidden="1"/>
    <row r="3235" ht="24.75" customHeight="1" hidden="1"/>
    <row r="3236" ht="24.75" customHeight="1" hidden="1"/>
    <row r="3237" ht="24.75" customHeight="1" hidden="1"/>
    <row r="3238" ht="24.75" customHeight="1" hidden="1"/>
    <row r="3239" ht="24.75" customHeight="1" hidden="1"/>
    <row r="3240" ht="24.75" customHeight="1" hidden="1"/>
    <row r="3241" ht="24.75" customHeight="1" hidden="1"/>
    <row r="3242" ht="24.75" customHeight="1" hidden="1"/>
    <row r="3243" ht="24.75" customHeight="1" hidden="1"/>
    <row r="3244" ht="24.75" customHeight="1" hidden="1"/>
    <row r="3245" ht="24.75" customHeight="1" hidden="1"/>
    <row r="3246" ht="24.75" customHeight="1" hidden="1"/>
    <row r="3247" ht="24.75" customHeight="1" hidden="1"/>
    <row r="3248" ht="24.75" customHeight="1" hidden="1"/>
    <row r="3249" ht="24.75" customHeight="1" hidden="1"/>
    <row r="3250" ht="24.75" customHeight="1" hidden="1"/>
    <row r="3251" ht="24.75" customHeight="1" hidden="1"/>
    <row r="3252" ht="24.75" customHeight="1" hidden="1"/>
    <row r="3253" ht="24.75" customHeight="1" hidden="1"/>
    <row r="3254" ht="24.75" customHeight="1" hidden="1"/>
    <row r="3255" ht="24.75" customHeight="1" hidden="1"/>
    <row r="3256" ht="24.75" customHeight="1" hidden="1"/>
    <row r="3257" ht="24.75" customHeight="1" hidden="1"/>
    <row r="3258" ht="24.75" customHeight="1" hidden="1"/>
    <row r="3259" ht="24.75" customHeight="1" hidden="1"/>
    <row r="3260" ht="24.75" customHeight="1" hidden="1"/>
    <row r="3261" ht="24.75" customHeight="1" hidden="1"/>
    <row r="3262" ht="24.75" customHeight="1" hidden="1"/>
    <row r="3263" ht="24.75" customHeight="1" hidden="1"/>
    <row r="3264" ht="24.75" customHeight="1" hidden="1"/>
    <row r="3265" ht="24.75" customHeight="1" hidden="1"/>
    <row r="3266" ht="24.75" customHeight="1" hidden="1"/>
    <row r="3267" ht="24.75" customHeight="1" hidden="1"/>
    <row r="3268" ht="24.75" customHeight="1" hidden="1"/>
    <row r="3269" ht="24.75" customHeight="1" hidden="1"/>
    <row r="3270" ht="24.75" customHeight="1" hidden="1"/>
    <row r="3271" ht="24.75" customHeight="1" hidden="1"/>
    <row r="3272" ht="24.75" customHeight="1" hidden="1"/>
    <row r="3273" ht="24.75" customHeight="1" hidden="1"/>
    <row r="3274" ht="24.75" customHeight="1" hidden="1"/>
    <row r="3275" ht="24.75" customHeight="1" hidden="1"/>
    <row r="3276" ht="24.75" customHeight="1" hidden="1"/>
    <row r="3277" ht="24.75" customHeight="1" hidden="1"/>
    <row r="3278" ht="24.75" customHeight="1" hidden="1"/>
    <row r="3279" ht="24.75" customHeight="1" hidden="1"/>
    <row r="3280" ht="24.75" customHeight="1" hidden="1"/>
    <row r="3281" ht="24.75" customHeight="1" hidden="1"/>
    <row r="3282" ht="24.75" customHeight="1" hidden="1"/>
    <row r="3283" ht="24.75" customHeight="1" hidden="1"/>
    <row r="3284" ht="24.75" customHeight="1" hidden="1"/>
    <row r="3285" ht="24.75" customHeight="1" hidden="1"/>
    <row r="3286" ht="24.75" customHeight="1" hidden="1"/>
    <row r="3287" ht="24.75" customHeight="1" hidden="1"/>
    <row r="3288" ht="24.75" customHeight="1" hidden="1"/>
    <row r="3289" ht="24.75" customHeight="1" hidden="1"/>
    <row r="3290" ht="24.75" customHeight="1" hidden="1"/>
    <row r="3291" ht="24.75" customHeight="1" hidden="1"/>
    <row r="3292" ht="24.75" customHeight="1" hidden="1"/>
    <row r="3293" ht="24.75" customHeight="1" hidden="1"/>
    <row r="3294" ht="24.75" customHeight="1" hidden="1"/>
    <row r="3295" ht="24.75" customHeight="1" hidden="1"/>
    <row r="3296" ht="24.75" customHeight="1" hidden="1"/>
    <row r="3297" ht="24.75" customHeight="1" hidden="1"/>
    <row r="3298" ht="24.75" customHeight="1" hidden="1"/>
    <row r="3299" ht="24.75" customHeight="1" hidden="1"/>
    <row r="3300" ht="24.75" customHeight="1" hidden="1"/>
    <row r="3301" ht="24.75" customHeight="1" hidden="1"/>
    <row r="3302" ht="24.75" customHeight="1" hidden="1"/>
    <row r="3303" ht="24.75" customHeight="1" hidden="1"/>
    <row r="3304" ht="24.75" customHeight="1" hidden="1"/>
    <row r="3305" ht="24.75" customHeight="1" hidden="1"/>
    <row r="3306" ht="24.75" customHeight="1" hidden="1"/>
    <row r="3307" ht="24.75" customHeight="1" hidden="1"/>
    <row r="3308" ht="24.75" customHeight="1" hidden="1"/>
    <row r="3309" ht="24.75" customHeight="1" hidden="1"/>
    <row r="3310" ht="24.75" customHeight="1" hidden="1"/>
    <row r="3311" ht="24.75" customHeight="1" hidden="1"/>
    <row r="3312" ht="24.75" customHeight="1" hidden="1"/>
    <row r="3313" ht="24.75" customHeight="1" hidden="1"/>
    <row r="3314" ht="24.75" customHeight="1" hidden="1"/>
    <row r="3315" ht="24.75" customHeight="1" hidden="1"/>
    <row r="3316" ht="24.75" customHeight="1" hidden="1"/>
    <row r="3317" ht="24.75" customHeight="1" hidden="1"/>
    <row r="3318" ht="24.75" customHeight="1" hidden="1"/>
    <row r="3319" ht="24.75" customHeight="1" hidden="1"/>
    <row r="3320" ht="24.75" customHeight="1" hidden="1"/>
    <row r="3321" ht="24.75" customHeight="1" hidden="1"/>
    <row r="3322" ht="24.75" customHeight="1" hidden="1"/>
    <row r="3323" ht="24.75" customHeight="1" hidden="1"/>
    <row r="3324" ht="24.75" customHeight="1" hidden="1"/>
    <row r="3325" ht="24.75" customHeight="1" hidden="1"/>
    <row r="3326" ht="24.75" customHeight="1" hidden="1"/>
    <row r="3327" ht="24.75" customHeight="1" hidden="1"/>
    <row r="3328" ht="24.75" customHeight="1" hidden="1"/>
    <row r="3329" ht="24.75" customHeight="1" hidden="1"/>
    <row r="3330" ht="24.75" customHeight="1" hidden="1"/>
    <row r="3331" ht="24.75" customHeight="1" hidden="1"/>
    <row r="3332" ht="24.75" customHeight="1" hidden="1"/>
    <row r="3333" ht="24.75" customHeight="1" hidden="1"/>
    <row r="3334" ht="24.75" customHeight="1" hidden="1"/>
    <row r="3335" ht="24.75" customHeight="1" hidden="1"/>
    <row r="3336" ht="24.75" customHeight="1" hidden="1"/>
    <row r="3337" ht="24.75" customHeight="1" hidden="1"/>
    <row r="3338" ht="24.75" customHeight="1" hidden="1"/>
    <row r="3339" ht="24.75" customHeight="1" hidden="1"/>
    <row r="3340" ht="24.75" customHeight="1" hidden="1"/>
    <row r="3341" ht="24.75" customHeight="1" hidden="1"/>
    <row r="3342" ht="24.75" customHeight="1" hidden="1"/>
    <row r="3343" ht="24.75" customHeight="1" hidden="1"/>
    <row r="3344" ht="24.75" customHeight="1" hidden="1"/>
    <row r="3345" ht="24.75" customHeight="1" hidden="1"/>
    <row r="3346" ht="24.75" customHeight="1" hidden="1"/>
    <row r="3347" ht="24.75" customHeight="1" hidden="1"/>
    <row r="3348" ht="24.75" customHeight="1" hidden="1"/>
    <row r="3349" ht="24.75" customHeight="1" hidden="1"/>
    <row r="3350" ht="24.75" customHeight="1" hidden="1"/>
    <row r="3351" ht="24.75" customHeight="1" hidden="1"/>
    <row r="3352" ht="24.75" customHeight="1" hidden="1"/>
    <row r="3353" ht="24.75" customHeight="1" hidden="1"/>
    <row r="3354" ht="24.75" customHeight="1" hidden="1"/>
    <row r="3355" ht="24.75" customHeight="1" hidden="1"/>
    <row r="3356" ht="24.75" customHeight="1" hidden="1"/>
    <row r="3357" ht="24.75" customHeight="1" hidden="1"/>
    <row r="3358" ht="24.75" customHeight="1" hidden="1"/>
    <row r="3359" ht="24.75" customHeight="1" hidden="1"/>
    <row r="3360" ht="24.75" customHeight="1" hidden="1"/>
    <row r="3361" ht="24.75" customHeight="1" hidden="1"/>
    <row r="3362" ht="24.75" customHeight="1" hidden="1"/>
    <row r="3363" ht="24.75" customHeight="1" hidden="1"/>
    <row r="3364" ht="24.75" customHeight="1" hidden="1"/>
    <row r="3365" ht="24.75" customHeight="1" hidden="1"/>
    <row r="3366" ht="24.75" customHeight="1" hidden="1"/>
    <row r="3367" ht="24.75" customHeight="1" hidden="1"/>
    <row r="3368" ht="24.75" customHeight="1" hidden="1"/>
    <row r="3369" ht="24.75" customHeight="1" hidden="1"/>
    <row r="3370" ht="24.75" customHeight="1" hidden="1"/>
    <row r="3371" ht="24.75" customHeight="1" hidden="1"/>
    <row r="3372" ht="24.75" customHeight="1" hidden="1"/>
    <row r="3373" ht="24.75" customHeight="1" hidden="1"/>
    <row r="3374" ht="24.75" customHeight="1" hidden="1"/>
    <row r="3375" ht="24.75" customHeight="1" hidden="1"/>
    <row r="3376" ht="24.75" customHeight="1" hidden="1"/>
    <row r="3377" ht="24.75" customHeight="1" hidden="1"/>
    <row r="3378" ht="24.75" customHeight="1" hidden="1"/>
    <row r="3379" ht="24.75" customHeight="1" hidden="1"/>
    <row r="3380" ht="24.75" customHeight="1" hidden="1"/>
    <row r="3381" ht="24.75" customHeight="1" hidden="1"/>
    <row r="3382" ht="24.75" customHeight="1" hidden="1"/>
    <row r="3383" ht="24.75" customHeight="1" hidden="1"/>
    <row r="3384" ht="24.75" customHeight="1" hidden="1"/>
    <row r="3385" ht="24.75" customHeight="1" hidden="1"/>
    <row r="3386" ht="24.75" customHeight="1" hidden="1"/>
    <row r="3387" ht="24.75" customHeight="1" hidden="1"/>
    <row r="3388" ht="24.75" customHeight="1" hidden="1"/>
    <row r="3389" ht="24.75" customHeight="1" hidden="1"/>
    <row r="3390" ht="24.75" customHeight="1" hidden="1"/>
    <row r="3391" ht="24.75" customHeight="1" hidden="1"/>
    <row r="3392" ht="24.75" customHeight="1" hidden="1"/>
    <row r="3393" ht="24.75" customHeight="1" hidden="1"/>
    <row r="3394" ht="24.75" customHeight="1" hidden="1"/>
    <row r="3395" ht="24.75" customHeight="1" hidden="1"/>
    <row r="3396" ht="24.75" customHeight="1" hidden="1"/>
    <row r="3397" ht="24.75" customHeight="1" hidden="1"/>
    <row r="3398" ht="24.75" customHeight="1" hidden="1"/>
    <row r="3399" ht="24.75" customHeight="1" hidden="1"/>
    <row r="3400" ht="24.75" customHeight="1" hidden="1"/>
    <row r="3401" ht="24.75" customHeight="1" hidden="1"/>
    <row r="3402" ht="24.75" customHeight="1" hidden="1"/>
    <row r="3403" ht="24.75" customHeight="1" hidden="1"/>
    <row r="3404" ht="24.75" customHeight="1" hidden="1"/>
    <row r="3405" ht="24.75" customHeight="1" hidden="1"/>
    <row r="3406" ht="24.75" customHeight="1" hidden="1"/>
    <row r="3407" ht="24.75" customHeight="1" hidden="1"/>
    <row r="3408" ht="24.75" customHeight="1" hidden="1"/>
    <row r="3409" ht="24.75" customHeight="1" hidden="1"/>
    <row r="3410" ht="24.75" customHeight="1" hidden="1"/>
    <row r="3411" ht="24.75" customHeight="1" hidden="1"/>
    <row r="3412" ht="24.75" customHeight="1" hidden="1"/>
    <row r="3413" ht="24.75" customHeight="1" hidden="1"/>
    <row r="3414" ht="24.75" customHeight="1" hidden="1"/>
    <row r="3415" ht="24.75" customHeight="1" hidden="1"/>
    <row r="3416" ht="24.75" customHeight="1" hidden="1"/>
    <row r="3417" ht="24.75" customHeight="1" hidden="1"/>
    <row r="3418" ht="24.75" customHeight="1" hidden="1"/>
    <row r="3419" ht="24.75" customHeight="1" hidden="1"/>
    <row r="3420" ht="24.75" customHeight="1" hidden="1"/>
    <row r="3421" ht="24.75" customHeight="1" hidden="1"/>
    <row r="3422" ht="24.75" customHeight="1" hidden="1"/>
    <row r="3423" ht="24.75" customHeight="1" hidden="1"/>
    <row r="3424" ht="24.75" customHeight="1" hidden="1"/>
    <row r="3425" ht="24.75" customHeight="1" hidden="1"/>
    <row r="3426" ht="24.75" customHeight="1" hidden="1"/>
    <row r="3427" ht="24.75" customHeight="1" hidden="1"/>
    <row r="3428" ht="24.75" customHeight="1" hidden="1"/>
    <row r="3429" ht="24.75" customHeight="1" hidden="1"/>
    <row r="3430" ht="24.75" customHeight="1" hidden="1"/>
    <row r="3431" ht="24.75" customHeight="1" hidden="1"/>
    <row r="3432" ht="24.75" customHeight="1" hidden="1"/>
    <row r="3433" ht="24.75" customHeight="1" hidden="1"/>
    <row r="3434" ht="24.75" customHeight="1" hidden="1"/>
    <row r="3435" ht="24.75" customHeight="1" hidden="1"/>
    <row r="3436" ht="24.75" customHeight="1" hidden="1"/>
    <row r="3437" ht="24.75" customHeight="1" hidden="1"/>
    <row r="3438" ht="24.75" customHeight="1" hidden="1"/>
    <row r="3439" ht="24.75" customHeight="1" hidden="1"/>
    <row r="3440" ht="24.75" customHeight="1" hidden="1"/>
    <row r="3441" ht="24.75" customHeight="1" hidden="1"/>
    <row r="3442" ht="24.75" customHeight="1" hidden="1"/>
    <row r="3443" ht="24.75" customHeight="1" hidden="1"/>
    <row r="3444" ht="24.75" customHeight="1" hidden="1"/>
    <row r="3445" ht="24.75" customHeight="1" hidden="1"/>
    <row r="3446" ht="24.75" customHeight="1" hidden="1"/>
    <row r="3447" ht="24.75" customHeight="1" hidden="1"/>
    <row r="3448" ht="24.75" customHeight="1" hidden="1"/>
    <row r="3449" ht="24.75" customHeight="1" hidden="1"/>
    <row r="3450" ht="24.75" customHeight="1" hidden="1"/>
    <row r="3451" ht="24.75" customHeight="1" hidden="1"/>
    <row r="3452" ht="24.75" customHeight="1" hidden="1"/>
    <row r="3453" ht="24.75" customHeight="1" hidden="1"/>
    <row r="3454" ht="24.75" customHeight="1" hidden="1"/>
    <row r="3455" ht="24.75" customHeight="1" hidden="1"/>
    <row r="3456" ht="24.75" customHeight="1" hidden="1"/>
    <row r="3457" ht="24.75" customHeight="1" hidden="1"/>
    <row r="3458" ht="24.75" customHeight="1" hidden="1"/>
    <row r="3459" ht="24.75" customHeight="1" hidden="1"/>
    <row r="3460" ht="24.75" customHeight="1" hidden="1"/>
    <row r="3461" ht="24.75" customHeight="1" hidden="1"/>
    <row r="3462" ht="24.75" customHeight="1" hidden="1"/>
    <row r="3463" ht="24.75" customHeight="1" hidden="1"/>
    <row r="3464" ht="24.75" customHeight="1" hidden="1"/>
    <row r="3465" ht="24.75" customHeight="1" hidden="1"/>
    <row r="3466" ht="24.75" customHeight="1" hidden="1"/>
    <row r="3467" ht="24.75" customHeight="1" hidden="1"/>
    <row r="3468" ht="24.75" customHeight="1" hidden="1"/>
    <row r="3469" ht="24.75" customHeight="1" hidden="1"/>
    <row r="3470" ht="24.75" customHeight="1" hidden="1"/>
    <row r="3471" ht="24.75" customHeight="1" hidden="1"/>
    <row r="3472" ht="24.75" customHeight="1" hidden="1"/>
    <row r="3473" ht="24.75" customHeight="1" hidden="1"/>
    <row r="3474" ht="24.75" customHeight="1" hidden="1"/>
    <row r="3475" ht="24.75" customHeight="1" hidden="1"/>
    <row r="3476" ht="24.75" customHeight="1" hidden="1"/>
    <row r="3477" ht="24.75" customHeight="1" hidden="1"/>
    <row r="3478" ht="24.75" customHeight="1" hidden="1"/>
    <row r="3479" ht="24.75" customHeight="1" hidden="1"/>
    <row r="3480" ht="24.75" customHeight="1" hidden="1"/>
    <row r="3481" ht="24.75" customHeight="1" hidden="1"/>
    <row r="3482" ht="24.75" customHeight="1" hidden="1"/>
    <row r="3483" ht="24.75" customHeight="1" hidden="1"/>
    <row r="3484" ht="24.75" customHeight="1" hidden="1"/>
    <row r="3485" ht="24.75" customHeight="1" hidden="1"/>
    <row r="3486" ht="24.75" customHeight="1" hidden="1"/>
    <row r="3487" ht="24.75" customHeight="1" hidden="1"/>
    <row r="3488" ht="24.75" customHeight="1" hidden="1"/>
    <row r="3489" ht="24.75" customHeight="1" hidden="1"/>
    <row r="3490" ht="24.75" customHeight="1" hidden="1"/>
    <row r="3491" ht="24.75" customHeight="1" hidden="1"/>
    <row r="3492" ht="24.75" customHeight="1" hidden="1"/>
    <row r="3493" ht="24.75" customHeight="1" hidden="1"/>
    <row r="3494" ht="24.75" customHeight="1" hidden="1"/>
    <row r="3495" ht="24.75" customHeight="1" hidden="1"/>
    <row r="3496" ht="24.75" customHeight="1" hidden="1"/>
    <row r="3497" ht="24.75" customHeight="1" hidden="1"/>
    <row r="3498" ht="24.75" customHeight="1" hidden="1"/>
    <row r="3499" ht="24.75" customHeight="1" hidden="1"/>
    <row r="3500" ht="24.75" customHeight="1" hidden="1"/>
    <row r="3501" ht="24.75" customHeight="1" hidden="1"/>
    <row r="3502" ht="24.75" customHeight="1" hidden="1"/>
    <row r="3503" ht="24.75" customHeight="1" hidden="1"/>
    <row r="3504" ht="24.75" customHeight="1" hidden="1"/>
    <row r="3505" ht="24.75" customHeight="1" hidden="1"/>
    <row r="3506" ht="24.75" customHeight="1" hidden="1"/>
    <row r="3507" ht="24.75" customHeight="1" hidden="1"/>
    <row r="3508" ht="24.75" customHeight="1" hidden="1"/>
    <row r="3509" ht="24.75" customHeight="1" hidden="1"/>
    <row r="3510" ht="24.75" customHeight="1" hidden="1"/>
    <row r="3511" ht="24.75" customHeight="1" hidden="1"/>
    <row r="3512" ht="24.75" customHeight="1" hidden="1"/>
    <row r="3513" ht="24.75" customHeight="1" hidden="1"/>
    <row r="3514" ht="24.75" customHeight="1" hidden="1"/>
    <row r="3515" ht="24.75" customHeight="1" hidden="1"/>
    <row r="3516" ht="24.75" customHeight="1" hidden="1"/>
    <row r="3517" ht="24.75" customHeight="1" hidden="1"/>
    <row r="3518" ht="24.75" customHeight="1" hidden="1"/>
    <row r="3519" ht="24.75" customHeight="1" hidden="1"/>
    <row r="3520" ht="24.75" customHeight="1" hidden="1"/>
    <row r="3521" ht="24.75" customHeight="1" hidden="1"/>
    <row r="3522" ht="24.75" customHeight="1" hidden="1"/>
    <row r="3523" ht="24.75" customHeight="1" hidden="1"/>
    <row r="3524" ht="24.75" customHeight="1" hidden="1"/>
    <row r="3525" ht="24.75" customHeight="1" hidden="1"/>
    <row r="3526" ht="24.75" customHeight="1" hidden="1"/>
    <row r="3527" ht="24.75" customHeight="1" hidden="1"/>
    <row r="3528" ht="24.75" customHeight="1" hidden="1"/>
    <row r="3529" ht="24.75" customHeight="1" hidden="1"/>
    <row r="3530" ht="24.75" customHeight="1" hidden="1"/>
    <row r="3531" ht="24.75" customHeight="1" hidden="1"/>
    <row r="3532" ht="24.75" customHeight="1" hidden="1"/>
    <row r="3533" ht="24.75" customHeight="1" hidden="1"/>
    <row r="3534" ht="24.75" customHeight="1" hidden="1"/>
    <row r="3535" ht="24.75" customHeight="1" hidden="1"/>
    <row r="3536" ht="24.75" customHeight="1" hidden="1"/>
    <row r="3537" ht="24.75" customHeight="1" hidden="1"/>
    <row r="3538" ht="24.75" customHeight="1" hidden="1"/>
    <row r="3539" ht="24.75" customHeight="1" hidden="1"/>
    <row r="3540" ht="24.75" customHeight="1" hidden="1"/>
    <row r="3541" ht="24.75" customHeight="1" hidden="1"/>
    <row r="3542" ht="24.75" customHeight="1" hidden="1"/>
    <row r="3543" ht="24.75" customHeight="1" hidden="1"/>
    <row r="3544" ht="24.75" customHeight="1" hidden="1"/>
    <row r="3545" ht="24.75" customHeight="1" hidden="1"/>
    <row r="3546" ht="24.75" customHeight="1" hidden="1"/>
    <row r="3547" ht="24.75" customHeight="1" hidden="1"/>
    <row r="3548" ht="24.75" customHeight="1" hidden="1"/>
    <row r="3549" ht="24.75" customHeight="1" hidden="1"/>
    <row r="3550" ht="24.75" customHeight="1" hidden="1"/>
    <row r="3551" ht="24.75" customHeight="1" hidden="1"/>
    <row r="3552" ht="24.75" customHeight="1" hidden="1"/>
    <row r="3553" ht="24.75" customHeight="1" hidden="1"/>
    <row r="3554" ht="24.75" customHeight="1" hidden="1"/>
    <row r="3555" ht="24.75" customHeight="1" hidden="1"/>
    <row r="3556" ht="24.75" customHeight="1" hidden="1"/>
    <row r="3557" ht="24.75" customHeight="1" hidden="1"/>
    <row r="3558" ht="24.75" customHeight="1" hidden="1"/>
    <row r="3559" ht="24.75" customHeight="1" hidden="1"/>
    <row r="3560" ht="24.75" customHeight="1" hidden="1"/>
    <row r="3561" ht="24.75" customHeight="1" hidden="1"/>
    <row r="3562" ht="24.75" customHeight="1" hidden="1"/>
    <row r="3563" ht="24.75" customHeight="1" hidden="1"/>
    <row r="3564" ht="24.75" customHeight="1" hidden="1"/>
    <row r="3565" ht="24.75" customHeight="1" hidden="1"/>
    <row r="3566" ht="24.75" customHeight="1" hidden="1"/>
    <row r="3567" ht="24.75" customHeight="1" hidden="1"/>
    <row r="3568" ht="24.75" customHeight="1" hidden="1"/>
    <row r="3569" ht="24.75" customHeight="1" hidden="1"/>
    <row r="3570" ht="24.75" customHeight="1" hidden="1"/>
    <row r="3571" ht="24.75" customHeight="1" hidden="1"/>
    <row r="3572" ht="24.75" customHeight="1" hidden="1"/>
    <row r="3573" ht="24.75" customHeight="1" hidden="1"/>
    <row r="3574" ht="24.75" customHeight="1" hidden="1"/>
    <row r="3575" ht="24.75" customHeight="1" hidden="1"/>
    <row r="3576" ht="24.75" customHeight="1" hidden="1"/>
    <row r="3577" ht="24.75" customHeight="1" hidden="1"/>
    <row r="3578" ht="24.75" customHeight="1" hidden="1"/>
    <row r="3579" ht="24.75" customHeight="1" hidden="1"/>
    <row r="3580" ht="24.75" customHeight="1" hidden="1"/>
    <row r="3581" ht="24.75" customHeight="1" hidden="1"/>
    <row r="3582" ht="24.75" customHeight="1" hidden="1"/>
    <row r="3583" ht="24.75" customHeight="1" hidden="1"/>
    <row r="3584" ht="24.75" customHeight="1" hidden="1"/>
    <row r="3585" ht="24.75" customHeight="1" hidden="1"/>
    <row r="3586" ht="24.75" customHeight="1" hidden="1"/>
    <row r="3587" ht="24.75" customHeight="1" hidden="1"/>
    <row r="3588" ht="24.75" customHeight="1" hidden="1"/>
    <row r="3589" ht="24.75" customHeight="1" hidden="1"/>
    <row r="3590" ht="24.75" customHeight="1" hidden="1"/>
    <row r="3591" ht="24.75" customHeight="1" hidden="1"/>
    <row r="3592" ht="24.75" customHeight="1" hidden="1"/>
    <row r="3593" ht="24.75" customHeight="1" hidden="1"/>
    <row r="3594" ht="24.75" customHeight="1" hidden="1"/>
    <row r="3595" ht="24.75" customHeight="1" hidden="1"/>
    <row r="3596" ht="24.75" customHeight="1" hidden="1"/>
    <row r="3597" ht="24.75" customHeight="1" hidden="1"/>
    <row r="3598" ht="24.75" customHeight="1" hidden="1"/>
    <row r="3599" ht="24.75" customHeight="1" hidden="1"/>
    <row r="3600" ht="24.75" customHeight="1" hidden="1"/>
    <row r="3601" ht="24.75" customHeight="1" hidden="1"/>
    <row r="3602" ht="24.75" customHeight="1" hidden="1"/>
    <row r="3603" ht="24.75" customHeight="1" hidden="1"/>
    <row r="3604" ht="24.75" customHeight="1" hidden="1"/>
    <row r="3605" ht="24.75" customHeight="1" hidden="1"/>
    <row r="3606" ht="24.75" customHeight="1" hidden="1"/>
    <row r="3607" ht="24.75" customHeight="1" hidden="1"/>
    <row r="3608" ht="24.75" customHeight="1" hidden="1"/>
    <row r="3609" ht="24.75" customHeight="1" hidden="1"/>
    <row r="3610" ht="24.75" customHeight="1" hidden="1"/>
    <row r="3611" ht="24.75" customHeight="1" hidden="1"/>
    <row r="3612" ht="24.75" customHeight="1" hidden="1"/>
    <row r="3613" ht="24.75" customHeight="1" hidden="1"/>
    <row r="3614" ht="24.75" customHeight="1" hidden="1"/>
    <row r="3615" ht="24.75" customHeight="1" hidden="1"/>
    <row r="3616" ht="24.75" customHeight="1" hidden="1"/>
    <row r="3617" ht="24.75" customHeight="1" hidden="1"/>
    <row r="3618" ht="24.75" customHeight="1" hidden="1"/>
    <row r="3619" ht="24.75" customHeight="1" hidden="1"/>
    <row r="3620" ht="24.75" customHeight="1" hidden="1"/>
    <row r="3621" ht="24.75" customHeight="1" hidden="1"/>
    <row r="3622" ht="24.75" customHeight="1" hidden="1"/>
    <row r="3623" ht="24.75" customHeight="1" hidden="1"/>
    <row r="3624" ht="24.75" customHeight="1" hidden="1"/>
    <row r="3625" ht="24.75" customHeight="1" hidden="1"/>
    <row r="3626" ht="24.75" customHeight="1" hidden="1"/>
    <row r="3627" ht="24.75" customHeight="1" hidden="1"/>
    <row r="3628" ht="24.75" customHeight="1" hidden="1"/>
    <row r="3629" ht="24.75" customHeight="1" hidden="1"/>
    <row r="3630" ht="24.75" customHeight="1" hidden="1"/>
    <row r="3631" ht="24.75" customHeight="1" hidden="1"/>
    <row r="3632" ht="24.75" customHeight="1" hidden="1"/>
    <row r="3633" ht="24.75" customHeight="1" hidden="1"/>
    <row r="3634" ht="24.75" customHeight="1" hidden="1"/>
    <row r="3635" ht="24.75" customHeight="1" hidden="1"/>
    <row r="3636" ht="24.75" customHeight="1" hidden="1"/>
    <row r="3637" ht="24.75" customHeight="1" hidden="1"/>
    <row r="3638" ht="24.75" customHeight="1" hidden="1"/>
    <row r="3639" ht="24.75" customHeight="1" hidden="1"/>
    <row r="3640" ht="24.75" customHeight="1" hidden="1"/>
    <row r="3641" ht="24.75" customHeight="1" hidden="1"/>
    <row r="3642" ht="24.75" customHeight="1" hidden="1"/>
    <row r="3643" ht="24.75" customHeight="1" hidden="1"/>
    <row r="3644" ht="24.75" customHeight="1" hidden="1"/>
    <row r="3645" ht="24.75" customHeight="1" hidden="1"/>
    <row r="3646" ht="24.75" customHeight="1" hidden="1"/>
    <row r="3647" ht="24.75" customHeight="1" hidden="1"/>
    <row r="3648" ht="24.75" customHeight="1" hidden="1"/>
    <row r="3649" ht="24.75" customHeight="1" hidden="1"/>
    <row r="3650" ht="24.75" customHeight="1" hidden="1"/>
    <row r="3651" ht="24.75" customHeight="1" hidden="1"/>
    <row r="3652" ht="24.75" customHeight="1" hidden="1"/>
    <row r="3653" ht="24.75" customHeight="1" hidden="1"/>
    <row r="3654" ht="24.75" customHeight="1" hidden="1"/>
    <row r="3655" ht="24.75" customHeight="1" hidden="1"/>
    <row r="3656" ht="24.75" customHeight="1" hidden="1"/>
    <row r="3657" ht="24.75" customHeight="1" hidden="1"/>
    <row r="3658" ht="24.75" customHeight="1" hidden="1"/>
    <row r="3659" ht="24.75" customHeight="1" hidden="1"/>
    <row r="3660" ht="24.75" customHeight="1" hidden="1"/>
    <row r="3661" ht="24.75" customHeight="1" hidden="1"/>
    <row r="3662" ht="24.75" customHeight="1" hidden="1"/>
    <row r="3663" ht="24.75" customHeight="1" hidden="1"/>
    <row r="3664" ht="24.75" customHeight="1" hidden="1"/>
    <row r="3665" ht="24.75" customHeight="1" hidden="1"/>
    <row r="3666" ht="24.75" customHeight="1" hidden="1"/>
    <row r="3667" ht="24.75" customHeight="1" hidden="1"/>
    <row r="3668" ht="24.75" customHeight="1" hidden="1"/>
    <row r="3669" ht="24.75" customHeight="1" hidden="1"/>
    <row r="3670" ht="24.75" customHeight="1" hidden="1"/>
    <row r="3671" ht="24.75" customHeight="1" hidden="1"/>
    <row r="3672" ht="24.75" customHeight="1" hidden="1"/>
    <row r="3673" ht="24.75" customHeight="1" hidden="1"/>
    <row r="3674" ht="24.75" customHeight="1" hidden="1"/>
    <row r="3675" ht="24.75" customHeight="1" hidden="1"/>
    <row r="3676" ht="24.75" customHeight="1" hidden="1"/>
    <row r="3677" ht="24.75" customHeight="1" hidden="1"/>
    <row r="3678" ht="24.75" customHeight="1" hidden="1"/>
    <row r="3679" ht="24.75" customHeight="1" hidden="1"/>
    <row r="3680" ht="24.75" customHeight="1" hidden="1"/>
    <row r="3681" ht="24.75" customHeight="1" hidden="1"/>
    <row r="3682" ht="24.75" customHeight="1" hidden="1"/>
    <row r="3683" ht="24.75" customHeight="1" hidden="1"/>
    <row r="3684" ht="24.75" customHeight="1" hidden="1"/>
    <row r="3685" ht="24.75" customHeight="1" hidden="1"/>
    <row r="3686" ht="24.75" customHeight="1" hidden="1"/>
    <row r="3687" ht="24.75" customHeight="1" hidden="1"/>
    <row r="3688" ht="24.75" customHeight="1" hidden="1"/>
    <row r="3689" ht="24.75" customHeight="1" hidden="1"/>
    <row r="3690" ht="24.75" customHeight="1" hidden="1"/>
    <row r="3691" ht="24.75" customHeight="1" hidden="1"/>
    <row r="3692" ht="24.75" customHeight="1" hidden="1"/>
    <row r="3693" ht="24.75" customHeight="1" hidden="1"/>
    <row r="3694" ht="24.75" customHeight="1" hidden="1"/>
    <row r="3695" ht="24.75" customHeight="1" hidden="1"/>
    <row r="3696" ht="24.75" customHeight="1" hidden="1"/>
    <row r="3697" ht="24.75" customHeight="1" hidden="1"/>
    <row r="3698" ht="24.75" customHeight="1" hidden="1"/>
    <row r="3699" ht="24.75" customHeight="1" hidden="1"/>
    <row r="3700" ht="24.75" customHeight="1" hidden="1"/>
    <row r="3701" ht="24.75" customHeight="1" hidden="1"/>
    <row r="3702" ht="24.75" customHeight="1" hidden="1"/>
    <row r="3703" ht="24.75" customHeight="1" hidden="1"/>
    <row r="3704" ht="24.75" customHeight="1" hidden="1"/>
    <row r="3705" ht="24.75" customHeight="1" hidden="1"/>
    <row r="3706" ht="24.75" customHeight="1" hidden="1"/>
    <row r="3707" ht="24.75" customHeight="1" hidden="1"/>
    <row r="3708" ht="24.75" customHeight="1" hidden="1"/>
    <row r="3709" ht="24.75" customHeight="1" hidden="1"/>
    <row r="3710" ht="24.75" customHeight="1" hidden="1"/>
    <row r="3711" ht="24.75" customHeight="1" hidden="1"/>
    <row r="3712" ht="24.75" customHeight="1" hidden="1"/>
    <row r="3713" ht="24.75" customHeight="1" hidden="1"/>
    <row r="3714" ht="24.75" customHeight="1" hidden="1"/>
    <row r="3715" ht="24.75" customHeight="1" hidden="1"/>
    <row r="3716" ht="24.75" customHeight="1" hidden="1"/>
    <row r="3717" ht="24.75" customHeight="1" hidden="1"/>
    <row r="3718" ht="24.75" customHeight="1" hidden="1"/>
    <row r="3719" ht="24.75" customHeight="1" hidden="1"/>
    <row r="3720" ht="24.75" customHeight="1" hidden="1"/>
    <row r="3721" ht="24.75" customHeight="1" hidden="1"/>
    <row r="3722" ht="24.75" customHeight="1" hidden="1"/>
    <row r="3723" ht="24.75" customHeight="1" hidden="1"/>
    <row r="3724" ht="24.75" customHeight="1" hidden="1"/>
    <row r="3725" ht="24.75" customHeight="1" hidden="1"/>
    <row r="3726" ht="24.75" customHeight="1" hidden="1"/>
    <row r="3727" ht="24.75" customHeight="1" hidden="1"/>
    <row r="3728" ht="24.75" customHeight="1" hidden="1"/>
    <row r="3729" ht="24.75" customHeight="1" hidden="1"/>
    <row r="3730" ht="24.75" customHeight="1" hidden="1"/>
    <row r="3731" ht="24.75" customHeight="1" hidden="1"/>
    <row r="3732" ht="24.75" customHeight="1" hidden="1"/>
    <row r="3733" ht="24.75" customHeight="1" hidden="1"/>
    <row r="3734" ht="24.75" customHeight="1" hidden="1"/>
    <row r="3735" ht="24.75" customHeight="1" hidden="1"/>
    <row r="3736" ht="24.75" customHeight="1" hidden="1"/>
    <row r="3737" ht="24.75" customHeight="1" hidden="1"/>
    <row r="3738" ht="24.75" customHeight="1" hidden="1"/>
    <row r="3739" ht="24.75" customHeight="1" hidden="1"/>
    <row r="3740" ht="24.75" customHeight="1" hidden="1"/>
    <row r="3741" ht="24.75" customHeight="1" hidden="1"/>
    <row r="3742" ht="24.75" customHeight="1" hidden="1"/>
    <row r="3743" ht="24.75" customHeight="1" hidden="1"/>
    <row r="3744" ht="24.75" customHeight="1" hidden="1"/>
    <row r="3745" ht="24.75" customHeight="1" hidden="1"/>
    <row r="3746" ht="24.75" customHeight="1" hidden="1"/>
    <row r="3747" ht="24.75" customHeight="1" hidden="1"/>
    <row r="3748" ht="24.75" customHeight="1" hidden="1"/>
    <row r="3749" ht="24.75" customHeight="1" hidden="1"/>
    <row r="3750" ht="24.75" customHeight="1" hidden="1"/>
    <row r="3751" ht="24.75" customHeight="1" hidden="1"/>
    <row r="3752" ht="24.75" customHeight="1" hidden="1"/>
    <row r="3753" ht="24.75" customHeight="1" hidden="1"/>
    <row r="3754" ht="24.75" customHeight="1" hidden="1"/>
    <row r="3755" ht="24.75" customHeight="1" hidden="1"/>
    <row r="3756" ht="24.75" customHeight="1" hidden="1"/>
    <row r="3757" ht="24.75" customHeight="1" hidden="1"/>
    <row r="3758" ht="24.75" customHeight="1" hidden="1"/>
    <row r="3759" ht="24.75" customHeight="1" hidden="1"/>
    <row r="3760" ht="24.75" customHeight="1" hidden="1"/>
    <row r="3761" ht="24.75" customHeight="1" hidden="1"/>
    <row r="3762" ht="24.75" customHeight="1" hidden="1"/>
    <row r="3763" ht="24.75" customHeight="1" hidden="1"/>
    <row r="3764" ht="24.75" customHeight="1" hidden="1"/>
    <row r="3765" ht="24.75" customHeight="1" hidden="1"/>
    <row r="3766" ht="24.75" customHeight="1" hidden="1"/>
    <row r="3767" ht="24.75" customHeight="1" hidden="1"/>
    <row r="3768" ht="24.75" customHeight="1" hidden="1"/>
    <row r="3769" ht="24.75" customHeight="1" hidden="1"/>
    <row r="3770" ht="24.75" customHeight="1" hidden="1"/>
    <row r="3771" ht="24.75" customHeight="1" hidden="1"/>
    <row r="3772" ht="24.75" customHeight="1" hidden="1"/>
    <row r="3773" ht="24.75" customHeight="1" hidden="1"/>
    <row r="3774" ht="24.75" customHeight="1" hidden="1"/>
    <row r="3775" ht="24.75" customHeight="1" hidden="1"/>
    <row r="3776" ht="24.75" customHeight="1" hidden="1"/>
    <row r="3777" ht="24.75" customHeight="1" hidden="1"/>
    <row r="3778" ht="24.75" customHeight="1" hidden="1"/>
    <row r="3779" ht="24.75" customHeight="1" hidden="1"/>
    <row r="3780" ht="24.75" customHeight="1" hidden="1"/>
    <row r="3781" ht="24.75" customHeight="1" hidden="1"/>
    <row r="3782" ht="24.75" customHeight="1" hidden="1"/>
    <row r="3783" ht="24.75" customHeight="1" hidden="1"/>
    <row r="3784" ht="24.75" customHeight="1" hidden="1"/>
    <row r="3785" ht="24.75" customHeight="1" hidden="1"/>
    <row r="3786" ht="24.75" customHeight="1" hidden="1"/>
    <row r="3787" ht="24.75" customHeight="1" hidden="1"/>
    <row r="3788" ht="24.75" customHeight="1" hidden="1"/>
    <row r="3789" ht="24.75" customHeight="1" hidden="1"/>
    <row r="3790" ht="24.75" customHeight="1" hidden="1"/>
    <row r="3791" ht="24.75" customHeight="1" hidden="1"/>
    <row r="3792" ht="24.75" customHeight="1" hidden="1"/>
    <row r="3793" ht="24.75" customHeight="1" hidden="1"/>
    <row r="3794" ht="24.75" customHeight="1" hidden="1"/>
    <row r="3795" ht="24.75" customHeight="1" hidden="1"/>
    <row r="3796" ht="24.75" customHeight="1" hidden="1"/>
    <row r="3797" ht="24.75" customHeight="1" hidden="1"/>
    <row r="3798" ht="24.75" customHeight="1" hidden="1"/>
    <row r="3799" ht="24.75" customHeight="1" hidden="1"/>
    <row r="3800" ht="24.75" customHeight="1" hidden="1"/>
    <row r="3801" ht="24.75" customHeight="1" hidden="1"/>
    <row r="3802" ht="24.75" customHeight="1" hidden="1"/>
    <row r="3803" ht="24.75" customHeight="1" hidden="1"/>
    <row r="3804" ht="24.75" customHeight="1" hidden="1"/>
    <row r="3805" ht="24.75" customHeight="1" hidden="1"/>
    <row r="3806" ht="24.75" customHeight="1" hidden="1"/>
    <row r="3807" ht="24.75" customHeight="1" hidden="1"/>
    <row r="3808" ht="24.75" customHeight="1" hidden="1"/>
    <row r="3809" ht="24.75" customHeight="1" hidden="1"/>
    <row r="3810" ht="24.75" customHeight="1" hidden="1"/>
    <row r="3811" ht="24.75" customHeight="1" hidden="1"/>
    <row r="3812" ht="24.75" customHeight="1" hidden="1"/>
    <row r="3813" ht="24.75" customHeight="1" hidden="1"/>
    <row r="3814" ht="24.75" customHeight="1" hidden="1"/>
    <row r="3815" ht="24.75" customHeight="1" hidden="1"/>
    <row r="3816" ht="24.75" customHeight="1" hidden="1"/>
    <row r="3817" ht="24.75" customHeight="1" hidden="1"/>
    <row r="3818" ht="24.75" customHeight="1" hidden="1"/>
    <row r="3819" ht="24.75" customHeight="1" hidden="1"/>
    <row r="3820" ht="24.75" customHeight="1" hidden="1"/>
    <row r="3821" ht="24.75" customHeight="1" hidden="1"/>
    <row r="3822" ht="24.75" customHeight="1" hidden="1"/>
    <row r="3823" ht="24.75" customHeight="1" hidden="1"/>
    <row r="3824" ht="24.75" customHeight="1" hidden="1"/>
    <row r="3825" ht="24.75" customHeight="1" hidden="1"/>
    <row r="3826" ht="24.75" customHeight="1" hidden="1"/>
    <row r="3827" ht="24.75" customHeight="1" hidden="1"/>
    <row r="3828" ht="24.75" customHeight="1" hidden="1"/>
    <row r="3829" ht="24.75" customHeight="1" hidden="1"/>
    <row r="3830" ht="24.75" customHeight="1" hidden="1"/>
    <row r="3831" ht="24.75" customHeight="1" hidden="1"/>
    <row r="3832" ht="24.75" customHeight="1" hidden="1"/>
    <row r="3833" ht="24.75" customHeight="1" hidden="1"/>
    <row r="3834" ht="24.75" customHeight="1" hidden="1"/>
    <row r="3835" ht="24.75" customHeight="1" hidden="1"/>
    <row r="3836" ht="24.75" customHeight="1" hidden="1"/>
    <row r="3837" ht="24.75" customHeight="1" hidden="1"/>
    <row r="3838" ht="24.75" customHeight="1" hidden="1"/>
    <row r="3839" ht="24.75" customHeight="1" hidden="1"/>
    <row r="3840" ht="24.75" customHeight="1" hidden="1"/>
    <row r="3841" ht="24.75" customHeight="1" hidden="1"/>
    <row r="3842" ht="24.75" customHeight="1" hidden="1"/>
    <row r="3843" ht="24.75" customHeight="1" hidden="1"/>
    <row r="3844" ht="24.75" customHeight="1" hidden="1"/>
    <row r="3845" ht="24.75" customHeight="1" hidden="1"/>
    <row r="3846" ht="24.75" customHeight="1" hidden="1"/>
    <row r="3847" ht="24.75" customHeight="1" hidden="1"/>
    <row r="3848" ht="24.75" customHeight="1" hidden="1"/>
    <row r="3849" ht="24.75" customHeight="1" hidden="1"/>
    <row r="3850" ht="24.75" customHeight="1" hidden="1"/>
    <row r="3851" ht="24.75" customHeight="1" hidden="1"/>
    <row r="3852" ht="24.75" customHeight="1" hidden="1"/>
    <row r="3853" ht="24.75" customHeight="1" hidden="1"/>
    <row r="3854" ht="24.75" customHeight="1" hidden="1"/>
    <row r="3855" ht="24.75" customHeight="1" hidden="1"/>
    <row r="3856" ht="24.75" customHeight="1" hidden="1"/>
    <row r="3857" ht="24.75" customHeight="1" hidden="1"/>
    <row r="3858" ht="24.75" customHeight="1" hidden="1"/>
    <row r="3859" ht="24.75" customHeight="1" hidden="1"/>
    <row r="3860" ht="24.75" customHeight="1" hidden="1"/>
    <row r="3861" ht="24.75" customHeight="1" hidden="1"/>
    <row r="3862" ht="24.75" customHeight="1" hidden="1"/>
    <row r="3863" ht="24.75" customHeight="1" hidden="1"/>
    <row r="3864" ht="24.75" customHeight="1" hidden="1"/>
    <row r="3865" ht="24.75" customHeight="1" hidden="1"/>
    <row r="3866" ht="24.75" customHeight="1" hidden="1"/>
    <row r="3867" ht="24.75" customHeight="1" hidden="1"/>
    <row r="3868" ht="24.75" customHeight="1" hidden="1"/>
    <row r="3869" ht="24.75" customHeight="1" hidden="1"/>
    <row r="3870" ht="24.75" customHeight="1" hidden="1"/>
    <row r="3871" ht="24.75" customHeight="1" hidden="1"/>
    <row r="3872" ht="24.75" customHeight="1" hidden="1"/>
    <row r="3873" ht="24.75" customHeight="1" hidden="1"/>
    <row r="3874" ht="24.75" customHeight="1" hidden="1"/>
    <row r="3875" ht="24.75" customHeight="1" hidden="1"/>
    <row r="3876" ht="24.75" customHeight="1" hidden="1"/>
    <row r="3877" ht="24.75" customHeight="1" hidden="1"/>
    <row r="3878" ht="24.75" customHeight="1" hidden="1"/>
    <row r="3879" ht="24.75" customHeight="1" hidden="1"/>
    <row r="3880" ht="24.75" customHeight="1" hidden="1"/>
    <row r="3881" ht="24.75" customHeight="1" hidden="1"/>
    <row r="3882" ht="24.75" customHeight="1" hidden="1"/>
    <row r="3883" ht="24.75" customHeight="1" hidden="1"/>
    <row r="3884" ht="24.75" customHeight="1" hidden="1"/>
    <row r="3885" ht="24.75" customHeight="1" hidden="1"/>
    <row r="3886" ht="24.75" customHeight="1" hidden="1"/>
    <row r="3887" ht="24.75" customHeight="1" hidden="1"/>
    <row r="3888" ht="24.75" customHeight="1" hidden="1"/>
    <row r="3889" ht="24.75" customHeight="1" hidden="1"/>
    <row r="3890" ht="24.75" customHeight="1" hidden="1"/>
    <row r="3891" ht="24.75" customHeight="1" hidden="1"/>
    <row r="3892" ht="24.75" customHeight="1" hidden="1"/>
    <row r="3893" ht="24.75" customHeight="1" hidden="1"/>
    <row r="3894" ht="24.75" customHeight="1" hidden="1"/>
    <row r="3895" ht="24.75" customHeight="1" hidden="1"/>
    <row r="3896" ht="24.75" customHeight="1" hidden="1"/>
    <row r="3897" ht="24.75" customHeight="1" hidden="1"/>
    <row r="3898" ht="24.75" customHeight="1" hidden="1"/>
    <row r="3899" ht="24.75" customHeight="1" hidden="1"/>
    <row r="3900" ht="24.75" customHeight="1" hidden="1"/>
    <row r="3901" ht="24.75" customHeight="1" hidden="1"/>
    <row r="3902" ht="24.75" customHeight="1" hidden="1"/>
    <row r="3903" ht="24.75" customHeight="1" hidden="1"/>
    <row r="3904" ht="24.75" customHeight="1" hidden="1"/>
    <row r="3905" ht="24.75" customHeight="1" hidden="1"/>
    <row r="3906" ht="24.75" customHeight="1" hidden="1"/>
    <row r="3907" ht="24.75" customHeight="1" hidden="1"/>
    <row r="3908" ht="24.75" customHeight="1" hidden="1"/>
    <row r="3909" ht="24.75" customHeight="1" hidden="1"/>
    <row r="3910" ht="24.75" customHeight="1" hidden="1"/>
    <row r="3911" ht="24.75" customHeight="1" hidden="1"/>
    <row r="3912" ht="24.75" customHeight="1" hidden="1"/>
    <row r="3913" ht="24.75" customHeight="1" hidden="1"/>
    <row r="3914" ht="24.75" customHeight="1" hidden="1"/>
    <row r="3915" ht="24.75" customHeight="1" hidden="1"/>
    <row r="3916" ht="24.75" customHeight="1" hidden="1"/>
    <row r="3917" ht="24.75" customHeight="1" hidden="1"/>
    <row r="3918" ht="24.75" customHeight="1" hidden="1"/>
    <row r="3919" ht="24.75" customHeight="1" hidden="1"/>
    <row r="3920" ht="24.75" customHeight="1" hidden="1"/>
    <row r="3921" ht="24.75" customHeight="1" hidden="1"/>
    <row r="3922" ht="24.75" customHeight="1" hidden="1"/>
    <row r="3923" ht="24.75" customHeight="1" hidden="1"/>
    <row r="3924" ht="24.75" customHeight="1" hidden="1"/>
    <row r="3925" ht="24.75" customHeight="1" hidden="1"/>
    <row r="3926" ht="24.75" customHeight="1" hidden="1"/>
    <row r="3927" ht="24.75" customHeight="1" hidden="1"/>
    <row r="3928" ht="24.75" customHeight="1" hidden="1"/>
    <row r="3929" ht="24.75" customHeight="1" hidden="1"/>
    <row r="3930" ht="24.75" customHeight="1" hidden="1"/>
    <row r="3931" ht="24.75" customHeight="1" hidden="1"/>
    <row r="3932" ht="24.75" customHeight="1" hidden="1"/>
    <row r="3933" ht="24.75" customHeight="1" hidden="1"/>
    <row r="3934" ht="24.75" customHeight="1" hidden="1"/>
    <row r="3935" ht="24.75" customHeight="1" hidden="1"/>
    <row r="3936" ht="24.75" customHeight="1" hidden="1"/>
    <row r="3937" ht="24.75" customHeight="1" hidden="1"/>
    <row r="3938" ht="24.75" customHeight="1" hidden="1"/>
    <row r="3939" ht="24.75" customHeight="1" hidden="1"/>
    <row r="3940" ht="24.75" customHeight="1" hidden="1"/>
    <row r="3941" ht="24.75" customHeight="1" hidden="1"/>
    <row r="3942" ht="24.75" customHeight="1" hidden="1"/>
    <row r="3943" ht="24.75" customHeight="1" hidden="1"/>
    <row r="3944" ht="24.75" customHeight="1" hidden="1"/>
    <row r="3945" ht="24.75" customHeight="1" hidden="1"/>
    <row r="3946" ht="24.75" customHeight="1" hidden="1"/>
    <row r="3947" ht="24.75" customHeight="1" hidden="1"/>
    <row r="3948" ht="24.75" customHeight="1" hidden="1"/>
    <row r="3949" ht="24.75" customHeight="1" hidden="1"/>
    <row r="3950" ht="24.75" customHeight="1" hidden="1"/>
    <row r="3951" ht="24.75" customHeight="1" hidden="1"/>
    <row r="3952" ht="24.75" customHeight="1" hidden="1"/>
    <row r="3953" ht="24.75" customHeight="1" hidden="1"/>
    <row r="3954" ht="24.75" customHeight="1" hidden="1"/>
    <row r="3955" ht="24.75" customHeight="1" hidden="1"/>
    <row r="3956" ht="24.75" customHeight="1" hidden="1"/>
    <row r="3957" ht="24.75" customHeight="1" hidden="1"/>
    <row r="3958" ht="24.75" customHeight="1" hidden="1"/>
    <row r="3959" ht="24.75" customHeight="1" hidden="1"/>
    <row r="3960" ht="24.75" customHeight="1" hidden="1"/>
    <row r="3961" ht="24.75" customHeight="1" hidden="1"/>
    <row r="3962" ht="24.75" customHeight="1" hidden="1"/>
    <row r="3963" ht="24.75" customHeight="1" hidden="1"/>
    <row r="3964" ht="24.75" customHeight="1" hidden="1"/>
    <row r="3965" ht="24.75" customHeight="1" hidden="1"/>
    <row r="3966" ht="24.75" customHeight="1" hidden="1"/>
    <row r="3967" ht="24.75" customHeight="1" hidden="1"/>
    <row r="3968" ht="24.75" customHeight="1" hidden="1"/>
    <row r="3969" ht="24.75" customHeight="1" hidden="1"/>
    <row r="3970" ht="24.75" customHeight="1" hidden="1"/>
    <row r="3971" ht="24.75" customHeight="1" hidden="1"/>
    <row r="3972" ht="24.75" customHeight="1" hidden="1"/>
    <row r="3973" ht="24.75" customHeight="1" hidden="1"/>
    <row r="3974" ht="24.75" customHeight="1" hidden="1"/>
    <row r="3975" ht="24.75" customHeight="1" hidden="1"/>
    <row r="3976" ht="24.75" customHeight="1" hidden="1"/>
    <row r="3977" ht="24.75" customHeight="1" hidden="1"/>
    <row r="3978" ht="24.75" customHeight="1" hidden="1"/>
    <row r="3979" ht="24.75" customHeight="1" hidden="1"/>
    <row r="3980" ht="24.75" customHeight="1" hidden="1"/>
    <row r="3981" ht="24.75" customHeight="1" hidden="1"/>
    <row r="3982" ht="24.75" customHeight="1" hidden="1"/>
    <row r="3983" ht="24.75" customHeight="1" hidden="1"/>
    <row r="3984" ht="24.75" customHeight="1" hidden="1"/>
    <row r="3985" ht="24.75" customHeight="1" hidden="1"/>
    <row r="3986" ht="24.75" customHeight="1" hidden="1"/>
    <row r="3987" ht="24.75" customHeight="1" hidden="1"/>
    <row r="3988" ht="24.75" customHeight="1" hidden="1"/>
    <row r="3989" ht="24.75" customHeight="1" hidden="1"/>
    <row r="3990" ht="24.75" customHeight="1" hidden="1"/>
    <row r="3991" ht="24.75" customHeight="1" hidden="1"/>
    <row r="3992" ht="24.75" customHeight="1" hidden="1"/>
    <row r="3993" ht="24.75" customHeight="1" hidden="1"/>
    <row r="3994" ht="24.75" customHeight="1" hidden="1"/>
    <row r="3995" ht="24.75" customHeight="1" hidden="1"/>
    <row r="3996" ht="24.75" customHeight="1" hidden="1"/>
    <row r="3997" ht="24.75" customHeight="1" hidden="1"/>
    <row r="3998" ht="24.75" customHeight="1" hidden="1"/>
    <row r="3999" ht="24.75" customHeight="1" hidden="1"/>
    <row r="4000" ht="24.75" customHeight="1" hidden="1"/>
    <row r="4001" ht="24.75" customHeight="1" hidden="1"/>
    <row r="4002" ht="24.75" customHeight="1" hidden="1"/>
    <row r="4003" ht="24.75" customHeight="1" hidden="1"/>
    <row r="4004" ht="24.75" customHeight="1" hidden="1"/>
    <row r="4005" ht="24.75" customHeight="1" hidden="1"/>
    <row r="4006" ht="24.75" customHeight="1" hidden="1"/>
    <row r="4007" ht="24.75" customHeight="1" hidden="1"/>
    <row r="4008" ht="24.75" customHeight="1" hidden="1"/>
    <row r="4009" ht="24.75" customHeight="1" hidden="1"/>
    <row r="4010" ht="24.75" customHeight="1" hidden="1"/>
    <row r="4011" ht="24.75" customHeight="1" hidden="1"/>
    <row r="4012" ht="24.75" customHeight="1" hidden="1"/>
    <row r="4013" ht="24.75" customHeight="1" hidden="1"/>
    <row r="4014" ht="24.75" customHeight="1" hidden="1"/>
    <row r="4015" ht="24.75" customHeight="1" hidden="1"/>
    <row r="4016" ht="24.75" customHeight="1" hidden="1"/>
    <row r="4017" ht="24.75" customHeight="1" hidden="1"/>
    <row r="4018" ht="24.75" customHeight="1"/>
  </sheetData>
  <sheetProtection/>
  <mergeCells count="7">
    <mergeCell ref="BE2:BO2"/>
    <mergeCell ref="B5:R5"/>
    <mergeCell ref="B2:L2"/>
    <mergeCell ref="M2:W2"/>
    <mergeCell ref="X2:AH2"/>
    <mergeCell ref="AI2:AS2"/>
    <mergeCell ref="AT2:BD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soporte</cp:lastModifiedBy>
  <dcterms:created xsi:type="dcterms:W3CDTF">2008-10-01T13:44:11Z</dcterms:created>
  <dcterms:modified xsi:type="dcterms:W3CDTF">2015-06-21T04:36:03Z</dcterms:modified>
  <cp:category/>
  <cp:version/>
  <cp:contentType/>
  <cp:contentStatus/>
</cp:coreProperties>
</file>